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54" i="2" l="1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4903" i="2"/>
  <c r="G4902" i="2"/>
  <c r="G4901" i="2"/>
  <c r="G4900" i="2"/>
  <c r="G1172" i="2"/>
  <c r="G1171" i="2"/>
  <c r="G2724" i="2"/>
  <c r="G2723" i="2"/>
  <c r="G2722" i="2"/>
  <c r="G2721" i="2"/>
  <c r="G2720" i="2"/>
  <c r="G2719" i="2"/>
  <c r="G2718" i="2"/>
  <c r="G2717" i="2"/>
  <c r="G1796" i="2"/>
  <c r="G1795" i="2"/>
  <c r="G1794" i="2"/>
  <c r="G4815" i="2"/>
  <c r="G4814" i="2"/>
  <c r="G4813" i="2"/>
  <c r="G4812" i="2"/>
  <c r="G4811" i="2"/>
  <c r="G4810" i="2"/>
  <c r="G4809" i="2"/>
  <c r="G4808" i="2"/>
  <c r="G4819" i="2"/>
  <c r="G4037" i="2"/>
  <c r="G4036" i="2"/>
  <c r="G3912" i="2"/>
  <c r="G3911" i="2"/>
  <c r="G3910" i="2"/>
  <c r="G620" i="2"/>
  <c r="G619" i="2"/>
  <c r="G618" i="2"/>
  <c r="G217" i="2"/>
  <c r="G2579" i="2"/>
  <c r="G2578" i="2"/>
  <c r="G2577" i="2"/>
  <c r="G2576" i="2"/>
  <c r="G2575" i="2"/>
  <c r="G2574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216" i="2"/>
  <c r="G1417" i="2"/>
  <c r="G1416" i="2"/>
  <c r="G1415" i="2"/>
  <c r="G1414" i="2"/>
  <c r="G1413" i="2"/>
  <c r="G1412" i="2"/>
  <c r="G1411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511" i="2"/>
  <c r="G509" i="2"/>
  <c r="G2482" i="2"/>
  <c r="G2483" i="2"/>
  <c r="G2481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652" i="2"/>
  <c r="G653" i="2"/>
  <c r="G3330" i="2"/>
  <c r="G1793" i="2"/>
  <c r="G1792" i="2"/>
  <c r="G1791" i="2"/>
  <c r="G1790" i="2"/>
  <c r="G3816" i="2"/>
  <c r="G4033" i="2"/>
  <c r="G4032" i="2"/>
  <c r="G3909" i="2"/>
  <c r="G4220" i="2"/>
  <c r="G3606" i="2"/>
  <c r="G3605" i="2"/>
  <c r="G2950" i="2"/>
  <c r="G2949" i="2"/>
  <c r="G3604" i="2"/>
  <c r="G3603" i="2"/>
  <c r="G3602" i="2"/>
  <c r="G3601" i="2"/>
  <c r="G1789" i="2"/>
  <c r="G2404" i="2"/>
  <c r="G2403" i="2"/>
  <c r="G744" i="2"/>
  <c r="G743" i="2"/>
  <c r="G742" i="2"/>
  <c r="G207" i="2"/>
  <c r="G206" i="2"/>
  <c r="G205" i="2"/>
  <c r="G2326" i="2"/>
  <c r="G2325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3221" i="2"/>
  <c r="G1407" i="2"/>
  <c r="G1408" i="2"/>
  <c r="G1410" i="2"/>
  <c r="G1409" i="2"/>
  <c r="G4489" i="2"/>
  <c r="G189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2948" i="2"/>
  <c r="G2947" i="2"/>
  <c r="G2946" i="2"/>
  <c r="G2945" i="2"/>
  <c r="G2944" i="2"/>
  <c r="G2943" i="2"/>
  <c r="G3113" i="2"/>
  <c r="G3110" i="2"/>
  <c r="G4954" i="2"/>
  <c r="G2158" i="2"/>
  <c r="G2073" i="2"/>
  <c r="G2942" i="2"/>
  <c r="G2941" i="2"/>
  <c r="G549" i="2"/>
  <c r="G548" i="2"/>
  <c r="G547" i="2"/>
  <c r="G546" i="2"/>
  <c r="G545" i="2"/>
  <c r="G544" i="2"/>
  <c r="G543" i="2"/>
  <c r="G542" i="2"/>
  <c r="G4359" i="2"/>
  <c r="G4358" i="2"/>
  <c r="G2070" i="2"/>
  <c r="G2071" i="2"/>
  <c r="G2072" i="2"/>
  <c r="G2069" i="2"/>
  <c r="G1086" i="2"/>
  <c r="G1087" i="2"/>
  <c r="G1088" i="2"/>
  <c r="G1089" i="2"/>
  <c r="G1090" i="2"/>
  <c r="G1091" i="2"/>
  <c r="G1092" i="2"/>
  <c r="G1093" i="2"/>
  <c r="G1094" i="2"/>
  <c r="G1095" i="2"/>
  <c r="G1096" i="2"/>
  <c r="G1085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1994" i="2"/>
  <c r="G2001" i="2"/>
  <c r="G2002" i="2"/>
  <c r="G2005" i="2"/>
  <c r="G4337" i="2"/>
  <c r="G4336" i="2"/>
  <c r="G103" i="2"/>
  <c r="G3177" i="2"/>
  <c r="G3178" i="2"/>
  <c r="G2006" i="2"/>
  <c r="G601" i="2"/>
  <c r="G600" i="2"/>
  <c r="G541" i="2"/>
  <c r="G2363" i="2"/>
  <c r="G186" i="2"/>
  <c r="G2199" i="2"/>
  <c r="G2200" i="2"/>
  <c r="G2198" i="2"/>
  <c r="G4219" i="2"/>
  <c r="G2361" i="2"/>
  <c r="G2362" i="2"/>
  <c r="G741" i="2"/>
  <c r="G738" i="2"/>
  <c r="G1558" i="2"/>
  <c r="G3508" i="2"/>
  <c r="G3505" i="2"/>
  <c r="G3504" i="2"/>
  <c r="G2078" i="2"/>
  <c r="G2077" i="2"/>
  <c r="G4382" i="2"/>
  <c r="G2323" i="2"/>
  <c r="G2324" i="2"/>
  <c r="G2322" i="2"/>
  <c r="G4899" i="2"/>
  <c r="G4897" i="2"/>
  <c r="G3463" i="2"/>
  <c r="G3462" i="2"/>
  <c r="G185" i="2" l="1"/>
  <c r="G3600" i="2"/>
  <c r="G3599" i="2"/>
  <c r="G3189" i="2"/>
  <c r="G3188" i="2"/>
  <c r="G3187" i="2"/>
  <c r="G3186" i="2"/>
  <c r="G3182" i="2"/>
  <c r="G3183" i="2"/>
  <c r="G3184" i="2"/>
  <c r="G3185" i="2"/>
  <c r="G3181" i="2"/>
  <c r="G184" i="2"/>
  <c r="G648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2523" i="2"/>
  <c r="G2522" i="2"/>
  <c r="G182" i="2"/>
  <c r="G3598" i="2"/>
  <c r="G183" i="2"/>
  <c r="G181" i="2"/>
  <c r="G180" i="2"/>
  <c r="G3392" i="2"/>
  <c r="G3391" i="2"/>
  <c r="G2360" i="2"/>
  <c r="G2359" i="2"/>
  <c r="G790" i="2"/>
  <c r="G789" i="2"/>
  <c r="G2561" i="2"/>
  <c r="G1788" i="2"/>
  <c r="G1787" i="2"/>
  <c r="G1786" i="2"/>
  <c r="G1785" i="2"/>
  <c r="G2507" i="2"/>
  <c r="G2506" i="2"/>
  <c r="G739" i="2"/>
  <c r="G737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4218" i="2"/>
  <c r="G4217" i="2"/>
  <c r="G4216" i="2"/>
  <c r="G4215" i="2"/>
  <c r="G4214" i="2"/>
  <c r="G4213" i="2"/>
  <c r="G4212" i="2"/>
  <c r="G4211" i="2"/>
  <c r="G4210" i="2"/>
  <c r="G4209" i="2"/>
  <c r="G2240" i="2"/>
  <c r="G2241" i="2"/>
  <c r="G2242" i="2"/>
  <c r="G2243" i="2"/>
  <c r="G2244" i="2"/>
  <c r="G2245" i="2"/>
  <c r="G2246" i="2"/>
  <c r="G2247" i="2"/>
  <c r="G2248" i="2"/>
  <c r="G2239" i="2"/>
  <c r="G3597" i="2"/>
  <c r="G1784" i="2"/>
  <c r="G1783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608" i="2"/>
  <c r="G610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2256" i="2"/>
  <c r="G3065" i="2"/>
  <c r="G179" i="2"/>
  <c r="G178" i="2"/>
  <c r="G177" i="2"/>
  <c r="G176" i="2"/>
  <c r="G175" i="2"/>
  <c r="G174" i="2"/>
  <c r="G173" i="2"/>
  <c r="G172" i="2"/>
  <c r="G171" i="2"/>
  <c r="G170" i="2"/>
  <c r="G169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4802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20" i="2"/>
  <c r="G1782" i="2"/>
  <c r="G1781" i="2"/>
  <c r="G1780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3382" i="2"/>
  <c r="G3381" i="2"/>
  <c r="G3380" i="2"/>
  <c r="G3379" i="2"/>
  <c r="G4117" i="2"/>
  <c r="G4116" i="2"/>
  <c r="G4115" i="2"/>
  <c r="G4114" i="2"/>
  <c r="G4113" i="2"/>
  <c r="G4111" i="2"/>
  <c r="G4112" i="2"/>
  <c r="G4110" i="2"/>
  <c r="G1779" i="2"/>
  <c r="G1778" i="2"/>
  <c r="G1777" i="2"/>
  <c r="G4409" i="2"/>
  <c r="G4408" i="2"/>
  <c r="G4407" i="2"/>
  <c r="G4406" i="2"/>
  <c r="G4405" i="2"/>
  <c r="G4404" i="2"/>
  <c r="G4403" i="2"/>
  <c r="G4402" i="2"/>
  <c r="G4401" i="2"/>
  <c r="G4400" i="2"/>
  <c r="G4399" i="2"/>
  <c r="G3596" i="2"/>
  <c r="G3595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188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168" i="2"/>
  <c r="G167" i="2"/>
  <c r="G4746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4581" i="2"/>
  <c r="G4580" i="2"/>
  <c r="G4579" i="2"/>
  <c r="G4578" i="2"/>
  <c r="G4577" i="2"/>
  <c r="G4800" i="2"/>
  <c r="G4801" i="2"/>
  <c r="G4799" i="2"/>
  <c r="G3120" i="2"/>
  <c r="G3119" i="2"/>
  <c r="G3064" i="2"/>
  <c r="G2344" i="2"/>
  <c r="G2343" i="2"/>
  <c r="G2342" i="2"/>
  <c r="G2341" i="2"/>
  <c r="G2340" i="2"/>
  <c r="G2339" i="2"/>
  <c r="G2338" i="2"/>
  <c r="G2337" i="2"/>
  <c r="G2336" i="2"/>
  <c r="G2335" i="2"/>
  <c r="G2334" i="2"/>
  <c r="G510" i="2"/>
  <c r="G508" i="2"/>
  <c r="G505" i="2"/>
  <c r="G4488" i="2"/>
  <c r="G4487" i="2"/>
  <c r="G4486" i="2"/>
  <c r="G4742" i="2"/>
  <c r="G1776" i="2"/>
  <c r="G1775" i="2"/>
  <c r="G1774" i="2"/>
  <c r="G1773" i="2"/>
  <c r="G1772" i="2"/>
  <c r="G5053" i="2"/>
  <c r="G5052" i="2"/>
  <c r="G166" i="2"/>
  <c r="G165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1170" i="2"/>
  <c r="G1169" i="2"/>
  <c r="G1168" i="2"/>
  <c r="G164" i="2"/>
  <c r="G163" i="2"/>
  <c r="G162" i="2"/>
  <c r="G161" i="2"/>
  <c r="G160" i="2"/>
  <c r="G159" i="2"/>
  <c r="G158" i="2"/>
  <c r="G157" i="2"/>
  <c r="G156" i="2"/>
  <c r="G155" i="2"/>
  <c r="G4977" i="2"/>
  <c r="G4485" i="2"/>
  <c r="G4484" i="2"/>
  <c r="G4483" i="2"/>
  <c r="G153" i="2"/>
  <c r="G2076" i="2"/>
  <c r="G1993" i="2"/>
  <c r="G1992" i="2"/>
  <c r="G1991" i="2"/>
  <c r="G1990" i="2"/>
  <c r="G1989" i="2"/>
  <c r="G1988" i="2"/>
  <c r="G1987" i="2"/>
  <c r="G1986" i="2"/>
  <c r="G1985" i="2"/>
  <c r="G1875" i="2"/>
  <c r="G1874" i="2"/>
  <c r="G1873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152" i="2"/>
  <c r="G151" i="2"/>
  <c r="G150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4953" i="2"/>
  <c r="G149" i="2"/>
  <c r="G148" i="2"/>
  <c r="G147" i="2"/>
  <c r="G5071" i="2"/>
  <c r="G5070" i="2"/>
  <c r="G5069" i="2"/>
  <c r="G4208" i="2"/>
  <c r="G4207" i="2"/>
  <c r="G4206" i="2"/>
  <c r="G4103" i="2"/>
  <c r="G2887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793" i="2"/>
  <c r="G4974" i="2"/>
  <c r="G616" i="2"/>
  <c r="G617" i="2"/>
  <c r="G599" i="2"/>
  <c r="G598" i="2"/>
  <c r="G59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27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7" i="2"/>
  <c r="G146" i="2"/>
  <c r="G145" i="2"/>
  <c r="G144" i="2"/>
  <c r="G1271" i="2"/>
  <c r="G3503" i="2"/>
  <c r="G3502" i="2"/>
  <c r="G3501" i="2"/>
  <c r="G3500" i="2"/>
  <c r="G3499" i="2"/>
  <c r="G3498" i="2"/>
  <c r="G3497" i="2"/>
  <c r="G3496" i="2"/>
  <c r="G3495" i="2"/>
  <c r="G3494" i="2"/>
  <c r="G3512" i="2"/>
  <c r="G3204" i="2"/>
  <c r="G3203" i="2"/>
  <c r="G5068" i="2"/>
  <c r="G5065" i="2"/>
  <c r="G3632" i="2"/>
  <c r="G3631" i="2"/>
  <c r="G3744" i="2"/>
  <c r="G3743" i="2"/>
  <c r="G3742" i="2"/>
  <c r="G3741" i="2"/>
  <c r="G1145" i="2"/>
  <c r="G143" i="2"/>
  <c r="G142" i="2"/>
  <c r="G3202" i="2"/>
  <c r="G3201" i="2"/>
  <c r="G3200" i="2"/>
  <c r="G3199" i="2"/>
  <c r="G3815" i="2"/>
  <c r="G3814" i="2"/>
  <c r="G2700" i="2"/>
  <c r="G2699" i="2"/>
  <c r="G2698" i="2"/>
  <c r="G2697" i="2"/>
  <c r="G1406" i="2"/>
  <c r="G1984" i="2"/>
  <c r="G1983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4398" i="2"/>
  <c r="G4397" i="2"/>
  <c r="G3594" i="2"/>
  <c r="G2886" i="2"/>
  <c r="G2899" i="2"/>
  <c r="G2898" i="2"/>
  <c r="G2897" i="2"/>
  <c r="G2896" i="2"/>
  <c r="G2895" i="2"/>
  <c r="G2894" i="2"/>
  <c r="G1610" i="2"/>
  <c r="G1609" i="2"/>
  <c r="G1606" i="2"/>
  <c r="G3063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583" i="2"/>
  <c r="G2582" i="2"/>
  <c r="G2560" i="2"/>
  <c r="G2571" i="2"/>
  <c r="G2572" i="2"/>
  <c r="G2573" i="2"/>
  <c r="G2570" i="2"/>
  <c r="G4741" i="2"/>
  <c r="G4740" i="2"/>
  <c r="G4745" i="2"/>
  <c r="G4102" i="2"/>
  <c r="G4101" i="2"/>
  <c r="G4100" i="2"/>
  <c r="G4099" i="2"/>
  <c r="G4098" i="2"/>
  <c r="G105" i="2"/>
  <c r="G104" i="2"/>
  <c r="G102" i="2"/>
  <c r="G3386" i="2"/>
  <c r="G3387" i="2"/>
  <c r="G3388" i="2"/>
  <c r="G3385" i="2"/>
  <c r="G1598" i="2"/>
  <c r="G1597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101" i="2"/>
  <c r="G100" i="2"/>
  <c r="G99" i="2"/>
  <c r="G3809" i="2"/>
  <c r="G3806" i="2"/>
  <c r="G3593" i="2"/>
  <c r="G3752" i="2"/>
  <c r="G3751" i="2"/>
  <c r="G3750" i="2"/>
  <c r="G2123" i="2"/>
  <c r="G2122" i="2"/>
  <c r="G2121" i="2"/>
  <c r="G3372" i="2"/>
  <c r="G3373" i="2"/>
  <c r="G3374" i="2"/>
  <c r="G3375" i="2"/>
  <c r="G3376" i="2"/>
  <c r="G3377" i="2"/>
  <c r="G3378" i="2"/>
  <c r="G3371" i="2"/>
  <c r="G98" i="2"/>
  <c r="G4205" i="2"/>
  <c r="G4204" i="2"/>
  <c r="G4203" i="2"/>
  <c r="G4202" i="2"/>
  <c r="G4201" i="2"/>
  <c r="G4200" i="2"/>
  <c r="G1673" i="2"/>
  <c r="G1672" i="2"/>
  <c r="G97" i="2"/>
  <c r="G96" i="2"/>
  <c r="G95" i="2"/>
  <c r="G94" i="2"/>
  <c r="G93" i="2"/>
  <c r="G92" i="2"/>
  <c r="G91" i="2"/>
  <c r="G90" i="2"/>
  <c r="G89" i="2"/>
  <c r="G88" i="2"/>
  <c r="G87" i="2"/>
  <c r="G3592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4199" i="2"/>
  <c r="G2696" i="2"/>
  <c r="G2695" i="2"/>
  <c r="G2694" i="2"/>
  <c r="G2693" i="2"/>
  <c r="G2878" i="2"/>
  <c r="G2877" i="2"/>
  <c r="G3629" i="2"/>
  <c r="G3628" i="2"/>
  <c r="G3591" i="2"/>
  <c r="G3590" i="2"/>
  <c r="G3589" i="2"/>
  <c r="G3588" i="2"/>
  <c r="G3587" i="2"/>
  <c r="G3586" i="2"/>
  <c r="G3585" i="2"/>
  <c r="G3584" i="2"/>
  <c r="G3583" i="2"/>
  <c r="G3582" i="2"/>
  <c r="G3581" i="2"/>
  <c r="G3749" i="2"/>
  <c r="G3748" i="2"/>
  <c r="G3747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2692" i="2"/>
  <c r="G2691" i="2"/>
  <c r="G2690" i="2"/>
  <c r="G2689" i="2"/>
  <c r="G2688" i="2"/>
  <c r="G2687" i="2"/>
  <c r="G2686" i="2"/>
  <c r="G2685" i="2"/>
  <c r="G2684" i="2"/>
  <c r="G2680" i="2"/>
  <c r="G2679" i="2"/>
  <c r="G2678" i="2"/>
  <c r="G2677" i="2"/>
  <c r="G2676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3740" i="2"/>
  <c r="G3739" i="2"/>
  <c r="G1944" i="2"/>
  <c r="G1943" i="2"/>
  <c r="G433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092" i="2"/>
  <c r="G698" i="2"/>
  <c r="G3801" i="2"/>
  <c r="G3800" i="2"/>
  <c r="G3799" i="2"/>
  <c r="G3807" i="2"/>
  <c r="G3805" i="2"/>
  <c r="G3804" i="2"/>
  <c r="G2505" i="2"/>
  <c r="G2504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1662" i="2"/>
  <c r="G1663" i="2"/>
  <c r="G1664" i="2"/>
  <c r="G1665" i="2"/>
  <c r="G1666" i="2"/>
  <c r="G1667" i="2"/>
  <c r="G1668" i="2"/>
  <c r="G1669" i="2"/>
  <c r="G1670" i="2"/>
  <c r="G1661" i="2"/>
  <c r="G1655" i="2"/>
  <c r="G1405" i="2"/>
  <c r="G1404" i="2"/>
  <c r="G1403" i="2"/>
  <c r="G1402" i="2"/>
  <c r="G1401" i="2"/>
  <c r="G1400" i="2"/>
  <c r="G1399" i="2"/>
  <c r="G1398" i="2"/>
  <c r="G1397" i="2"/>
  <c r="G1396" i="2"/>
  <c r="G1395" i="2"/>
  <c r="G646" i="2"/>
  <c r="G645" i="2"/>
  <c r="G643" i="2"/>
  <c r="G2683" i="2"/>
  <c r="G2682" i="2"/>
  <c r="G2681" i="2"/>
  <c r="G650" i="2"/>
  <c r="G651" i="2"/>
  <c r="G649" i="2"/>
  <c r="G3194" i="2"/>
  <c r="G86" i="2"/>
  <c r="G736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609" i="2"/>
  <c r="G607" i="2"/>
  <c r="G606" i="2"/>
  <c r="G605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4896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484" i="2"/>
  <c r="G3485" i="2"/>
  <c r="G3483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30" i="2" l="1"/>
  <c r="G29" i="2"/>
  <c r="G28" i="2"/>
  <c r="G27" i="2"/>
  <c r="G26" i="2"/>
  <c r="G25" i="2"/>
  <c r="G19" i="2"/>
  <c r="G24" i="2"/>
  <c r="G23" i="2"/>
  <c r="G22" i="2"/>
  <c r="G21" i="2"/>
  <c r="G20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735" i="2"/>
  <c r="G4739" i="2"/>
  <c r="G4738" i="2"/>
  <c r="G4737" i="2"/>
  <c r="G4736" i="2"/>
  <c r="G4576" i="2"/>
  <c r="G4575" i="2"/>
  <c r="G4574" i="2"/>
  <c r="G4573" i="2"/>
  <c r="G4549" i="2"/>
  <c r="G1393" i="2" l="1"/>
  <c r="G1394" i="2"/>
  <c r="G2333" i="2"/>
  <c r="G2332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4821" i="2"/>
  <c r="G4820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3197" i="2"/>
  <c r="G3198" i="2"/>
  <c r="G17" i="2"/>
  <c r="G2940" i="2"/>
  <c r="G1328" i="2"/>
  <c r="G1327" i="2"/>
  <c r="G1326" i="2"/>
  <c r="G1325" i="2"/>
  <c r="G1324" i="2"/>
  <c r="G2331" i="2"/>
  <c r="G60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4418" i="2"/>
  <c r="G2939" i="2"/>
  <c r="G3825" i="2"/>
  <c r="G3824" i="2"/>
  <c r="G3823" i="2"/>
  <c r="G3822" i="2"/>
  <c r="G3821" i="2"/>
  <c r="G1289" i="2"/>
  <c r="G3534" i="2"/>
  <c r="G3535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4416" i="2"/>
  <c r="G4415" i="2"/>
  <c r="G4414" i="2"/>
  <c r="G4413" i="2"/>
  <c r="G3820" i="2"/>
  <c r="G16" i="2"/>
  <c r="G1680" i="2"/>
  <c r="G1681" i="2"/>
  <c r="G1678" i="2"/>
  <c r="G1679" i="2"/>
  <c r="G1900" i="2" l="1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899" i="2"/>
  <c r="G15" i="2"/>
  <c r="G14" i="2"/>
  <c r="G13" i="2"/>
  <c r="G12" i="2"/>
  <c r="G3196" i="2"/>
  <c r="G1677" i="2"/>
  <c r="G3195" i="2" l="1"/>
  <c r="G3193" i="2"/>
  <c r="G2674" i="2"/>
  <c r="G2675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01" i="2"/>
  <c r="G2602" i="2"/>
  <c r="G2600" i="2"/>
</calcChain>
</file>

<file path=xl/sharedStrings.xml><?xml version="1.0" encoding="utf-8"?>
<sst xmlns="http://schemas.openxmlformats.org/spreadsheetml/2006/main" count="20085" uniqueCount="5208">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</sst>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071"/>
  <sheetViews>
    <sheetView tabSelected="1" zoomScale="160" zoomScaleNormal="160" workbookViewId="0">
      <pane ySplit="8" topLeftCell="A35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14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12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13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15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4549</v>
      </c>
      <c r="C187" s="6" t="s">
        <v>4550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4551</v>
      </c>
      <c r="C188" s="6" t="s">
        <v>4552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4712</v>
      </c>
      <c r="C189" s="6" t="s">
        <v>4552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4553</v>
      </c>
      <c r="C190" s="6" t="s">
        <v>4554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4555</v>
      </c>
      <c r="C191" s="6" t="s">
        <v>4554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4556</v>
      </c>
      <c r="C192" s="6" t="s">
        <v>4557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4558</v>
      </c>
      <c r="C193" s="6" t="s">
        <v>4557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4559</v>
      </c>
      <c r="C194" s="6" t="s">
        <v>2357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4560</v>
      </c>
      <c r="C195" s="6" t="s">
        <v>2357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4561</v>
      </c>
      <c r="C196" s="6" t="s">
        <v>4562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4563</v>
      </c>
      <c r="C197" s="6" t="s">
        <v>4564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4565</v>
      </c>
      <c r="C198" s="6" t="s">
        <v>4566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4567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4568</v>
      </c>
      <c r="C200" s="6" t="s">
        <v>4569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4570</v>
      </c>
      <c r="C201" s="6" t="s">
        <v>4571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4600</v>
      </c>
      <c r="C202" s="6" t="s">
        <v>4601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4636</v>
      </c>
      <c r="C203" s="6" t="s">
        <v>4637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4716</v>
      </c>
      <c r="C204" s="6" t="s">
        <v>4717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3726</v>
      </c>
      <c r="C205" s="6" t="s">
        <v>3727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3240</v>
      </c>
      <c r="C206" s="6" t="s">
        <v>2439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3241</v>
      </c>
      <c r="C207" s="6" t="s">
        <v>3242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4784</v>
      </c>
      <c r="C208" s="6" t="s">
        <v>4785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4831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4853</v>
      </c>
      <c r="C210" s="6" t="s">
        <v>4717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4893</v>
      </c>
      <c r="C211" s="6" t="s">
        <v>4894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4895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4896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4897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4911</v>
      </c>
      <c r="C215" s="6" t="s">
        <v>2410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4938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3531</v>
      </c>
      <c r="C217" s="6" t="s">
        <v>2233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5089</v>
      </c>
      <c r="C218" s="6" t="s">
        <v>5090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5091</v>
      </c>
      <c r="C219" s="6" t="s">
        <v>5090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5092</v>
      </c>
      <c r="C220" s="6" t="s">
        <v>5090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5093</v>
      </c>
      <c r="C221" s="6" t="s">
        <v>5090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5196</v>
      </c>
      <c r="C222" s="6" t="s">
        <v>2692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15.75" customHeight="1" x14ac:dyDescent="0.25">
      <c r="A223" s="26" t="s">
        <v>96</v>
      </c>
      <c r="B223" s="27"/>
      <c r="C223" s="27"/>
      <c r="D223" s="27"/>
      <c r="E223" s="27"/>
      <c r="F223" s="27"/>
      <c r="G223" s="27"/>
      <c r="H223" s="28"/>
    </row>
    <row r="224" spans="1:8" ht="41.25" customHeight="1" x14ac:dyDescent="0.25">
      <c r="A224" s="6">
        <v>5132</v>
      </c>
      <c r="B224" s="6" t="s">
        <v>16</v>
      </c>
      <c r="C224" s="6" t="s">
        <v>17</v>
      </c>
      <c r="D224" s="6" t="s">
        <v>8</v>
      </c>
      <c r="E224" s="6" t="s">
        <v>7</v>
      </c>
      <c r="F224" s="6">
        <v>29500000</v>
      </c>
      <c r="G224" s="6">
        <v>29500000</v>
      </c>
      <c r="H224" s="1">
        <v>1</v>
      </c>
    </row>
    <row r="225" spans="1:8" ht="41.25" customHeight="1" x14ac:dyDescent="0.25">
      <c r="A225" s="6">
        <v>4231</v>
      </c>
      <c r="B225" s="6" t="s">
        <v>90</v>
      </c>
      <c r="C225" s="6" t="s">
        <v>91</v>
      </c>
      <c r="D225" s="6" t="s">
        <v>48</v>
      </c>
      <c r="E225" s="6" t="s">
        <v>7</v>
      </c>
      <c r="F225" s="6">
        <v>5087000</v>
      </c>
      <c r="G225" s="6">
        <v>5087000</v>
      </c>
      <c r="H225" s="1">
        <v>1</v>
      </c>
    </row>
    <row r="226" spans="1:8" ht="41.25" customHeight="1" x14ac:dyDescent="0.25">
      <c r="A226" s="6">
        <v>4231</v>
      </c>
      <c r="B226" s="6" t="s">
        <v>92</v>
      </c>
      <c r="C226" s="6" t="s">
        <v>93</v>
      </c>
      <c r="D226" s="6" t="s">
        <v>48</v>
      </c>
      <c r="E226" s="6" t="s">
        <v>7</v>
      </c>
      <c r="F226" s="6">
        <v>2187000</v>
      </c>
      <c r="G226" s="6">
        <v>2187000</v>
      </c>
      <c r="H226" s="1">
        <v>1</v>
      </c>
    </row>
    <row r="227" spans="1:8" ht="41.25" customHeight="1" x14ac:dyDescent="0.25">
      <c r="A227" s="6">
        <v>4231</v>
      </c>
      <c r="B227" s="6" t="s">
        <v>94</v>
      </c>
      <c r="C227" s="6" t="s">
        <v>93</v>
      </c>
      <c r="D227" s="6" t="s">
        <v>48</v>
      </c>
      <c r="E227" s="6" t="s">
        <v>7</v>
      </c>
      <c r="F227" s="6">
        <v>1750000</v>
      </c>
      <c r="G227" s="6">
        <v>1750000</v>
      </c>
      <c r="H227" s="1">
        <v>1</v>
      </c>
    </row>
    <row r="228" spans="1:8" ht="41.25" customHeight="1" x14ac:dyDescent="0.25">
      <c r="A228" s="6">
        <v>4213</v>
      </c>
      <c r="B228" s="6" t="s">
        <v>441</v>
      </c>
      <c r="C228" s="6" t="s">
        <v>442</v>
      </c>
      <c r="D228" s="6" t="s">
        <v>39</v>
      </c>
      <c r="E228" s="6" t="s">
        <v>7</v>
      </c>
      <c r="F228" s="6">
        <v>5500000</v>
      </c>
      <c r="G228" s="6">
        <v>5500000</v>
      </c>
      <c r="H228" s="1">
        <v>1</v>
      </c>
    </row>
    <row r="229" spans="1:8" ht="15" customHeight="1" x14ac:dyDescent="0.25">
      <c r="A229" s="6">
        <v>4212</v>
      </c>
      <c r="B229" s="6" t="s">
        <v>443</v>
      </c>
      <c r="C229" s="6" t="s">
        <v>444</v>
      </c>
      <c r="D229" s="6" t="s">
        <v>39</v>
      </c>
      <c r="E229" s="6" t="s">
        <v>7</v>
      </c>
      <c r="F229" s="6">
        <v>20000000</v>
      </c>
      <c r="G229" s="6">
        <v>20000000</v>
      </c>
      <c r="H229" s="1">
        <v>1</v>
      </c>
    </row>
    <row r="230" spans="1:8" ht="18.75" customHeight="1" x14ac:dyDescent="0.25">
      <c r="A230" s="6">
        <v>4212</v>
      </c>
      <c r="B230" s="6" t="s">
        <v>445</v>
      </c>
      <c r="C230" s="6" t="s">
        <v>446</v>
      </c>
      <c r="D230" s="6" t="s">
        <v>39</v>
      </c>
      <c r="E230" s="6" t="s">
        <v>7</v>
      </c>
      <c r="F230" s="6">
        <v>52000000</v>
      </c>
      <c r="G230" s="6">
        <v>52000000</v>
      </c>
      <c r="H230" s="1">
        <v>1</v>
      </c>
    </row>
    <row r="231" spans="1:8" ht="55.5" customHeight="1" x14ac:dyDescent="0.25">
      <c r="A231" s="6">
        <v>4216</v>
      </c>
      <c r="B231" s="6" t="s">
        <v>616</v>
      </c>
      <c r="C231" s="6" t="s">
        <v>617</v>
      </c>
      <c r="D231" s="6" t="s">
        <v>48</v>
      </c>
      <c r="E231" s="6" t="s">
        <v>7</v>
      </c>
      <c r="F231" s="6">
        <v>14520000</v>
      </c>
      <c r="G231" s="6">
        <v>14520000</v>
      </c>
      <c r="H231" s="1">
        <v>1</v>
      </c>
    </row>
    <row r="232" spans="1:8" ht="40.700000000000003" customHeight="1" x14ac:dyDescent="0.25">
      <c r="A232" s="6">
        <v>4216</v>
      </c>
      <c r="B232" s="6" t="s">
        <v>618</v>
      </c>
      <c r="C232" s="6" t="s">
        <v>619</v>
      </c>
      <c r="D232" s="6" t="s">
        <v>48</v>
      </c>
      <c r="E232" s="6" t="s">
        <v>7</v>
      </c>
      <c r="F232" s="6">
        <v>58800000</v>
      </c>
      <c r="G232" s="6">
        <v>58800000</v>
      </c>
      <c r="H232" s="1">
        <v>1</v>
      </c>
    </row>
    <row r="233" spans="1:8" ht="33" customHeight="1" x14ac:dyDescent="0.25">
      <c r="A233" s="6">
        <v>4252</v>
      </c>
      <c r="B233" s="6" t="s">
        <v>645</v>
      </c>
      <c r="C233" s="6" t="s">
        <v>127</v>
      </c>
      <c r="D233" s="6" t="s">
        <v>8</v>
      </c>
      <c r="E233" s="6" t="s">
        <v>7</v>
      </c>
      <c r="F233" s="6">
        <v>178890000</v>
      </c>
      <c r="G233" s="6">
        <v>178890000</v>
      </c>
      <c r="H233" s="1">
        <v>1</v>
      </c>
    </row>
    <row r="234" spans="1:8" ht="28.5" customHeight="1" x14ac:dyDescent="0.25">
      <c r="A234" s="6">
        <v>4214</v>
      </c>
      <c r="B234" s="6" t="s">
        <v>646</v>
      </c>
      <c r="C234" s="6" t="s">
        <v>34</v>
      </c>
      <c r="D234" s="6" t="s">
        <v>39</v>
      </c>
      <c r="E234" s="6" t="s">
        <v>7</v>
      </c>
      <c r="F234" s="6">
        <v>225000000</v>
      </c>
      <c r="G234" s="6">
        <v>225000000</v>
      </c>
      <c r="H234" s="1">
        <v>1</v>
      </c>
    </row>
    <row r="235" spans="1:8" ht="29.25" customHeight="1" x14ac:dyDescent="0.25">
      <c r="A235" s="6">
        <v>4232</v>
      </c>
      <c r="B235" s="6" t="s">
        <v>657</v>
      </c>
      <c r="C235" s="6" t="s">
        <v>625</v>
      </c>
      <c r="D235" s="6" t="s">
        <v>39</v>
      </c>
      <c r="E235" s="6" t="s">
        <v>7</v>
      </c>
      <c r="F235" s="6">
        <v>0</v>
      </c>
      <c r="G235" s="6">
        <v>0</v>
      </c>
      <c r="H235" s="1">
        <v>1</v>
      </c>
    </row>
    <row r="236" spans="1:8" ht="36.75" customHeight="1" x14ac:dyDescent="0.25">
      <c r="A236" s="6">
        <v>4213</v>
      </c>
      <c r="B236" s="6" t="s">
        <v>773</v>
      </c>
      <c r="C236" s="6" t="s">
        <v>135</v>
      </c>
      <c r="D236" s="6" t="s">
        <v>48</v>
      </c>
      <c r="E236" s="6" t="s">
        <v>7</v>
      </c>
      <c r="F236" s="6">
        <v>650000</v>
      </c>
      <c r="G236" s="6">
        <v>650000</v>
      </c>
      <c r="H236" s="1">
        <v>1</v>
      </c>
    </row>
    <row r="237" spans="1:8" ht="36.75" customHeight="1" x14ac:dyDescent="0.25">
      <c r="A237" s="6">
        <v>4252</v>
      </c>
      <c r="B237" s="6" t="s">
        <v>777</v>
      </c>
      <c r="C237" s="6" t="s">
        <v>45</v>
      </c>
      <c r="D237" s="6" t="s">
        <v>48</v>
      </c>
      <c r="E237" s="6" t="s">
        <v>7</v>
      </c>
      <c r="F237" s="6">
        <v>465000</v>
      </c>
      <c r="G237" s="6">
        <v>465000</v>
      </c>
      <c r="H237" s="1">
        <v>1</v>
      </c>
    </row>
    <row r="238" spans="1:8" ht="36.75" customHeight="1" x14ac:dyDescent="0.25">
      <c r="A238" s="6">
        <v>4252</v>
      </c>
      <c r="B238" s="6" t="s">
        <v>778</v>
      </c>
      <c r="C238" s="6" t="s">
        <v>779</v>
      </c>
      <c r="D238" s="6" t="s">
        <v>48</v>
      </c>
      <c r="E238" s="6" t="s">
        <v>7</v>
      </c>
      <c r="F238" s="6">
        <v>3670000</v>
      </c>
      <c r="G238" s="6">
        <v>3670000</v>
      </c>
      <c r="H238" s="1">
        <v>1</v>
      </c>
    </row>
    <row r="239" spans="1:8" ht="36.75" customHeight="1" x14ac:dyDescent="0.25">
      <c r="A239" s="6">
        <v>4252</v>
      </c>
      <c r="B239" s="6" t="s">
        <v>780</v>
      </c>
      <c r="C239" s="6" t="s">
        <v>45</v>
      </c>
      <c r="D239" s="6" t="s">
        <v>48</v>
      </c>
      <c r="E239" s="6" t="s">
        <v>7</v>
      </c>
      <c r="F239" s="6">
        <v>640000</v>
      </c>
      <c r="G239" s="6">
        <v>640000</v>
      </c>
      <c r="H239" s="1">
        <v>1</v>
      </c>
    </row>
    <row r="240" spans="1:8" ht="36.75" customHeight="1" x14ac:dyDescent="0.25">
      <c r="A240" s="6">
        <v>4252</v>
      </c>
      <c r="B240" s="6" t="s">
        <v>781</v>
      </c>
      <c r="C240" s="6" t="s">
        <v>42</v>
      </c>
      <c r="D240" s="6" t="s">
        <v>48</v>
      </c>
      <c r="E240" s="6" t="s">
        <v>7</v>
      </c>
      <c r="F240" s="6">
        <v>225000</v>
      </c>
      <c r="G240" s="6">
        <v>225000</v>
      </c>
      <c r="H240" s="1">
        <v>1</v>
      </c>
    </row>
    <row r="241" spans="1:8" ht="23.25" customHeight="1" x14ac:dyDescent="0.25">
      <c r="A241" s="6">
        <v>4235</v>
      </c>
      <c r="B241" s="6" t="s">
        <v>845</v>
      </c>
      <c r="C241" s="6" t="s">
        <v>846</v>
      </c>
      <c r="D241" s="6" t="s">
        <v>8</v>
      </c>
      <c r="E241" s="6" t="s">
        <v>7</v>
      </c>
      <c r="F241" s="6">
        <v>0</v>
      </c>
      <c r="G241" s="6">
        <v>0</v>
      </c>
      <c r="H241" s="1">
        <v>1</v>
      </c>
    </row>
    <row r="242" spans="1:8" ht="27.75" customHeight="1" x14ac:dyDescent="0.25">
      <c r="A242" s="6">
        <v>4232</v>
      </c>
      <c r="B242" s="6" t="s">
        <v>1147</v>
      </c>
      <c r="C242" s="6" t="s">
        <v>425</v>
      </c>
      <c r="D242" s="6" t="s">
        <v>8</v>
      </c>
      <c r="E242" s="6" t="s">
        <v>7</v>
      </c>
      <c r="F242" s="6">
        <v>6700000</v>
      </c>
      <c r="G242" s="6">
        <v>6700000</v>
      </c>
      <c r="H242" s="1">
        <v>1</v>
      </c>
    </row>
    <row r="243" spans="1:8" ht="27.75" customHeight="1" x14ac:dyDescent="0.25">
      <c r="A243" s="6">
        <v>4214</v>
      </c>
      <c r="B243" s="6" t="s">
        <v>1148</v>
      </c>
      <c r="C243" s="6" t="s">
        <v>833</v>
      </c>
      <c r="D243" s="6" t="s">
        <v>40</v>
      </c>
      <c r="E243" s="6" t="s">
        <v>7</v>
      </c>
      <c r="F243" s="6">
        <v>15000000</v>
      </c>
      <c r="G243" s="6">
        <v>15000000</v>
      </c>
      <c r="H243" s="1">
        <v>1</v>
      </c>
    </row>
    <row r="244" spans="1:8" ht="27.75" customHeight="1" x14ac:dyDescent="0.25">
      <c r="A244" s="6">
        <v>4252</v>
      </c>
      <c r="B244" s="6" t="s">
        <v>1173</v>
      </c>
      <c r="C244" s="6" t="s">
        <v>1174</v>
      </c>
      <c r="D244" s="6" t="s">
        <v>48</v>
      </c>
      <c r="E244" s="6" t="s">
        <v>7</v>
      </c>
      <c r="F244" s="6">
        <v>0</v>
      </c>
      <c r="G244" s="6">
        <v>0</v>
      </c>
      <c r="H244" s="1">
        <v>1</v>
      </c>
    </row>
    <row r="245" spans="1:8" ht="27.75" customHeight="1" x14ac:dyDescent="0.25">
      <c r="A245" s="6">
        <v>4239</v>
      </c>
      <c r="B245" s="6" t="s">
        <v>1176</v>
      </c>
      <c r="C245" s="6" t="s">
        <v>1177</v>
      </c>
      <c r="D245" s="6" t="s">
        <v>39</v>
      </c>
      <c r="E245" s="6" t="s">
        <v>7</v>
      </c>
      <c r="F245" s="6">
        <v>0</v>
      </c>
      <c r="G245" s="6">
        <v>0</v>
      </c>
      <c r="H245" s="1">
        <v>1</v>
      </c>
    </row>
    <row r="246" spans="1:8" ht="27.75" customHeight="1" x14ac:dyDescent="0.25">
      <c r="A246" s="6">
        <v>4234</v>
      </c>
      <c r="B246" s="6" t="s">
        <v>1178</v>
      </c>
      <c r="C246" s="6" t="s">
        <v>1179</v>
      </c>
      <c r="D246" s="6" t="s">
        <v>40</v>
      </c>
      <c r="E246" s="6" t="s">
        <v>7</v>
      </c>
      <c r="F246" s="6">
        <v>0</v>
      </c>
      <c r="G246" s="6">
        <v>0</v>
      </c>
      <c r="H246" s="1">
        <v>1</v>
      </c>
    </row>
    <row r="247" spans="1:8" ht="27.75" customHeight="1" x14ac:dyDescent="0.25">
      <c r="A247" s="6">
        <v>4214</v>
      </c>
      <c r="B247" s="6" t="s">
        <v>1180</v>
      </c>
      <c r="C247" s="6" t="s">
        <v>436</v>
      </c>
      <c r="D247" s="6" t="s">
        <v>40</v>
      </c>
      <c r="E247" s="6" t="s">
        <v>86</v>
      </c>
      <c r="F247" s="6">
        <v>4578000</v>
      </c>
      <c r="G247" s="6">
        <v>4578000</v>
      </c>
      <c r="H247" s="1">
        <v>1</v>
      </c>
    </row>
    <row r="248" spans="1:8" ht="27.75" customHeight="1" x14ac:dyDescent="0.25">
      <c r="A248" s="6">
        <v>4214</v>
      </c>
      <c r="B248" s="6" t="s">
        <v>1181</v>
      </c>
      <c r="C248" s="6" t="s">
        <v>436</v>
      </c>
      <c r="D248" s="6" t="s">
        <v>40</v>
      </c>
      <c r="E248" s="6" t="s">
        <v>86</v>
      </c>
      <c r="F248" s="6">
        <v>2490000</v>
      </c>
      <c r="G248" s="6">
        <v>2490000</v>
      </c>
      <c r="H248" s="1">
        <v>1</v>
      </c>
    </row>
    <row r="249" spans="1:8" ht="27.75" customHeight="1" x14ac:dyDescent="0.25">
      <c r="A249" s="6">
        <v>4214</v>
      </c>
      <c r="B249" s="6" t="s">
        <v>1182</v>
      </c>
      <c r="C249" s="6" t="s">
        <v>436</v>
      </c>
      <c r="D249" s="6" t="s">
        <v>40</v>
      </c>
      <c r="E249" s="6" t="s">
        <v>86</v>
      </c>
      <c r="F249" s="6">
        <v>717600</v>
      </c>
      <c r="G249" s="6">
        <v>717600</v>
      </c>
      <c r="H249" s="1">
        <v>1</v>
      </c>
    </row>
    <row r="250" spans="1:8" ht="27.75" customHeight="1" x14ac:dyDescent="0.25">
      <c r="A250" s="6">
        <v>4214</v>
      </c>
      <c r="B250" s="6" t="s">
        <v>1183</v>
      </c>
      <c r="C250" s="6" t="s">
        <v>436</v>
      </c>
      <c r="D250" s="6" t="s">
        <v>40</v>
      </c>
      <c r="E250" s="6" t="s">
        <v>86</v>
      </c>
      <c r="F250" s="6">
        <v>720000</v>
      </c>
      <c r="G250" s="6">
        <v>720000</v>
      </c>
      <c r="H250" s="1">
        <v>1</v>
      </c>
    </row>
    <row r="251" spans="1:8" ht="27.75" customHeight="1" x14ac:dyDescent="0.25">
      <c r="A251" s="6">
        <v>4214</v>
      </c>
      <c r="B251" s="6" t="s">
        <v>1184</v>
      </c>
      <c r="C251" s="6" t="s">
        <v>436</v>
      </c>
      <c r="D251" s="6" t="s">
        <v>40</v>
      </c>
      <c r="E251" s="6" t="s">
        <v>86</v>
      </c>
      <c r="F251" s="6">
        <v>598824</v>
      </c>
      <c r="G251" s="6">
        <v>598824</v>
      </c>
      <c r="H251" s="1">
        <v>1</v>
      </c>
    </row>
    <row r="252" spans="1:8" ht="27.75" customHeight="1" x14ac:dyDescent="0.25">
      <c r="A252" s="6">
        <v>4214</v>
      </c>
      <c r="B252" s="6" t="s">
        <v>1185</v>
      </c>
      <c r="C252" s="6" t="s">
        <v>436</v>
      </c>
      <c r="D252" s="6" t="s">
        <v>40</v>
      </c>
      <c r="E252" s="6" t="s">
        <v>86</v>
      </c>
      <c r="F252" s="6">
        <v>960000</v>
      </c>
      <c r="G252" s="6">
        <v>960000</v>
      </c>
      <c r="H252" s="1">
        <v>1</v>
      </c>
    </row>
    <row r="253" spans="1:8" ht="27.75" customHeight="1" x14ac:dyDescent="0.25">
      <c r="A253" s="6">
        <v>4234</v>
      </c>
      <c r="B253" s="6" t="s">
        <v>1334</v>
      </c>
      <c r="C253" s="6" t="s">
        <v>1179</v>
      </c>
      <c r="D253" s="6" t="s">
        <v>40</v>
      </c>
      <c r="E253" s="6" t="s">
        <v>7</v>
      </c>
      <c r="F253" s="6">
        <v>3000000</v>
      </c>
      <c r="G253" s="6">
        <v>3000000</v>
      </c>
      <c r="H253" s="1">
        <v>1</v>
      </c>
    </row>
    <row r="254" spans="1:8" ht="27.75" customHeight="1" x14ac:dyDescent="0.25">
      <c r="A254" s="6">
        <v>4232</v>
      </c>
      <c r="B254" s="6" t="s">
        <v>1598</v>
      </c>
      <c r="C254" s="6" t="s">
        <v>1599</v>
      </c>
      <c r="D254" s="6" t="s">
        <v>39</v>
      </c>
      <c r="E254" s="6" t="s">
        <v>7</v>
      </c>
      <c r="F254" s="6">
        <v>831600</v>
      </c>
      <c r="G254" s="6">
        <v>831600</v>
      </c>
      <c r="H254" s="1">
        <v>1</v>
      </c>
    </row>
    <row r="255" spans="1:8" ht="27.75" customHeight="1" x14ac:dyDescent="0.25">
      <c r="A255" s="6">
        <v>4232</v>
      </c>
      <c r="B255" s="6" t="s">
        <v>1600</v>
      </c>
      <c r="C255" s="6" t="s">
        <v>1599</v>
      </c>
      <c r="D255" s="6" t="s">
        <v>39</v>
      </c>
      <c r="E255" s="6" t="s">
        <v>7</v>
      </c>
      <c r="F255" s="6">
        <v>831600</v>
      </c>
      <c r="G255" s="6">
        <v>831600</v>
      </c>
      <c r="H255" s="1">
        <v>1</v>
      </c>
    </row>
    <row r="256" spans="1:8" ht="27.75" customHeight="1" x14ac:dyDescent="0.25">
      <c r="A256" s="6">
        <v>4232</v>
      </c>
      <c r="B256" s="6" t="s">
        <v>1601</v>
      </c>
      <c r="C256" s="6" t="s">
        <v>1599</v>
      </c>
      <c r="D256" s="6" t="s">
        <v>39</v>
      </c>
      <c r="E256" s="6" t="s">
        <v>7</v>
      </c>
      <c r="F256" s="6">
        <v>831600</v>
      </c>
      <c r="G256" s="6">
        <v>831600</v>
      </c>
      <c r="H256" s="1">
        <v>1</v>
      </c>
    </row>
    <row r="257" spans="1:8" ht="27.75" customHeight="1" x14ac:dyDescent="0.25">
      <c r="A257" s="6">
        <v>4232</v>
      </c>
      <c r="B257" s="6" t="s">
        <v>1602</v>
      </c>
      <c r="C257" s="6" t="s">
        <v>1599</v>
      </c>
      <c r="D257" s="6" t="s">
        <v>39</v>
      </c>
      <c r="E257" s="6" t="s">
        <v>7</v>
      </c>
      <c r="F257" s="6">
        <v>4316400</v>
      </c>
      <c r="G257" s="6">
        <v>4316400</v>
      </c>
      <c r="H257" s="1">
        <v>1</v>
      </c>
    </row>
    <row r="258" spans="1:8" ht="27.75" customHeight="1" x14ac:dyDescent="0.25">
      <c r="A258" s="6">
        <v>4232</v>
      </c>
      <c r="B258" s="6" t="s">
        <v>1603</v>
      </c>
      <c r="C258" s="6" t="s">
        <v>1599</v>
      </c>
      <c r="D258" s="6" t="s">
        <v>39</v>
      </c>
      <c r="E258" s="6" t="s">
        <v>7</v>
      </c>
      <c r="F258" s="6">
        <v>831600</v>
      </c>
      <c r="G258" s="6">
        <v>831600</v>
      </c>
      <c r="H258" s="1">
        <v>1</v>
      </c>
    </row>
    <row r="259" spans="1:8" ht="27.75" customHeight="1" x14ac:dyDescent="0.25">
      <c r="A259" s="6">
        <v>4232</v>
      </c>
      <c r="B259" s="6" t="s">
        <v>1604</v>
      </c>
      <c r="C259" s="6" t="s">
        <v>1599</v>
      </c>
      <c r="D259" s="6" t="s">
        <v>39</v>
      </c>
      <c r="E259" s="6" t="s">
        <v>7</v>
      </c>
      <c r="F259" s="6">
        <v>831600</v>
      </c>
      <c r="G259" s="6">
        <v>831600</v>
      </c>
      <c r="H259" s="1">
        <v>1</v>
      </c>
    </row>
    <row r="260" spans="1:8" ht="27.75" customHeight="1" x14ac:dyDescent="0.25">
      <c r="A260" s="6">
        <v>4232</v>
      </c>
      <c r="B260" s="6" t="s">
        <v>1605</v>
      </c>
      <c r="C260" s="6" t="s">
        <v>1599</v>
      </c>
      <c r="D260" s="6" t="s">
        <v>39</v>
      </c>
      <c r="E260" s="6" t="s">
        <v>7</v>
      </c>
      <c r="F260" s="6">
        <v>831600</v>
      </c>
      <c r="G260" s="6">
        <v>831600</v>
      </c>
      <c r="H260" s="1">
        <v>1</v>
      </c>
    </row>
    <row r="261" spans="1:8" ht="27.75" customHeight="1" x14ac:dyDescent="0.25">
      <c r="A261" s="6">
        <v>4232</v>
      </c>
      <c r="B261" s="6" t="s">
        <v>1606</v>
      </c>
      <c r="C261" s="6" t="s">
        <v>1599</v>
      </c>
      <c r="D261" s="6" t="s">
        <v>39</v>
      </c>
      <c r="E261" s="6" t="s">
        <v>7</v>
      </c>
      <c r="F261" s="6">
        <v>831600</v>
      </c>
      <c r="G261" s="6">
        <v>831600</v>
      </c>
      <c r="H261" s="1">
        <v>1</v>
      </c>
    </row>
    <row r="262" spans="1:8" ht="27.75" customHeight="1" x14ac:dyDescent="0.25">
      <c r="A262" s="6">
        <v>4232</v>
      </c>
      <c r="B262" s="6" t="s">
        <v>1607</v>
      </c>
      <c r="C262" s="6" t="s">
        <v>1599</v>
      </c>
      <c r="D262" s="6" t="s">
        <v>39</v>
      </c>
      <c r="E262" s="6" t="s">
        <v>7</v>
      </c>
      <c r="F262" s="6">
        <v>831600</v>
      </c>
      <c r="G262" s="6">
        <v>831600</v>
      </c>
      <c r="H262" s="1">
        <v>1</v>
      </c>
    </row>
    <row r="263" spans="1:8" ht="27.75" customHeight="1" x14ac:dyDescent="0.25">
      <c r="A263" s="6">
        <v>4232</v>
      </c>
      <c r="B263" s="6" t="s">
        <v>1608</v>
      </c>
      <c r="C263" s="6" t="s">
        <v>1599</v>
      </c>
      <c r="D263" s="6" t="s">
        <v>39</v>
      </c>
      <c r="E263" s="6" t="s">
        <v>7</v>
      </c>
      <c r="F263" s="6">
        <v>831600</v>
      </c>
      <c r="G263" s="6">
        <v>831600</v>
      </c>
      <c r="H263" s="1">
        <v>1</v>
      </c>
    </row>
    <row r="264" spans="1:8" ht="27.75" customHeight="1" x14ac:dyDescent="0.25">
      <c r="A264" s="6">
        <v>4232</v>
      </c>
      <c r="B264" s="6" t="s">
        <v>1609</v>
      </c>
      <c r="C264" s="6" t="s">
        <v>1599</v>
      </c>
      <c r="D264" s="6" t="s">
        <v>39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5" customHeight="1" x14ac:dyDescent="0.25">
      <c r="A265" s="6">
        <v>4232</v>
      </c>
      <c r="B265" s="6" t="s">
        <v>1610</v>
      </c>
      <c r="C265" s="6" t="s">
        <v>1599</v>
      </c>
      <c r="D265" s="6" t="s">
        <v>39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5" customHeight="1" x14ac:dyDescent="0.25">
      <c r="A266" s="6">
        <v>4232</v>
      </c>
      <c r="B266" s="6" t="s">
        <v>1611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36" customHeight="1" x14ac:dyDescent="0.25">
      <c r="A267" s="6">
        <v>4232</v>
      </c>
      <c r="B267" s="6" t="s">
        <v>1637</v>
      </c>
      <c r="C267" s="6" t="s">
        <v>1638</v>
      </c>
      <c r="D267" s="6" t="s">
        <v>39</v>
      </c>
      <c r="E267" s="6" t="s">
        <v>7</v>
      </c>
      <c r="F267" s="6">
        <v>14510000</v>
      </c>
      <c r="G267" s="6">
        <v>14510000</v>
      </c>
      <c r="H267" s="1">
        <v>1</v>
      </c>
    </row>
    <row r="268" spans="1:8" ht="36" customHeight="1" x14ac:dyDescent="0.25">
      <c r="A268" s="6">
        <v>4232</v>
      </c>
      <c r="B268" s="6" t="s">
        <v>1639</v>
      </c>
      <c r="C268" s="6" t="s">
        <v>1638</v>
      </c>
      <c r="D268" s="6" t="s">
        <v>39</v>
      </c>
      <c r="E268" s="6" t="s">
        <v>7</v>
      </c>
      <c r="F268" s="6">
        <v>7410000</v>
      </c>
      <c r="G268" s="6">
        <v>7410000</v>
      </c>
      <c r="H268" s="1">
        <v>1</v>
      </c>
    </row>
    <row r="269" spans="1:8" ht="36" customHeight="1" x14ac:dyDescent="0.25">
      <c r="A269" s="6">
        <v>4232</v>
      </c>
      <c r="B269" s="6" t="s">
        <v>1640</v>
      </c>
      <c r="C269" s="6" t="s">
        <v>1638</v>
      </c>
      <c r="D269" s="6" t="s">
        <v>39</v>
      </c>
      <c r="E269" s="6" t="s">
        <v>7</v>
      </c>
      <c r="F269" s="6">
        <v>1780000</v>
      </c>
      <c r="G269" s="6">
        <v>1780000</v>
      </c>
      <c r="H269" s="1">
        <v>1</v>
      </c>
    </row>
    <row r="270" spans="1:8" ht="36" customHeight="1" x14ac:dyDescent="0.25">
      <c r="A270" s="6">
        <v>4232</v>
      </c>
      <c r="B270" s="6" t="s">
        <v>1641</v>
      </c>
      <c r="C270" s="6" t="s">
        <v>1638</v>
      </c>
      <c r="D270" s="6" t="s">
        <v>39</v>
      </c>
      <c r="E270" s="6" t="s">
        <v>7</v>
      </c>
      <c r="F270" s="6">
        <v>1300000</v>
      </c>
      <c r="G270" s="6">
        <v>1300000</v>
      </c>
      <c r="H270" s="1">
        <v>1</v>
      </c>
    </row>
    <row r="271" spans="1:8" ht="36" customHeight="1" x14ac:dyDescent="0.25">
      <c r="A271" s="6">
        <v>4237</v>
      </c>
      <c r="B271" s="6" t="s">
        <v>1850</v>
      </c>
      <c r="C271" s="6" t="s">
        <v>1851</v>
      </c>
      <c r="D271" s="6" t="s">
        <v>39</v>
      </c>
      <c r="E271" s="6" t="s">
        <v>7</v>
      </c>
      <c r="F271" s="6">
        <v>1000000</v>
      </c>
      <c r="G271" s="6">
        <v>1000000</v>
      </c>
      <c r="H271" s="1">
        <v>1</v>
      </c>
    </row>
    <row r="272" spans="1:8" ht="36" customHeight="1" x14ac:dyDescent="0.25">
      <c r="A272" s="6">
        <v>4232</v>
      </c>
      <c r="B272" s="6" t="s">
        <v>1935</v>
      </c>
      <c r="C272" s="6" t="s">
        <v>1638</v>
      </c>
      <c r="D272" s="6" t="s">
        <v>39</v>
      </c>
      <c r="E272" s="6" t="s">
        <v>7</v>
      </c>
      <c r="F272" s="6">
        <v>1500000</v>
      </c>
      <c r="G272" s="6">
        <v>1500000</v>
      </c>
      <c r="H272" s="1">
        <v>1</v>
      </c>
    </row>
    <row r="273" spans="1:8" ht="36" customHeight="1" x14ac:dyDescent="0.25">
      <c r="A273" s="6">
        <v>4232</v>
      </c>
      <c r="B273" s="6" t="s">
        <v>1936</v>
      </c>
      <c r="C273" s="6" t="s">
        <v>1638</v>
      </c>
      <c r="D273" s="6" t="s">
        <v>39</v>
      </c>
      <c r="E273" s="6" t="s">
        <v>7</v>
      </c>
      <c r="F273" s="6">
        <v>19800000</v>
      </c>
      <c r="G273" s="6">
        <v>19800000</v>
      </c>
      <c r="H273" s="1">
        <v>1</v>
      </c>
    </row>
    <row r="274" spans="1:8" ht="36" customHeight="1" x14ac:dyDescent="0.25">
      <c r="A274" s="6">
        <v>4232</v>
      </c>
      <c r="B274" s="6" t="s">
        <v>1937</v>
      </c>
      <c r="C274" s="6" t="s">
        <v>1638</v>
      </c>
      <c r="D274" s="6" t="s">
        <v>39</v>
      </c>
      <c r="E274" s="6" t="s">
        <v>7</v>
      </c>
      <c r="F274" s="6">
        <v>3200000</v>
      </c>
      <c r="G274" s="6">
        <v>3200000</v>
      </c>
      <c r="H274" s="1">
        <v>1</v>
      </c>
    </row>
    <row r="275" spans="1:8" ht="36" customHeight="1" x14ac:dyDescent="0.25">
      <c r="A275" s="6">
        <v>4232</v>
      </c>
      <c r="B275" s="6" t="s">
        <v>1938</v>
      </c>
      <c r="C275" s="6" t="s">
        <v>1638</v>
      </c>
      <c r="D275" s="6" t="s">
        <v>39</v>
      </c>
      <c r="E275" s="6" t="s">
        <v>7</v>
      </c>
      <c r="F275" s="6">
        <v>1600000</v>
      </c>
      <c r="G275" s="6">
        <v>1600000</v>
      </c>
      <c r="H275" s="1">
        <v>1</v>
      </c>
    </row>
    <row r="276" spans="1:8" ht="36" customHeight="1" x14ac:dyDescent="0.25">
      <c r="A276" s="6">
        <v>4232</v>
      </c>
      <c r="B276" s="6" t="s">
        <v>1939</v>
      </c>
      <c r="C276" s="6" t="s">
        <v>1638</v>
      </c>
      <c r="D276" s="6" t="s">
        <v>39</v>
      </c>
      <c r="E276" s="6" t="s">
        <v>7</v>
      </c>
      <c r="F276" s="6">
        <v>2600000</v>
      </c>
      <c r="G276" s="6">
        <v>2600000</v>
      </c>
      <c r="H276" s="1">
        <v>1</v>
      </c>
    </row>
    <row r="277" spans="1:8" ht="36" customHeight="1" x14ac:dyDescent="0.25">
      <c r="A277" s="6">
        <v>4214</v>
      </c>
      <c r="B277" s="6" t="s">
        <v>1940</v>
      </c>
      <c r="C277" s="6" t="s">
        <v>1941</v>
      </c>
      <c r="D277" s="6" t="s">
        <v>40</v>
      </c>
      <c r="E277" s="6" t="s">
        <v>7</v>
      </c>
      <c r="F277" s="6">
        <v>1000000</v>
      </c>
      <c r="G277" s="6">
        <v>1000000</v>
      </c>
      <c r="H277" s="1">
        <v>1</v>
      </c>
    </row>
    <row r="278" spans="1:8" ht="36" customHeight="1" x14ac:dyDescent="0.25">
      <c r="A278" s="6">
        <v>4239</v>
      </c>
      <c r="B278" s="6" t="s">
        <v>2205</v>
      </c>
      <c r="C278" s="6" t="s">
        <v>2206</v>
      </c>
      <c r="D278" s="6" t="s">
        <v>39</v>
      </c>
      <c r="E278" s="6" t="s">
        <v>7</v>
      </c>
      <c r="F278" s="6">
        <v>1000000</v>
      </c>
      <c r="G278" s="6">
        <v>1000000</v>
      </c>
      <c r="H278" s="1">
        <v>1</v>
      </c>
    </row>
    <row r="279" spans="1:8" ht="36" customHeight="1" x14ac:dyDescent="0.25">
      <c r="A279" s="6" t="s">
        <v>2387</v>
      </c>
      <c r="B279" s="6" t="s">
        <v>2379</v>
      </c>
      <c r="C279" s="6" t="s">
        <v>948</v>
      </c>
      <c r="D279" s="6" t="s">
        <v>39</v>
      </c>
      <c r="E279" s="6" t="s">
        <v>7</v>
      </c>
      <c r="F279" s="6">
        <v>105000</v>
      </c>
      <c r="G279" s="6">
        <v>105000</v>
      </c>
      <c r="H279" s="1">
        <v>1</v>
      </c>
    </row>
    <row r="280" spans="1:8" ht="36" customHeight="1" x14ac:dyDescent="0.25">
      <c r="A280" s="6" t="s">
        <v>2387</v>
      </c>
      <c r="B280" s="6" t="s">
        <v>2380</v>
      </c>
      <c r="C280" s="6" t="s">
        <v>948</v>
      </c>
      <c r="D280" s="6" t="s">
        <v>39</v>
      </c>
      <c r="E280" s="6" t="s">
        <v>7</v>
      </c>
      <c r="F280" s="6">
        <v>105000</v>
      </c>
      <c r="G280" s="6">
        <v>105000</v>
      </c>
      <c r="H280" s="1">
        <v>1</v>
      </c>
    </row>
    <row r="281" spans="1:8" ht="36" customHeight="1" x14ac:dyDescent="0.25">
      <c r="A281" s="6" t="s">
        <v>2387</v>
      </c>
      <c r="B281" s="6" t="s">
        <v>2381</v>
      </c>
      <c r="C281" s="6" t="s">
        <v>948</v>
      </c>
      <c r="D281" s="6" t="s">
        <v>39</v>
      </c>
      <c r="E281" s="6" t="s">
        <v>7</v>
      </c>
      <c r="F281" s="6">
        <v>105000</v>
      </c>
      <c r="G281" s="6">
        <v>105000</v>
      </c>
      <c r="H281" s="1">
        <v>1</v>
      </c>
    </row>
    <row r="282" spans="1:8" ht="36" customHeight="1" x14ac:dyDescent="0.25">
      <c r="A282" s="6" t="s">
        <v>2387</v>
      </c>
      <c r="B282" s="6" t="s">
        <v>2382</v>
      </c>
      <c r="C282" s="6" t="s">
        <v>948</v>
      </c>
      <c r="D282" s="6" t="s">
        <v>39</v>
      </c>
      <c r="E282" s="6" t="s">
        <v>7</v>
      </c>
      <c r="F282" s="6">
        <v>105000</v>
      </c>
      <c r="G282" s="6">
        <v>105000</v>
      </c>
      <c r="H282" s="1">
        <v>1</v>
      </c>
    </row>
    <row r="283" spans="1:8" ht="36" customHeight="1" x14ac:dyDescent="0.25">
      <c r="A283" s="6" t="s">
        <v>2387</v>
      </c>
      <c r="B283" s="6" t="s">
        <v>2383</v>
      </c>
      <c r="C283" s="6" t="s">
        <v>948</v>
      </c>
      <c r="D283" s="6" t="s">
        <v>39</v>
      </c>
      <c r="E283" s="6" t="s">
        <v>7</v>
      </c>
      <c r="F283" s="6">
        <v>105000</v>
      </c>
      <c r="G283" s="6">
        <v>105000</v>
      </c>
      <c r="H283" s="1">
        <v>1</v>
      </c>
    </row>
    <row r="284" spans="1:8" ht="36" customHeight="1" x14ac:dyDescent="0.25">
      <c r="A284" s="6" t="s">
        <v>2387</v>
      </c>
      <c r="B284" s="6" t="s">
        <v>2384</v>
      </c>
      <c r="C284" s="6" t="s">
        <v>948</v>
      </c>
      <c r="D284" s="6" t="s">
        <v>39</v>
      </c>
      <c r="E284" s="6" t="s">
        <v>7</v>
      </c>
      <c r="F284" s="6">
        <v>105000</v>
      </c>
      <c r="G284" s="6">
        <v>105000</v>
      </c>
      <c r="H284" s="1">
        <v>1</v>
      </c>
    </row>
    <row r="285" spans="1:8" ht="36" customHeight="1" x14ac:dyDescent="0.25">
      <c r="A285" s="6" t="s">
        <v>2387</v>
      </c>
      <c r="B285" s="6" t="s">
        <v>2385</v>
      </c>
      <c r="C285" s="6" t="s">
        <v>948</v>
      </c>
      <c r="D285" s="6" t="s">
        <v>39</v>
      </c>
      <c r="E285" s="6" t="s">
        <v>7</v>
      </c>
      <c r="F285" s="6">
        <v>105000</v>
      </c>
      <c r="G285" s="6">
        <v>105000</v>
      </c>
      <c r="H285" s="1">
        <v>1</v>
      </c>
    </row>
    <row r="286" spans="1:8" ht="36" customHeight="1" x14ac:dyDescent="0.25">
      <c r="A286" s="6" t="s">
        <v>2387</v>
      </c>
      <c r="B286" s="6" t="s">
        <v>2386</v>
      </c>
      <c r="C286" s="6" t="s">
        <v>948</v>
      </c>
      <c r="D286" s="6" t="s">
        <v>39</v>
      </c>
      <c r="E286" s="6" t="s">
        <v>7</v>
      </c>
      <c r="F286" s="6">
        <v>105000</v>
      </c>
      <c r="G286" s="6">
        <v>105000</v>
      </c>
      <c r="H286" s="1">
        <v>1</v>
      </c>
    </row>
    <row r="287" spans="1:8" ht="28.5" customHeight="1" x14ac:dyDescent="0.25">
      <c r="A287" s="6">
        <v>4234</v>
      </c>
      <c r="B287" s="6" t="s">
        <v>2418</v>
      </c>
      <c r="C287" s="6" t="s">
        <v>516</v>
      </c>
      <c r="D287" s="6" t="s">
        <v>40</v>
      </c>
      <c r="E287" s="6" t="s">
        <v>7</v>
      </c>
      <c r="F287" s="6">
        <v>140000</v>
      </c>
      <c r="G287" s="6">
        <v>140000</v>
      </c>
      <c r="H287" s="1">
        <v>1</v>
      </c>
    </row>
    <row r="288" spans="1:8" ht="28.5" customHeight="1" x14ac:dyDescent="0.25">
      <c r="A288" s="6">
        <v>4234</v>
      </c>
      <c r="B288" s="6" t="s">
        <v>2419</v>
      </c>
      <c r="C288" s="6" t="s">
        <v>516</v>
      </c>
      <c r="D288" s="6" t="s">
        <v>40</v>
      </c>
      <c r="E288" s="6" t="s">
        <v>7</v>
      </c>
      <c r="F288" s="6">
        <v>140000</v>
      </c>
      <c r="G288" s="6">
        <v>140000</v>
      </c>
      <c r="H288" s="1">
        <v>1</v>
      </c>
    </row>
    <row r="289" spans="1:8" ht="28.5" customHeight="1" x14ac:dyDescent="0.25">
      <c r="A289" s="6">
        <v>4234</v>
      </c>
      <c r="B289" s="6" t="s">
        <v>2420</v>
      </c>
      <c r="C289" s="6" t="s">
        <v>516</v>
      </c>
      <c r="D289" s="6" t="s">
        <v>40</v>
      </c>
      <c r="E289" s="6" t="s">
        <v>7</v>
      </c>
      <c r="F289" s="6">
        <v>300000</v>
      </c>
      <c r="G289" s="6">
        <v>300000</v>
      </c>
      <c r="H289" s="1">
        <v>1</v>
      </c>
    </row>
    <row r="290" spans="1:8" ht="28.5" customHeight="1" x14ac:dyDescent="0.25">
      <c r="A290" s="6">
        <v>4234</v>
      </c>
      <c r="B290" s="6" t="s">
        <v>2421</v>
      </c>
      <c r="C290" s="6" t="s">
        <v>516</v>
      </c>
      <c r="D290" s="6" t="s">
        <v>40</v>
      </c>
      <c r="E290" s="6" t="s">
        <v>7</v>
      </c>
      <c r="F290" s="6">
        <v>120000</v>
      </c>
      <c r="G290" s="6">
        <v>120000</v>
      </c>
      <c r="H290" s="1">
        <v>1</v>
      </c>
    </row>
    <row r="291" spans="1:8" ht="28.5" customHeight="1" x14ac:dyDescent="0.25">
      <c r="A291" s="6">
        <v>4234</v>
      </c>
      <c r="B291" s="6" t="s">
        <v>2422</v>
      </c>
      <c r="C291" s="6" t="s">
        <v>516</v>
      </c>
      <c r="D291" s="6" t="s">
        <v>40</v>
      </c>
      <c r="E291" s="6" t="s">
        <v>7</v>
      </c>
      <c r="F291" s="6">
        <v>300000</v>
      </c>
      <c r="G291" s="6">
        <v>300000</v>
      </c>
      <c r="H291" s="1">
        <v>1</v>
      </c>
    </row>
    <row r="292" spans="1:8" ht="28.5" customHeight="1" x14ac:dyDescent="0.25">
      <c r="A292" s="6">
        <v>4234</v>
      </c>
      <c r="B292" s="6" t="s">
        <v>2423</v>
      </c>
      <c r="C292" s="6" t="s">
        <v>516</v>
      </c>
      <c r="D292" s="6" t="s">
        <v>40</v>
      </c>
      <c r="E292" s="6" t="s">
        <v>7</v>
      </c>
      <c r="F292" s="6">
        <v>500000</v>
      </c>
      <c r="G292" s="6">
        <v>500000</v>
      </c>
      <c r="H292" s="1">
        <v>1</v>
      </c>
    </row>
    <row r="293" spans="1:8" ht="28.5" customHeight="1" x14ac:dyDescent="0.25">
      <c r="A293" s="6">
        <v>4234</v>
      </c>
      <c r="B293" s="6" t="s">
        <v>2424</v>
      </c>
      <c r="C293" s="6" t="s">
        <v>516</v>
      </c>
      <c r="D293" s="6" t="s">
        <v>40</v>
      </c>
      <c r="E293" s="6" t="s">
        <v>7</v>
      </c>
      <c r="F293" s="6">
        <v>75000</v>
      </c>
      <c r="G293" s="6">
        <v>75000</v>
      </c>
      <c r="H293" s="1">
        <v>1</v>
      </c>
    </row>
    <row r="294" spans="1:8" ht="28.5" customHeight="1" x14ac:dyDescent="0.25">
      <c r="A294" s="6">
        <v>4234</v>
      </c>
      <c r="B294" s="6" t="s">
        <v>2425</v>
      </c>
      <c r="C294" s="6" t="s">
        <v>516</v>
      </c>
      <c r="D294" s="6" t="s">
        <v>40</v>
      </c>
      <c r="E294" s="6" t="s">
        <v>7</v>
      </c>
      <c r="F294" s="6">
        <v>560000</v>
      </c>
      <c r="G294" s="6">
        <v>560000</v>
      </c>
      <c r="H294" s="1">
        <v>1</v>
      </c>
    </row>
    <row r="295" spans="1:8" ht="28.5" customHeight="1" x14ac:dyDescent="0.25">
      <c r="A295" s="6">
        <v>4234</v>
      </c>
      <c r="B295" s="6" t="s">
        <v>2426</v>
      </c>
      <c r="C295" s="6" t="s">
        <v>516</v>
      </c>
      <c r="D295" s="6" t="s">
        <v>40</v>
      </c>
      <c r="E295" s="6" t="s">
        <v>7</v>
      </c>
      <c r="F295" s="6">
        <v>200000</v>
      </c>
      <c r="G295" s="6">
        <v>200000</v>
      </c>
      <c r="H295" s="1">
        <v>1</v>
      </c>
    </row>
    <row r="296" spans="1:8" ht="28.5" customHeight="1" x14ac:dyDescent="0.25">
      <c r="A296" s="6">
        <v>4234</v>
      </c>
      <c r="B296" s="6" t="s">
        <v>2427</v>
      </c>
      <c r="C296" s="6" t="s">
        <v>516</v>
      </c>
      <c r="D296" s="6" t="s">
        <v>40</v>
      </c>
      <c r="E296" s="6" t="s">
        <v>7</v>
      </c>
      <c r="F296" s="6">
        <v>900000</v>
      </c>
      <c r="G296" s="6">
        <v>900000</v>
      </c>
      <c r="H296" s="1">
        <v>1</v>
      </c>
    </row>
    <row r="297" spans="1:8" ht="28.5" customHeight="1" x14ac:dyDescent="0.25">
      <c r="A297" s="6">
        <v>4234</v>
      </c>
      <c r="B297" s="6" t="s">
        <v>2428</v>
      </c>
      <c r="C297" s="6" t="s">
        <v>516</v>
      </c>
      <c r="D297" s="6" t="s">
        <v>40</v>
      </c>
      <c r="E297" s="6" t="s">
        <v>7</v>
      </c>
      <c r="F297" s="6">
        <v>320000</v>
      </c>
      <c r="G297" s="6">
        <v>320000</v>
      </c>
      <c r="H297" s="1">
        <v>1</v>
      </c>
    </row>
    <row r="298" spans="1:8" ht="28.5" customHeight="1" x14ac:dyDescent="0.25">
      <c r="A298" s="6">
        <v>4239</v>
      </c>
      <c r="B298" s="6" t="s">
        <v>2429</v>
      </c>
      <c r="C298" s="6" t="s">
        <v>2430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17.100000000000001" customHeight="1" x14ac:dyDescent="0.25">
      <c r="A299" s="6">
        <v>4235</v>
      </c>
      <c r="B299" s="6" t="s">
        <v>2667</v>
      </c>
      <c r="C299" s="6" t="s">
        <v>846</v>
      </c>
      <c r="D299" s="6" t="s">
        <v>39</v>
      </c>
      <c r="E299" s="6" t="s">
        <v>7</v>
      </c>
      <c r="F299" s="6">
        <v>36000000</v>
      </c>
      <c r="G299" s="6">
        <v>36000000</v>
      </c>
      <c r="H299" s="1">
        <v>1</v>
      </c>
    </row>
    <row r="300" spans="1:8" ht="40.15" customHeight="1" x14ac:dyDescent="0.25">
      <c r="A300" s="6">
        <v>4237</v>
      </c>
      <c r="B300" s="6" t="s">
        <v>2668</v>
      </c>
      <c r="C300" s="6" t="s">
        <v>2669</v>
      </c>
      <c r="D300" s="6" t="s">
        <v>39</v>
      </c>
      <c r="E300" s="6" t="s">
        <v>7</v>
      </c>
      <c r="F300" s="6">
        <v>400000</v>
      </c>
      <c r="G300" s="6">
        <v>400000</v>
      </c>
      <c r="H300" s="1">
        <v>1</v>
      </c>
    </row>
    <row r="301" spans="1:8" ht="22.5" customHeight="1" x14ac:dyDescent="0.25">
      <c r="A301" s="6">
        <v>4235</v>
      </c>
      <c r="B301" s="6" t="s">
        <v>2832</v>
      </c>
      <c r="C301" s="6" t="s">
        <v>846</v>
      </c>
      <c r="D301" s="6" t="s">
        <v>1843</v>
      </c>
      <c r="E301" s="6" t="s">
        <v>7</v>
      </c>
      <c r="F301" s="6">
        <v>36000000</v>
      </c>
      <c r="G301" s="6">
        <v>36000000</v>
      </c>
      <c r="H301" s="1">
        <v>1</v>
      </c>
    </row>
    <row r="302" spans="1:8" ht="40.15" customHeight="1" x14ac:dyDescent="0.25">
      <c r="A302" s="6">
        <v>4237</v>
      </c>
      <c r="B302" s="6" t="s">
        <v>2867</v>
      </c>
      <c r="C302" s="6" t="s">
        <v>2669</v>
      </c>
      <c r="D302" s="6" t="s">
        <v>39</v>
      </c>
      <c r="E302" s="6" t="s">
        <v>7</v>
      </c>
      <c r="F302" s="6">
        <v>400000</v>
      </c>
      <c r="G302" s="6">
        <v>400000</v>
      </c>
      <c r="H302" s="1">
        <v>1</v>
      </c>
    </row>
    <row r="303" spans="1:8" ht="40.15" customHeight="1" x14ac:dyDescent="0.25">
      <c r="A303" s="6">
        <v>4239</v>
      </c>
      <c r="B303" s="6" t="s">
        <v>3290</v>
      </c>
      <c r="C303" s="6" t="s">
        <v>1177</v>
      </c>
      <c r="D303" s="6" t="s">
        <v>39</v>
      </c>
      <c r="E303" s="6" t="s">
        <v>7</v>
      </c>
      <c r="F303" s="6">
        <v>36633800</v>
      </c>
      <c r="G303" s="6">
        <v>36633800</v>
      </c>
      <c r="H303" s="1">
        <v>1</v>
      </c>
    </row>
    <row r="304" spans="1:8" ht="41.25" customHeight="1" x14ac:dyDescent="0.25">
      <c r="A304" s="6">
        <v>4234</v>
      </c>
      <c r="B304" s="6" t="s">
        <v>3306</v>
      </c>
      <c r="C304" s="6" t="s">
        <v>429</v>
      </c>
      <c r="D304" s="6" t="s">
        <v>40</v>
      </c>
      <c r="E304" s="6" t="s">
        <v>7</v>
      </c>
      <c r="F304" s="6">
        <v>10000000</v>
      </c>
      <c r="G304" s="6">
        <v>10000000</v>
      </c>
      <c r="H304" s="1">
        <v>1</v>
      </c>
    </row>
    <row r="305" spans="1:8" ht="41.25" customHeight="1" x14ac:dyDescent="0.25">
      <c r="A305" s="6">
        <v>4237</v>
      </c>
      <c r="B305" s="6" t="s">
        <v>3356</v>
      </c>
      <c r="C305" s="6" t="s">
        <v>2669</v>
      </c>
      <c r="D305" s="6" t="s">
        <v>39</v>
      </c>
      <c r="E305" s="6" t="s">
        <v>7</v>
      </c>
      <c r="F305" s="6">
        <v>1000000</v>
      </c>
      <c r="G305" s="6">
        <v>1000000</v>
      </c>
      <c r="H305" s="1">
        <v>1</v>
      </c>
    </row>
    <row r="306" spans="1:8" ht="26.45" customHeight="1" x14ac:dyDescent="0.25">
      <c r="A306" s="6">
        <v>4252</v>
      </c>
      <c r="B306" s="6" t="s">
        <v>3401</v>
      </c>
      <c r="C306" s="6" t="s">
        <v>130</v>
      </c>
      <c r="D306" s="6" t="s">
        <v>48</v>
      </c>
      <c r="E306" s="6" t="s">
        <v>7</v>
      </c>
      <c r="F306" s="6">
        <v>350000</v>
      </c>
      <c r="G306" s="6">
        <v>350000</v>
      </c>
      <c r="H306" s="1">
        <v>1</v>
      </c>
    </row>
    <row r="307" spans="1:8" ht="26.45" customHeight="1" x14ac:dyDescent="0.25">
      <c r="A307" s="6">
        <v>4252</v>
      </c>
      <c r="B307" s="6" t="s">
        <v>3402</v>
      </c>
      <c r="C307" s="6" t="s">
        <v>130</v>
      </c>
      <c r="D307" s="6" t="s">
        <v>48</v>
      </c>
      <c r="E307" s="6" t="s">
        <v>7</v>
      </c>
      <c r="F307" s="6">
        <v>150000</v>
      </c>
      <c r="G307" s="6">
        <v>150000</v>
      </c>
      <c r="H307" s="1">
        <v>1</v>
      </c>
    </row>
    <row r="308" spans="1:8" ht="26.45" customHeight="1" x14ac:dyDescent="0.25">
      <c r="A308" s="6">
        <v>4252</v>
      </c>
      <c r="B308" s="6" t="s">
        <v>3403</v>
      </c>
      <c r="C308" s="6" t="s">
        <v>130</v>
      </c>
      <c r="D308" s="6" t="s">
        <v>48</v>
      </c>
      <c r="E308" s="6" t="s">
        <v>7</v>
      </c>
      <c r="F308" s="6">
        <v>500000</v>
      </c>
      <c r="G308" s="6">
        <v>500000</v>
      </c>
      <c r="H308" s="1">
        <v>1</v>
      </c>
    </row>
    <row r="309" spans="1:8" ht="26.45" customHeight="1" x14ac:dyDescent="0.25">
      <c r="A309" s="6">
        <v>4232</v>
      </c>
      <c r="B309" s="6" t="s">
        <v>3513</v>
      </c>
      <c r="C309" s="6" t="s">
        <v>625</v>
      </c>
      <c r="D309" s="6" t="s">
        <v>39</v>
      </c>
      <c r="E309" s="6" t="s">
        <v>7</v>
      </c>
      <c r="F309" s="6">
        <v>5760000</v>
      </c>
      <c r="G309" s="6">
        <v>5760000</v>
      </c>
      <c r="H309" s="1">
        <v>1</v>
      </c>
    </row>
    <row r="310" spans="1:8" ht="26.45" customHeight="1" x14ac:dyDescent="0.25">
      <c r="A310" s="6">
        <v>4239</v>
      </c>
      <c r="B310" s="6" t="s">
        <v>3909</v>
      </c>
      <c r="C310" s="6" t="s">
        <v>3910</v>
      </c>
      <c r="D310" s="6" t="s">
        <v>39</v>
      </c>
      <c r="E310" s="6" t="s">
        <v>7</v>
      </c>
      <c r="F310" s="6">
        <v>7519000</v>
      </c>
      <c r="G310" s="6">
        <v>7519000</v>
      </c>
      <c r="H310" s="1">
        <v>1</v>
      </c>
    </row>
    <row r="311" spans="1:8" ht="26.45" customHeight="1" x14ac:dyDescent="0.25">
      <c r="A311" s="6">
        <v>4222</v>
      </c>
      <c r="B311" s="6" t="s">
        <v>4082</v>
      </c>
      <c r="C311" s="6" t="s">
        <v>4083</v>
      </c>
      <c r="D311" s="6" t="s">
        <v>39</v>
      </c>
      <c r="E311" s="6" t="s">
        <v>7</v>
      </c>
      <c r="F311" s="6">
        <v>850000</v>
      </c>
      <c r="G311" s="6">
        <v>850000</v>
      </c>
      <c r="H311" s="1">
        <v>1</v>
      </c>
    </row>
    <row r="312" spans="1:8" ht="26.45" customHeight="1" x14ac:dyDescent="0.25">
      <c r="A312" s="6">
        <v>4222</v>
      </c>
      <c r="B312" s="6" t="s">
        <v>4099</v>
      </c>
      <c r="C312" s="6" t="s">
        <v>4083</v>
      </c>
      <c r="D312" s="6" t="s">
        <v>39</v>
      </c>
      <c r="E312" s="6" t="s">
        <v>7</v>
      </c>
      <c r="F312" s="6">
        <v>900000</v>
      </c>
      <c r="G312" s="6">
        <v>900000</v>
      </c>
      <c r="H312" s="1">
        <v>1</v>
      </c>
    </row>
    <row r="313" spans="1:8" ht="31.9" customHeight="1" x14ac:dyDescent="0.25">
      <c r="A313" s="6">
        <v>4241</v>
      </c>
      <c r="B313" s="6" t="s">
        <v>4107</v>
      </c>
      <c r="C313" s="6" t="s">
        <v>4108</v>
      </c>
      <c r="D313" s="6" t="s">
        <v>48</v>
      </c>
      <c r="E313" s="6" t="s">
        <v>7</v>
      </c>
      <c r="F313" s="6">
        <v>1000000</v>
      </c>
      <c r="G313" s="6">
        <v>1000000</v>
      </c>
      <c r="H313" s="1">
        <v>1</v>
      </c>
    </row>
    <row r="314" spans="1:8" ht="31.9" customHeight="1" x14ac:dyDescent="0.25">
      <c r="A314" s="6">
        <v>4222</v>
      </c>
      <c r="B314" s="6" t="s">
        <v>4136</v>
      </c>
      <c r="C314" s="6" t="s">
        <v>4083</v>
      </c>
      <c r="D314" s="6" t="s">
        <v>39</v>
      </c>
      <c r="E314" s="6" t="s">
        <v>7</v>
      </c>
      <c r="F314" s="6">
        <v>1250000</v>
      </c>
      <c r="G314" s="6">
        <v>1250000</v>
      </c>
      <c r="H314" s="1">
        <v>1</v>
      </c>
    </row>
    <row r="315" spans="1:8" ht="31.9" customHeight="1" x14ac:dyDescent="0.25">
      <c r="A315" s="6">
        <v>4222</v>
      </c>
      <c r="B315" s="6" t="s">
        <v>4175</v>
      </c>
      <c r="C315" s="6" t="s">
        <v>4083</v>
      </c>
      <c r="D315" s="6" t="s">
        <v>39</v>
      </c>
      <c r="E315" s="6" t="s">
        <v>7</v>
      </c>
      <c r="F315" s="6">
        <v>2000000</v>
      </c>
      <c r="G315" s="6">
        <v>2000000</v>
      </c>
      <c r="H315" s="1">
        <v>1</v>
      </c>
    </row>
    <row r="316" spans="1:8" ht="33.4" customHeight="1" x14ac:dyDescent="0.25">
      <c r="A316" s="6">
        <v>4232</v>
      </c>
      <c r="B316" s="6" t="s">
        <v>4291</v>
      </c>
      <c r="C316" s="6" t="s">
        <v>625</v>
      </c>
      <c r="D316" s="6" t="s">
        <v>39</v>
      </c>
      <c r="E316" s="6" t="s">
        <v>7</v>
      </c>
      <c r="F316" s="6">
        <v>9600000</v>
      </c>
      <c r="G316" s="6">
        <v>9600000</v>
      </c>
      <c r="H316" s="1">
        <v>1</v>
      </c>
    </row>
    <row r="317" spans="1:8" ht="33.4" customHeight="1" x14ac:dyDescent="0.25">
      <c r="A317" s="6">
        <v>4222</v>
      </c>
      <c r="B317" s="6" t="s">
        <v>4307</v>
      </c>
      <c r="C317" s="6" t="s">
        <v>4083</v>
      </c>
      <c r="D317" s="6" t="s">
        <v>39</v>
      </c>
      <c r="E317" s="6" t="s">
        <v>7</v>
      </c>
      <c r="F317" s="6">
        <v>400000</v>
      </c>
      <c r="G317" s="6">
        <v>400000</v>
      </c>
      <c r="H317" s="1">
        <v>1</v>
      </c>
    </row>
    <row r="318" spans="1:8" ht="33.4" customHeight="1" x14ac:dyDescent="0.25">
      <c r="A318" s="6">
        <v>4237</v>
      </c>
      <c r="B318" s="6" t="s">
        <v>4390</v>
      </c>
      <c r="C318" s="6" t="s">
        <v>4391</v>
      </c>
      <c r="D318" s="6" t="s">
        <v>39</v>
      </c>
      <c r="E318" s="6" t="s">
        <v>7</v>
      </c>
      <c r="F318" s="6">
        <v>2500000</v>
      </c>
      <c r="G318" s="6">
        <v>2500000</v>
      </c>
      <c r="H318" s="1">
        <v>1</v>
      </c>
    </row>
    <row r="319" spans="1:8" ht="33.4" customHeight="1" x14ac:dyDescent="0.25">
      <c r="A319" s="6">
        <v>4222</v>
      </c>
      <c r="B319" s="6" t="s">
        <v>4392</v>
      </c>
      <c r="C319" s="6" t="s">
        <v>4083</v>
      </c>
      <c r="D319" s="6" t="s">
        <v>39</v>
      </c>
      <c r="E319" s="6" t="s">
        <v>7</v>
      </c>
      <c r="F319" s="6">
        <v>2500000</v>
      </c>
      <c r="G319" s="6">
        <v>2500000</v>
      </c>
      <c r="H319" s="1">
        <v>1</v>
      </c>
    </row>
    <row r="320" spans="1:8" ht="21.75" customHeight="1" x14ac:dyDescent="0.25">
      <c r="A320" s="6">
        <v>4237</v>
      </c>
      <c r="B320" s="6" t="s">
        <v>4413</v>
      </c>
      <c r="C320" s="6" t="s">
        <v>4414</v>
      </c>
      <c r="D320" s="6" t="s">
        <v>39</v>
      </c>
      <c r="E320" s="6" t="s">
        <v>7</v>
      </c>
      <c r="F320" s="6">
        <v>6000000</v>
      </c>
      <c r="G320" s="6">
        <v>6000000</v>
      </c>
      <c r="H320" s="1">
        <v>1</v>
      </c>
    </row>
    <row r="321" spans="1:8" ht="21.75" customHeight="1" x14ac:dyDescent="0.25">
      <c r="A321" s="6">
        <v>4222</v>
      </c>
      <c r="B321" s="6" t="s">
        <v>4424</v>
      </c>
      <c r="C321" s="6" t="s">
        <v>4083</v>
      </c>
      <c r="D321" s="6" t="s">
        <v>39</v>
      </c>
      <c r="E321" s="6" t="s">
        <v>7</v>
      </c>
      <c r="F321" s="6">
        <v>250000</v>
      </c>
      <c r="G321" s="6">
        <v>250000</v>
      </c>
      <c r="H321" s="1">
        <v>1</v>
      </c>
    </row>
    <row r="322" spans="1:8" ht="31.35" customHeight="1" x14ac:dyDescent="0.25">
      <c r="A322" s="6">
        <v>4222</v>
      </c>
      <c r="B322" s="6" t="s">
        <v>4469</v>
      </c>
      <c r="C322" s="6" t="s">
        <v>4083</v>
      </c>
      <c r="D322" s="6" t="s">
        <v>39</v>
      </c>
      <c r="E322" s="6" t="s">
        <v>7</v>
      </c>
      <c r="F322" s="6">
        <v>600000</v>
      </c>
      <c r="G322" s="6">
        <v>600000</v>
      </c>
      <c r="H322" s="1">
        <v>1</v>
      </c>
    </row>
    <row r="323" spans="1:8" ht="31.35" customHeight="1" x14ac:dyDescent="0.25">
      <c r="A323" s="6">
        <v>4214</v>
      </c>
      <c r="B323" s="6" t="s">
        <v>4511</v>
      </c>
      <c r="C323" s="6" t="s">
        <v>4512</v>
      </c>
      <c r="D323" s="6" t="s">
        <v>48</v>
      </c>
      <c r="E323" s="6" t="s">
        <v>7</v>
      </c>
      <c r="F323" s="6">
        <v>595000</v>
      </c>
      <c r="G323" s="6">
        <v>595000</v>
      </c>
      <c r="H323" s="1">
        <v>1</v>
      </c>
    </row>
    <row r="324" spans="1:8" ht="31.35" customHeight="1" x14ac:dyDescent="0.25">
      <c r="A324" s="6">
        <v>4214</v>
      </c>
      <c r="B324" s="6" t="s">
        <v>4513</v>
      </c>
      <c r="C324" s="6" t="s">
        <v>4512</v>
      </c>
      <c r="D324" s="6" t="s">
        <v>48</v>
      </c>
      <c r="E324" s="6" t="s">
        <v>7</v>
      </c>
      <c r="F324" s="6">
        <v>595000</v>
      </c>
      <c r="G324" s="6">
        <v>595000</v>
      </c>
      <c r="H324" s="1">
        <v>1</v>
      </c>
    </row>
    <row r="325" spans="1:8" ht="31.35" customHeight="1" x14ac:dyDescent="0.25">
      <c r="A325" s="6">
        <v>4222</v>
      </c>
      <c r="B325" s="6" t="s">
        <v>4643</v>
      </c>
      <c r="C325" s="6" t="s">
        <v>4083</v>
      </c>
      <c r="D325" s="6" t="s">
        <v>39</v>
      </c>
      <c r="E325" s="6" t="s">
        <v>7</v>
      </c>
      <c r="F325" s="6">
        <v>200000</v>
      </c>
      <c r="G325" s="6">
        <v>200000</v>
      </c>
      <c r="H325" s="1">
        <v>1</v>
      </c>
    </row>
    <row r="326" spans="1:8" ht="29.25" customHeight="1" x14ac:dyDescent="0.25">
      <c r="A326" s="6">
        <v>4237</v>
      </c>
      <c r="B326" s="6" t="s">
        <v>4656</v>
      </c>
      <c r="C326" s="6" t="s">
        <v>4391</v>
      </c>
      <c r="D326" s="6" t="s">
        <v>39</v>
      </c>
      <c r="E326" s="6" t="s">
        <v>7</v>
      </c>
      <c r="F326" s="6">
        <v>600000</v>
      </c>
      <c r="G326" s="6">
        <v>600000</v>
      </c>
      <c r="H326" s="1">
        <v>1</v>
      </c>
    </row>
    <row r="327" spans="1:8" ht="30.2" customHeight="1" x14ac:dyDescent="0.25">
      <c r="A327" s="6">
        <v>4222</v>
      </c>
      <c r="B327" s="6" t="s">
        <v>4668</v>
      </c>
      <c r="C327" s="6" t="s">
        <v>4083</v>
      </c>
      <c r="D327" s="6" t="s">
        <v>39</v>
      </c>
      <c r="E327" s="6" t="s">
        <v>7</v>
      </c>
      <c r="F327" s="6">
        <v>3000000</v>
      </c>
      <c r="G327" s="6">
        <v>3000000</v>
      </c>
      <c r="H327" s="1">
        <v>1</v>
      </c>
    </row>
    <row r="328" spans="1:8" ht="37.5" customHeight="1" x14ac:dyDescent="0.25">
      <c r="A328" s="6">
        <v>4237</v>
      </c>
      <c r="B328" s="6" t="s">
        <v>4760</v>
      </c>
      <c r="C328" s="6" t="s">
        <v>2669</v>
      </c>
      <c r="D328" s="6" t="s">
        <v>39</v>
      </c>
      <c r="E328" s="6" t="s">
        <v>7</v>
      </c>
      <c r="F328" s="6">
        <v>2000000</v>
      </c>
      <c r="G328" s="6">
        <v>2000000</v>
      </c>
      <c r="H328" s="1">
        <v>1</v>
      </c>
    </row>
    <row r="329" spans="1:8" ht="25.35" customHeight="1" x14ac:dyDescent="0.25">
      <c r="A329" s="6">
        <v>4234</v>
      </c>
      <c r="B329" s="6" t="s">
        <v>4822</v>
      </c>
      <c r="C329" s="6" t="s">
        <v>516</v>
      </c>
      <c r="D329" s="6" t="s">
        <v>40</v>
      </c>
      <c r="E329" s="6" t="s">
        <v>86</v>
      </c>
      <c r="F329" s="6">
        <v>0</v>
      </c>
      <c r="G329" s="6">
        <v>0</v>
      </c>
      <c r="H329" s="1">
        <v>600</v>
      </c>
    </row>
    <row r="330" spans="1:8" ht="37.5" customHeight="1" x14ac:dyDescent="0.25">
      <c r="A330" s="6">
        <v>4215</v>
      </c>
      <c r="B330" s="6" t="s">
        <v>4854</v>
      </c>
      <c r="C330" s="6" t="s">
        <v>948</v>
      </c>
      <c r="D330" s="6" t="s">
        <v>39</v>
      </c>
      <c r="E330" s="6" t="s">
        <v>7</v>
      </c>
      <c r="F330" s="6">
        <v>589000</v>
      </c>
      <c r="G330" s="6">
        <v>589000</v>
      </c>
      <c r="H330" s="1">
        <v>1</v>
      </c>
    </row>
    <row r="331" spans="1:8" ht="37.5" customHeight="1" x14ac:dyDescent="0.25">
      <c r="A331" s="6">
        <v>4215</v>
      </c>
      <c r="B331" s="6" t="s">
        <v>4855</v>
      </c>
      <c r="C331" s="6" t="s">
        <v>948</v>
      </c>
      <c r="D331" s="6" t="s">
        <v>39</v>
      </c>
      <c r="E331" s="6" t="s">
        <v>7</v>
      </c>
      <c r="F331" s="6">
        <v>418000</v>
      </c>
      <c r="G331" s="6">
        <v>418000</v>
      </c>
      <c r="H331" s="1">
        <v>1</v>
      </c>
    </row>
    <row r="332" spans="1:8" ht="28.5" customHeight="1" x14ac:dyDescent="0.25">
      <c r="A332" s="6">
        <v>4237</v>
      </c>
      <c r="B332" s="6" t="s">
        <v>5016</v>
      </c>
      <c r="C332" s="6" t="s">
        <v>4391</v>
      </c>
      <c r="D332" s="6" t="s">
        <v>39</v>
      </c>
      <c r="E332" s="6" t="s">
        <v>7</v>
      </c>
      <c r="F332" s="6">
        <v>450000</v>
      </c>
      <c r="G332" s="6">
        <v>450000</v>
      </c>
      <c r="H332" s="1">
        <v>1</v>
      </c>
    </row>
    <row r="333" spans="1:8" ht="36.75" customHeight="1" x14ac:dyDescent="0.25">
      <c r="A333" s="6">
        <v>4237</v>
      </c>
      <c r="B333" s="6" t="s">
        <v>5019</v>
      </c>
      <c r="C333" s="6" t="s">
        <v>2669</v>
      </c>
      <c r="D333" s="6" t="s">
        <v>39</v>
      </c>
      <c r="E333" s="6" t="s">
        <v>7</v>
      </c>
      <c r="F333" s="6">
        <v>600000</v>
      </c>
      <c r="G333" s="6">
        <v>600000</v>
      </c>
      <c r="H333" s="1">
        <v>1</v>
      </c>
    </row>
    <row r="334" spans="1:8" ht="36.75" customHeight="1" x14ac:dyDescent="0.25">
      <c r="A334" s="6">
        <v>4222</v>
      </c>
      <c r="B334" s="6" t="s">
        <v>5023</v>
      </c>
      <c r="C334" s="6" t="s">
        <v>4083</v>
      </c>
      <c r="D334" s="6" t="s">
        <v>39</v>
      </c>
      <c r="E334" s="6" t="s">
        <v>7</v>
      </c>
      <c r="F334" s="6">
        <v>600000</v>
      </c>
      <c r="G334" s="6">
        <v>600000</v>
      </c>
      <c r="H334" s="1">
        <v>1</v>
      </c>
    </row>
    <row r="335" spans="1:8" ht="41.25" customHeight="1" x14ac:dyDescent="0.25">
      <c r="A335" s="6">
        <v>4252</v>
      </c>
      <c r="B335" s="6" t="s">
        <v>5042</v>
      </c>
      <c r="C335" s="6" t="s">
        <v>384</v>
      </c>
      <c r="D335" s="6" t="s">
        <v>40</v>
      </c>
      <c r="E335" s="6" t="s">
        <v>7</v>
      </c>
      <c r="F335" s="6">
        <v>0</v>
      </c>
      <c r="G335" s="6">
        <v>0</v>
      </c>
      <c r="H335" s="1">
        <v>1</v>
      </c>
    </row>
    <row r="336" spans="1:8" ht="36.75" customHeight="1" x14ac:dyDescent="0.25">
      <c r="A336" s="6">
        <v>4235</v>
      </c>
      <c r="B336" s="6" t="s">
        <v>5203</v>
      </c>
      <c r="C336" s="6" t="s">
        <v>2430</v>
      </c>
      <c r="D336" s="6" t="s">
        <v>8</v>
      </c>
      <c r="E336" s="6" t="s">
        <v>7</v>
      </c>
      <c r="F336" s="6">
        <v>60000000</v>
      </c>
      <c r="G336" s="6">
        <v>60000000</v>
      </c>
      <c r="H336" s="1">
        <v>1</v>
      </c>
    </row>
    <row r="337" spans="1:8" ht="17.45" customHeight="1" x14ac:dyDescent="0.25">
      <c r="A337" s="24" t="s">
        <v>652</v>
      </c>
      <c r="B337" s="25"/>
      <c r="C337" s="25"/>
      <c r="D337" s="25"/>
      <c r="E337" s="25"/>
      <c r="F337" s="25"/>
      <c r="G337" s="25"/>
      <c r="H337" s="25"/>
    </row>
    <row r="338" spans="1:8" ht="15.75" customHeight="1" x14ac:dyDescent="0.25">
      <c r="A338" s="26" t="s">
        <v>59</v>
      </c>
      <c r="B338" s="27"/>
      <c r="C338" s="27"/>
      <c r="D338" s="27"/>
      <c r="E338" s="27"/>
      <c r="F338" s="27"/>
      <c r="G338" s="27"/>
      <c r="H338" s="28"/>
    </row>
    <row r="339" spans="1:8" ht="41.25" customHeight="1" x14ac:dyDescent="0.25">
      <c r="A339" s="6">
        <v>5134</v>
      </c>
      <c r="B339" s="6" t="s">
        <v>653</v>
      </c>
      <c r="C339" s="6" t="s">
        <v>61</v>
      </c>
      <c r="D339" s="6" t="s">
        <v>48</v>
      </c>
      <c r="E339" s="6" t="s">
        <v>7</v>
      </c>
      <c r="F339" s="6">
        <v>640000</v>
      </c>
      <c r="G339" s="6">
        <v>640000</v>
      </c>
      <c r="H339" s="1">
        <v>1</v>
      </c>
    </row>
    <row r="340" spans="1:8" ht="41.25" customHeight="1" x14ac:dyDescent="0.25">
      <c r="A340" s="6">
        <v>5134</v>
      </c>
      <c r="B340" s="6" t="s">
        <v>654</v>
      </c>
      <c r="C340" s="6" t="s">
        <v>61</v>
      </c>
      <c r="D340" s="6" t="s">
        <v>48</v>
      </c>
      <c r="E340" s="6" t="s">
        <v>7</v>
      </c>
      <c r="F340" s="6">
        <v>470000</v>
      </c>
      <c r="G340" s="6">
        <v>470000</v>
      </c>
      <c r="H340" s="1">
        <v>1</v>
      </c>
    </row>
    <row r="341" spans="1:8" ht="41.25" customHeight="1" x14ac:dyDescent="0.25">
      <c r="A341" s="6">
        <v>5134</v>
      </c>
      <c r="B341" s="6" t="s">
        <v>655</v>
      </c>
      <c r="C341" s="6" t="s">
        <v>61</v>
      </c>
      <c r="D341" s="6" t="s">
        <v>48</v>
      </c>
      <c r="E341" s="6" t="s">
        <v>7</v>
      </c>
      <c r="F341" s="6">
        <v>840000</v>
      </c>
      <c r="G341" s="6">
        <v>840000</v>
      </c>
      <c r="H341" s="1">
        <v>1</v>
      </c>
    </row>
    <row r="342" spans="1:8" ht="41.25" customHeight="1" x14ac:dyDescent="0.25">
      <c r="A342" s="6">
        <v>5134</v>
      </c>
      <c r="B342" s="6" t="s">
        <v>656</v>
      </c>
      <c r="C342" s="6" t="s">
        <v>61</v>
      </c>
      <c r="D342" s="6" t="s">
        <v>48</v>
      </c>
      <c r="E342" s="6" t="s">
        <v>7</v>
      </c>
      <c r="F342" s="6">
        <v>840000</v>
      </c>
      <c r="G342" s="6">
        <v>840000</v>
      </c>
      <c r="H342" s="1">
        <v>1</v>
      </c>
    </row>
    <row r="343" spans="1:8" ht="41.25" customHeight="1" x14ac:dyDescent="0.25">
      <c r="A343" s="6">
        <v>5134</v>
      </c>
      <c r="B343" s="6" t="s">
        <v>847</v>
      </c>
      <c r="C343" s="6" t="s">
        <v>61</v>
      </c>
      <c r="D343" s="6" t="s">
        <v>8</v>
      </c>
      <c r="E343" s="6" t="s">
        <v>7</v>
      </c>
      <c r="F343" s="6">
        <v>20000000</v>
      </c>
      <c r="G343" s="6">
        <v>20000000</v>
      </c>
      <c r="H343" s="1">
        <v>1</v>
      </c>
    </row>
    <row r="344" spans="1:8" ht="30.75" customHeight="1" x14ac:dyDescent="0.25">
      <c r="A344" s="6">
        <v>5134</v>
      </c>
      <c r="B344" s="6" t="s">
        <v>938</v>
      </c>
      <c r="C344" s="6" t="s">
        <v>61</v>
      </c>
      <c r="D344" s="6" t="s">
        <v>8</v>
      </c>
      <c r="E344" s="6" t="s">
        <v>7</v>
      </c>
      <c r="F344" s="6">
        <v>740000</v>
      </c>
      <c r="G344" s="6">
        <v>740000</v>
      </c>
      <c r="H344" s="1">
        <v>1</v>
      </c>
    </row>
    <row r="345" spans="1:8" ht="30.75" customHeight="1" x14ac:dyDescent="0.25">
      <c r="A345" s="6">
        <v>5134</v>
      </c>
      <c r="B345" s="6" t="s">
        <v>939</v>
      </c>
      <c r="C345" s="6" t="s">
        <v>61</v>
      </c>
      <c r="D345" s="6" t="s">
        <v>8</v>
      </c>
      <c r="E345" s="6" t="s">
        <v>7</v>
      </c>
      <c r="F345" s="6">
        <v>110000</v>
      </c>
      <c r="G345" s="6">
        <v>110000</v>
      </c>
      <c r="H345" s="1">
        <v>1</v>
      </c>
    </row>
    <row r="346" spans="1:8" ht="30.75" customHeight="1" x14ac:dyDescent="0.25">
      <c r="A346" s="6">
        <v>5134</v>
      </c>
      <c r="B346" s="6" t="s">
        <v>940</v>
      </c>
      <c r="C346" s="6" t="s">
        <v>61</v>
      </c>
      <c r="D346" s="6" t="s">
        <v>8</v>
      </c>
      <c r="E346" s="6" t="s">
        <v>7</v>
      </c>
      <c r="F346" s="6">
        <v>180000</v>
      </c>
      <c r="G346" s="6">
        <v>180000</v>
      </c>
      <c r="H346" s="1">
        <v>1</v>
      </c>
    </row>
    <row r="347" spans="1:8" ht="30.75" customHeight="1" x14ac:dyDescent="0.25">
      <c r="A347" s="6">
        <v>5134</v>
      </c>
      <c r="B347" s="6" t="s">
        <v>941</v>
      </c>
      <c r="C347" s="6" t="s">
        <v>61</v>
      </c>
      <c r="D347" s="6" t="s">
        <v>8</v>
      </c>
      <c r="E347" s="6" t="s">
        <v>7</v>
      </c>
      <c r="F347" s="6">
        <v>940000</v>
      </c>
      <c r="G347" s="6">
        <v>940000</v>
      </c>
      <c r="H347" s="1">
        <v>1</v>
      </c>
    </row>
    <row r="348" spans="1:8" ht="30.75" customHeight="1" x14ac:dyDescent="0.25">
      <c r="A348" s="6">
        <v>5134</v>
      </c>
      <c r="B348" s="6" t="s">
        <v>942</v>
      </c>
      <c r="C348" s="6" t="s">
        <v>61</v>
      </c>
      <c r="D348" s="6" t="s">
        <v>8</v>
      </c>
      <c r="E348" s="6" t="s">
        <v>7</v>
      </c>
      <c r="F348" s="6">
        <v>540000</v>
      </c>
      <c r="G348" s="6">
        <v>540000</v>
      </c>
      <c r="H348" s="1">
        <v>1</v>
      </c>
    </row>
    <row r="349" spans="1:8" ht="30.75" customHeight="1" x14ac:dyDescent="0.25">
      <c r="A349" s="6">
        <v>5134</v>
      </c>
      <c r="B349" s="6" t="s">
        <v>943</v>
      </c>
      <c r="C349" s="6" t="s">
        <v>61</v>
      </c>
      <c r="D349" s="6" t="s">
        <v>8</v>
      </c>
      <c r="E349" s="6" t="s">
        <v>7</v>
      </c>
      <c r="F349" s="6">
        <v>1440000</v>
      </c>
      <c r="G349" s="6">
        <v>1440000</v>
      </c>
      <c r="H349" s="1">
        <v>1</v>
      </c>
    </row>
    <row r="350" spans="1:8" ht="30.75" customHeight="1" x14ac:dyDescent="0.25">
      <c r="A350" s="6">
        <v>5134</v>
      </c>
      <c r="B350" s="6" t="s">
        <v>944</v>
      </c>
      <c r="C350" s="6" t="s">
        <v>61</v>
      </c>
      <c r="D350" s="6" t="s">
        <v>8</v>
      </c>
      <c r="E350" s="6" t="s">
        <v>7</v>
      </c>
      <c r="F350" s="6">
        <v>1740000</v>
      </c>
      <c r="G350" s="6">
        <v>1740000</v>
      </c>
      <c r="H350" s="1">
        <v>1</v>
      </c>
    </row>
    <row r="351" spans="1:8" ht="30.75" customHeight="1" x14ac:dyDescent="0.25">
      <c r="A351" s="6">
        <v>5134</v>
      </c>
      <c r="B351" s="6" t="s">
        <v>945</v>
      </c>
      <c r="C351" s="6" t="s">
        <v>61</v>
      </c>
      <c r="D351" s="6" t="s">
        <v>8</v>
      </c>
      <c r="E351" s="6" t="s">
        <v>7</v>
      </c>
      <c r="F351" s="6">
        <v>2952000</v>
      </c>
      <c r="G351" s="6">
        <v>2952000</v>
      </c>
      <c r="H351" s="1">
        <v>1</v>
      </c>
    </row>
    <row r="352" spans="1:8" ht="30.75" customHeight="1" x14ac:dyDescent="0.25">
      <c r="A352" s="6">
        <v>5134</v>
      </c>
      <c r="B352" s="6" t="s">
        <v>1330</v>
      </c>
      <c r="C352" s="6" t="s">
        <v>61</v>
      </c>
      <c r="D352" s="6" t="s">
        <v>8</v>
      </c>
      <c r="E352" s="6" t="s">
        <v>7</v>
      </c>
      <c r="F352" s="6">
        <v>0</v>
      </c>
      <c r="G352" s="6">
        <v>0</v>
      </c>
      <c r="H352" s="1">
        <v>1</v>
      </c>
    </row>
    <row r="353" spans="1:8" ht="30.75" customHeight="1" x14ac:dyDescent="0.25">
      <c r="A353" s="6">
        <v>5134</v>
      </c>
      <c r="B353" s="6" t="s">
        <v>1331</v>
      </c>
      <c r="C353" s="6" t="s">
        <v>61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8" ht="30.75" customHeight="1" x14ac:dyDescent="0.25">
      <c r="A354" s="6">
        <v>5134</v>
      </c>
      <c r="B354" s="6" t="s">
        <v>1418</v>
      </c>
      <c r="C354" s="6" t="s">
        <v>61</v>
      </c>
      <c r="D354" s="6" t="s">
        <v>8</v>
      </c>
      <c r="E354" s="6" t="s">
        <v>7</v>
      </c>
      <c r="F354" s="6">
        <v>1200000</v>
      </c>
      <c r="G354" s="6">
        <v>1200000</v>
      </c>
      <c r="H354" s="1">
        <v>1</v>
      </c>
    </row>
    <row r="355" spans="1:8" ht="30.75" customHeight="1" x14ac:dyDescent="0.25">
      <c r="A355" s="6">
        <v>5134</v>
      </c>
      <c r="B355" s="6" t="s">
        <v>1419</v>
      </c>
      <c r="C355" s="6" t="s">
        <v>61</v>
      </c>
      <c r="D355" s="6" t="s">
        <v>8</v>
      </c>
      <c r="E355" s="6" t="s">
        <v>7</v>
      </c>
      <c r="F355" s="6">
        <v>0</v>
      </c>
      <c r="G355" s="6">
        <v>0</v>
      </c>
      <c r="H355" s="1">
        <v>1</v>
      </c>
    </row>
    <row r="356" spans="1:8" ht="30.75" customHeight="1" x14ac:dyDescent="0.25">
      <c r="A356" s="6">
        <v>5134</v>
      </c>
      <c r="B356" s="6" t="s">
        <v>1467</v>
      </c>
      <c r="C356" s="6" t="s">
        <v>61</v>
      </c>
      <c r="D356" s="6" t="s">
        <v>8</v>
      </c>
      <c r="E356" s="6" t="s">
        <v>7</v>
      </c>
      <c r="F356" s="6">
        <v>0</v>
      </c>
      <c r="G356" s="6">
        <v>0</v>
      </c>
      <c r="H356" s="1">
        <v>1</v>
      </c>
    </row>
    <row r="357" spans="1:8" ht="30.75" customHeight="1" x14ac:dyDescent="0.25">
      <c r="A357" s="6">
        <v>5134</v>
      </c>
      <c r="B357" s="6" t="s">
        <v>1481</v>
      </c>
      <c r="C357" s="6" t="s">
        <v>61</v>
      </c>
      <c r="D357" s="6" t="s">
        <v>8</v>
      </c>
      <c r="E357" s="6" t="s">
        <v>7</v>
      </c>
      <c r="F357" s="6">
        <v>0</v>
      </c>
      <c r="G357" s="6">
        <v>0</v>
      </c>
      <c r="H357" s="1">
        <v>1</v>
      </c>
    </row>
    <row r="358" spans="1:8" ht="30.75" customHeight="1" x14ac:dyDescent="0.25">
      <c r="A358" s="6">
        <v>5134</v>
      </c>
      <c r="B358" s="6" t="s">
        <v>1482</v>
      </c>
      <c r="C358" s="6" t="s">
        <v>61</v>
      </c>
      <c r="D358" s="6" t="s">
        <v>8</v>
      </c>
      <c r="E358" s="6" t="s">
        <v>7</v>
      </c>
      <c r="F358" s="6">
        <v>0</v>
      </c>
      <c r="G358" s="6">
        <v>0</v>
      </c>
      <c r="H358" s="1">
        <v>1</v>
      </c>
    </row>
    <row r="359" spans="1:8" ht="30.75" customHeight="1" x14ac:dyDescent="0.25">
      <c r="A359" s="6">
        <v>4251</v>
      </c>
      <c r="B359" s="6" t="s">
        <v>1489</v>
      </c>
      <c r="C359" s="6" t="s">
        <v>61</v>
      </c>
      <c r="D359" s="6" t="s">
        <v>8</v>
      </c>
      <c r="E359" s="6" t="s">
        <v>7</v>
      </c>
      <c r="F359" s="6">
        <v>0</v>
      </c>
      <c r="G359" s="6">
        <v>0</v>
      </c>
      <c r="H359" s="1">
        <v>1</v>
      </c>
    </row>
    <row r="360" spans="1:8" ht="30.75" customHeight="1" x14ac:dyDescent="0.25">
      <c r="A360" s="6">
        <v>5134</v>
      </c>
      <c r="B360" s="6" t="s">
        <v>1561</v>
      </c>
      <c r="C360" s="6" t="s">
        <v>61</v>
      </c>
      <c r="D360" s="6" t="s">
        <v>48</v>
      </c>
      <c r="E360" s="6" t="s">
        <v>7</v>
      </c>
      <c r="F360" s="6">
        <v>0</v>
      </c>
      <c r="G360" s="6">
        <v>0</v>
      </c>
      <c r="H360" s="1">
        <v>1</v>
      </c>
    </row>
    <row r="361" spans="1:8" ht="30.75" customHeight="1" x14ac:dyDescent="0.25">
      <c r="A361" s="6">
        <v>5134</v>
      </c>
      <c r="B361" s="6" t="s">
        <v>1562</v>
      </c>
      <c r="C361" s="6" t="s">
        <v>61</v>
      </c>
      <c r="D361" s="6" t="s">
        <v>48</v>
      </c>
      <c r="E361" s="6" t="s">
        <v>7</v>
      </c>
      <c r="F361" s="6">
        <v>0</v>
      </c>
      <c r="G361" s="6">
        <v>0</v>
      </c>
      <c r="H361" s="1">
        <v>1</v>
      </c>
    </row>
    <row r="362" spans="1:8" ht="30.75" customHeight="1" x14ac:dyDescent="0.25">
      <c r="A362" s="6">
        <v>5134</v>
      </c>
      <c r="B362" s="6" t="s">
        <v>1622</v>
      </c>
      <c r="C362" s="6" t="s">
        <v>61</v>
      </c>
      <c r="D362" s="6" t="s">
        <v>48</v>
      </c>
      <c r="E362" s="6" t="s">
        <v>7</v>
      </c>
      <c r="F362" s="6">
        <v>396000</v>
      </c>
      <c r="G362" s="6">
        <v>396000</v>
      </c>
      <c r="H362" s="1">
        <v>1</v>
      </c>
    </row>
    <row r="363" spans="1:8" ht="30.75" customHeight="1" x14ac:dyDescent="0.25">
      <c r="A363" s="6">
        <v>5134</v>
      </c>
      <c r="B363" s="6" t="s">
        <v>1845</v>
      </c>
      <c r="C363" s="6" t="s">
        <v>61</v>
      </c>
      <c r="D363" s="6" t="s">
        <v>8</v>
      </c>
      <c r="E363" s="6" t="s">
        <v>7</v>
      </c>
      <c r="F363" s="6">
        <v>1100000</v>
      </c>
      <c r="G363" s="6">
        <v>1100000</v>
      </c>
      <c r="H363" s="1" t="s">
        <v>1339</v>
      </c>
    </row>
    <row r="364" spans="1:8" ht="30.75" customHeight="1" x14ac:dyDescent="0.25">
      <c r="A364" s="6">
        <v>5134</v>
      </c>
      <c r="B364" s="6" t="s">
        <v>1846</v>
      </c>
      <c r="C364" s="6" t="s">
        <v>61</v>
      </c>
      <c r="D364" s="6" t="s">
        <v>8</v>
      </c>
      <c r="E364" s="6" t="s">
        <v>7</v>
      </c>
      <c r="F364" s="6">
        <v>300000</v>
      </c>
      <c r="G364" s="6">
        <v>300000</v>
      </c>
      <c r="H364" s="1" t="s">
        <v>1339</v>
      </c>
    </row>
    <row r="365" spans="1:8" ht="30.75" customHeight="1" x14ac:dyDescent="0.25">
      <c r="A365" s="6">
        <v>5134</v>
      </c>
      <c r="B365" s="6" t="s">
        <v>1847</v>
      </c>
      <c r="C365" s="6" t="s">
        <v>61</v>
      </c>
      <c r="D365" s="6" t="s">
        <v>8</v>
      </c>
      <c r="E365" s="6" t="s">
        <v>7</v>
      </c>
      <c r="F365" s="6">
        <v>500000</v>
      </c>
      <c r="G365" s="6">
        <v>500000</v>
      </c>
      <c r="H365" s="1" t="s">
        <v>1339</v>
      </c>
    </row>
    <row r="366" spans="1:8" ht="30.75" customHeight="1" x14ac:dyDescent="0.25">
      <c r="A366" s="6">
        <v>5134</v>
      </c>
      <c r="B366" s="6" t="s">
        <v>1848</v>
      </c>
      <c r="C366" s="6" t="s">
        <v>61</v>
      </c>
      <c r="D366" s="6" t="s">
        <v>48</v>
      </c>
      <c r="E366" s="6" t="s">
        <v>7</v>
      </c>
      <c r="F366" s="6">
        <v>0</v>
      </c>
      <c r="G366" s="6">
        <v>0</v>
      </c>
      <c r="H366" s="1">
        <v>1</v>
      </c>
    </row>
    <row r="367" spans="1:8" ht="30.75" customHeight="1" x14ac:dyDescent="0.25">
      <c r="A367" s="6">
        <v>5134</v>
      </c>
      <c r="B367" s="6" t="s">
        <v>1934</v>
      </c>
      <c r="C367" s="6" t="s">
        <v>61</v>
      </c>
      <c r="D367" s="6" t="s">
        <v>48</v>
      </c>
      <c r="E367" s="6" t="s">
        <v>7</v>
      </c>
      <c r="F367" s="6">
        <v>0</v>
      </c>
      <c r="G367" s="6">
        <v>0</v>
      </c>
      <c r="H367" s="1">
        <v>1</v>
      </c>
    </row>
    <row r="368" spans="1:8" ht="30.75" customHeight="1" x14ac:dyDescent="0.25">
      <c r="A368" s="6">
        <v>5134</v>
      </c>
      <c r="B368" s="6" t="s">
        <v>1959</v>
      </c>
      <c r="C368" s="6" t="s">
        <v>61</v>
      </c>
      <c r="D368" s="6" t="s">
        <v>48</v>
      </c>
      <c r="E368" s="6" t="s">
        <v>7</v>
      </c>
      <c r="F368" s="6">
        <v>6000000</v>
      </c>
      <c r="G368" s="6">
        <v>6000000</v>
      </c>
      <c r="H368" s="1">
        <v>1</v>
      </c>
    </row>
    <row r="369" spans="1:8" ht="30.75" customHeight="1" x14ac:dyDescent="0.25">
      <c r="A369" s="6">
        <v>5134</v>
      </c>
      <c r="B369" s="6" t="s">
        <v>2204</v>
      </c>
      <c r="C369" s="6" t="s">
        <v>61</v>
      </c>
      <c r="D369" s="6" t="s">
        <v>48</v>
      </c>
      <c r="E369" s="6" t="s">
        <v>7</v>
      </c>
      <c r="F369" s="6">
        <v>5682000</v>
      </c>
      <c r="G369" s="6">
        <v>5682000</v>
      </c>
      <c r="H369" s="1">
        <v>1</v>
      </c>
    </row>
    <row r="370" spans="1:8" ht="30.75" customHeight="1" x14ac:dyDescent="0.25">
      <c r="A370" s="6">
        <v>5134</v>
      </c>
      <c r="B370" s="6" t="s">
        <v>2237</v>
      </c>
      <c r="C370" s="6" t="s">
        <v>61</v>
      </c>
      <c r="D370" s="6" t="s">
        <v>8</v>
      </c>
      <c r="E370" s="6" t="s">
        <v>7</v>
      </c>
      <c r="F370" s="6">
        <v>0</v>
      </c>
      <c r="G370" s="6">
        <v>0</v>
      </c>
      <c r="H370" s="1">
        <v>1</v>
      </c>
    </row>
    <row r="371" spans="1:8" ht="30.75" customHeight="1" x14ac:dyDescent="0.25">
      <c r="A371" s="6">
        <v>5134</v>
      </c>
      <c r="B371" s="6" t="s">
        <v>2240</v>
      </c>
      <c r="C371" s="6" t="s">
        <v>61</v>
      </c>
      <c r="D371" s="6" t="s">
        <v>8</v>
      </c>
      <c r="E371" s="6" t="s">
        <v>7</v>
      </c>
      <c r="F371" s="6">
        <v>2000000</v>
      </c>
      <c r="G371" s="6">
        <v>2000000</v>
      </c>
      <c r="H371" s="1">
        <v>1</v>
      </c>
    </row>
    <row r="372" spans="1:8" ht="30.75" customHeight="1" x14ac:dyDescent="0.25">
      <c r="A372" s="6">
        <v>5134</v>
      </c>
      <c r="B372" s="6" t="s">
        <v>2475</v>
      </c>
      <c r="C372" s="6" t="s">
        <v>61</v>
      </c>
      <c r="D372" s="6" t="s">
        <v>48</v>
      </c>
      <c r="E372" s="6" t="s">
        <v>7</v>
      </c>
      <c r="F372" s="6">
        <v>6000000</v>
      </c>
      <c r="G372" s="6">
        <v>6000000</v>
      </c>
      <c r="H372" s="1">
        <v>1</v>
      </c>
    </row>
    <row r="373" spans="1:8" ht="30.75" customHeight="1" x14ac:dyDescent="0.25">
      <c r="A373" s="6">
        <v>5134</v>
      </c>
      <c r="B373" s="6" t="s">
        <v>2536</v>
      </c>
      <c r="C373" s="6" t="s">
        <v>61</v>
      </c>
      <c r="D373" s="6" t="s">
        <v>48</v>
      </c>
      <c r="E373" s="6" t="s">
        <v>7</v>
      </c>
      <c r="F373" s="6">
        <v>2000000</v>
      </c>
      <c r="G373" s="6">
        <v>2000000</v>
      </c>
      <c r="H373" s="1">
        <v>1</v>
      </c>
    </row>
    <row r="374" spans="1:8" ht="30.75" customHeight="1" x14ac:dyDescent="0.25">
      <c r="A374" s="6">
        <v>5134</v>
      </c>
      <c r="B374" s="6" t="s">
        <v>2604</v>
      </c>
      <c r="C374" s="6" t="s">
        <v>61</v>
      </c>
      <c r="D374" s="6" t="s">
        <v>8</v>
      </c>
      <c r="E374" s="6" t="s">
        <v>7</v>
      </c>
      <c r="F374" s="6">
        <v>3000000</v>
      </c>
      <c r="G374" s="6">
        <v>3000000</v>
      </c>
      <c r="H374" s="1">
        <v>1</v>
      </c>
    </row>
    <row r="375" spans="1:8" ht="26.45" customHeight="1" x14ac:dyDescent="0.25">
      <c r="A375" s="6">
        <v>5134</v>
      </c>
      <c r="B375" s="6" t="s">
        <v>2663</v>
      </c>
      <c r="C375" s="6" t="s">
        <v>61</v>
      </c>
      <c r="D375" s="6" t="s">
        <v>48</v>
      </c>
      <c r="E375" s="6" t="s">
        <v>7</v>
      </c>
      <c r="F375" s="6">
        <v>585000</v>
      </c>
      <c r="G375" s="6">
        <v>585000</v>
      </c>
      <c r="H375" s="1">
        <v>1</v>
      </c>
    </row>
    <row r="376" spans="1:8" ht="26.45" customHeight="1" x14ac:dyDescent="0.25">
      <c r="A376" s="6">
        <v>5134</v>
      </c>
      <c r="B376" s="6" t="s">
        <v>2837</v>
      </c>
      <c r="C376" s="6" t="s">
        <v>61</v>
      </c>
      <c r="D376" s="6" t="s">
        <v>48</v>
      </c>
      <c r="E376" s="6" t="s">
        <v>7</v>
      </c>
      <c r="F376" s="6">
        <v>800000</v>
      </c>
      <c r="G376" s="6">
        <v>800000</v>
      </c>
      <c r="H376" s="1">
        <v>1</v>
      </c>
    </row>
    <row r="377" spans="1:8" ht="26.45" customHeight="1" x14ac:dyDescent="0.25">
      <c r="A377" s="6">
        <v>5134</v>
      </c>
      <c r="B377" s="6" t="s">
        <v>2880</v>
      </c>
      <c r="C377" s="6" t="s">
        <v>61</v>
      </c>
      <c r="D377" s="6" t="s">
        <v>48</v>
      </c>
      <c r="E377" s="6" t="s">
        <v>7</v>
      </c>
      <c r="F377" s="6">
        <v>9999792</v>
      </c>
      <c r="G377" s="6">
        <v>9999792</v>
      </c>
      <c r="H377" s="1">
        <v>1</v>
      </c>
    </row>
    <row r="378" spans="1:8" ht="26.45" customHeight="1" x14ac:dyDescent="0.25">
      <c r="A378" s="6">
        <v>5134</v>
      </c>
      <c r="B378" s="6" t="s">
        <v>2921</v>
      </c>
      <c r="C378" s="6" t="s">
        <v>61</v>
      </c>
      <c r="D378" s="6" t="s">
        <v>8</v>
      </c>
      <c r="E378" s="6" t="s">
        <v>7</v>
      </c>
      <c r="F378" s="6">
        <v>700000</v>
      </c>
      <c r="G378" s="6">
        <v>700000</v>
      </c>
      <c r="H378" s="1">
        <v>1</v>
      </c>
    </row>
    <row r="379" spans="1:8" ht="26.45" customHeight="1" x14ac:dyDescent="0.25">
      <c r="A379" s="6">
        <v>5134</v>
      </c>
      <c r="B379" s="6" t="s">
        <v>3043</v>
      </c>
      <c r="C379" s="6" t="s">
        <v>61</v>
      </c>
      <c r="D379" s="6" t="s">
        <v>8</v>
      </c>
      <c r="E379" s="6" t="s">
        <v>7</v>
      </c>
      <c r="F379" s="6">
        <v>160000000</v>
      </c>
      <c r="G379" s="6">
        <v>160000000</v>
      </c>
      <c r="H379" s="1">
        <v>1</v>
      </c>
    </row>
    <row r="380" spans="1:8" ht="26.45" customHeight="1" x14ac:dyDescent="0.25">
      <c r="A380" s="6">
        <v>5134</v>
      </c>
      <c r="B380" s="6" t="s">
        <v>3049</v>
      </c>
      <c r="C380" s="6" t="s">
        <v>61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8" ht="26.45" customHeight="1" x14ac:dyDescent="0.25">
      <c r="A381" s="6">
        <v>5134</v>
      </c>
      <c r="B381" s="6" t="s">
        <v>3050</v>
      </c>
      <c r="C381" s="6" t="s">
        <v>61</v>
      </c>
      <c r="D381" s="6" t="s">
        <v>48</v>
      </c>
      <c r="E381" s="6" t="s">
        <v>7</v>
      </c>
      <c r="F381" s="6">
        <v>1200000</v>
      </c>
      <c r="G381" s="6">
        <v>1200000</v>
      </c>
      <c r="H381" s="1">
        <v>1</v>
      </c>
    </row>
    <row r="382" spans="1:8" ht="26.45" customHeight="1" x14ac:dyDescent="0.25">
      <c r="A382" s="6">
        <v>5134</v>
      </c>
      <c r="B382" s="6" t="s">
        <v>3148</v>
      </c>
      <c r="C382" s="6" t="s">
        <v>61</v>
      </c>
      <c r="D382" s="6" t="s">
        <v>48</v>
      </c>
      <c r="E382" s="6" t="s">
        <v>7</v>
      </c>
      <c r="F382" s="6">
        <v>13200000</v>
      </c>
      <c r="G382" s="6">
        <v>13200000</v>
      </c>
      <c r="H382" s="1">
        <v>1</v>
      </c>
    </row>
    <row r="383" spans="1:8" ht="26.45" customHeight="1" x14ac:dyDescent="0.25">
      <c r="A383" s="6">
        <v>5134</v>
      </c>
      <c r="B383" s="6" t="s">
        <v>3289</v>
      </c>
      <c r="C383" s="6" t="s">
        <v>61</v>
      </c>
      <c r="D383" s="6" t="s">
        <v>48</v>
      </c>
      <c r="E383" s="6" t="s">
        <v>7</v>
      </c>
      <c r="F383" s="6">
        <v>1500000</v>
      </c>
      <c r="G383" s="6">
        <v>1500000</v>
      </c>
      <c r="H383" s="1">
        <v>1</v>
      </c>
    </row>
    <row r="384" spans="1:8" ht="26.45" customHeight="1" x14ac:dyDescent="0.25">
      <c r="A384" s="6">
        <v>5134</v>
      </c>
      <c r="B384" s="6" t="s">
        <v>3315</v>
      </c>
      <c r="C384" s="6" t="s">
        <v>61</v>
      </c>
      <c r="D384" s="6" t="s">
        <v>48</v>
      </c>
      <c r="E384" s="6" t="s">
        <v>7</v>
      </c>
      <c r="F384" s="6">
        <v>6000000</v>
      </c>
      <c r="G384" s="6">
        <v>6000000</v>
      </c>
      <c r="H384" s="1">
        <v>1</v>
      </c>
    </row>
    <row r="385" spans="1:8" ht="26.45" customHeight="1" x14ac:dyDescent="0.25">
      <c r="A385" s="6">
        <v>5134</v>
      </c>
      <c r="B385" s="6" t="s">
        <v>3327</v>
      </c>
      <c r="C385" s="6" t="s">
        <v>61</v>
      </c>
      <c r="D385" s="6" t="s">
        <v>48</v>
      </c>
      <c r="E385" s="6" t="s">
        <v>7</v>
      </c>
      <c r="F385" s="6">
        <v>1200000</v>
      </c>
      <c r="G385" s="6">
        <v>1200000</v>
      </c>
      <c r="H385" s="1">
        <v>1</v>
      </c>
    </row>
    <row r="386" spans="1:8" ht="26.45" customHeight="1" x14ac:dyDescent="0.25">
      <c r="A386" s="6">
        <v>5134</v>
      </c>
      <c r="B386" s="6" t="s">
        <v>3389</v>
      </c>
      <c r="C386" s="6" t="s">
        <v>61</v>
      </c>
      <c r="D386" s="6" t="s">
        <v>48</v>
      </c>
      <c r="E386" s="6" t="s">
        <v>7</v>
      </c>
      <c r="F386" s="6">
        <v>6000000</v>
      </c>
      <c r="G386" s="6">
        <v>6000000</v>
      </c>
      <c r="H386" s="1">
        <v>1</v>
      </c>
    </row>
    <row r="387" spans="1:8" ht="26.45" customHeight="1" x14ac:dyDescent="0.25">
      <c r="A387" s="6">
        <v>5134</v>
      </c>
      <c r="B387" s="6" t="s">
        <v>3460</v>
      </c>
      <c r="C387" s="6" t="s">
        <v>61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26.45" customHeight="1" x14ac:dyDescent="0.25">
      <c r="A388" s="6">
        <v>5134</v>
      </c>
      <c r="B388" s="6" t="s">
        <v>3580</v>
      </c>
      <c r="C388" s="6" t="s">
        <v>61</v>
      </c>
      <c r="D388" s="6" t="s">
        <v>48</v>
      </c>
      <c r="E388" s="6" t="s">
        <v>7</v>
      </c>
      <c r="F388" s="6">
        <v>4000000</v>
      </c>
      <c r="G388" s="6">
        <v>4000000</v>
      </c>
      <c r="H388" s="1">
        <v>1</v>
      </c>
    </row>
    <row r="389" spans="1:8" ht="26.45" customHeight="1" x14ac:dyDescent="0.25">
      <c r="A389" s="6">
        <v>5134</v>
      </c>
      <c r="B389" s="6" t="s">
        <v>3710</v>
      </c>
      <c r="C389" s="6" t="s">
        <v>61</v>
      </c>
      <c r="D389" s="6" t="s">
        <v>48</v>
      </c>
      <c r="E389" s="6" t="s">
        <v>7</v>
      </c>
      <c r="F389" s="6">
        <v>4000000</v>
      </c>
      <c r="G389" s="6">
        <v>4000000</v>
      </c>
      <c r="H389" s="1">
        <v>1</v>
      </c>
    </row>
    <row r="390" spans="1:8" ht="26.45" customHeight="1" x14ac:dyDescent="0.25">
      <c r="A390" s="6">
        <v>5134</v>
      </c>
      <c r="B390" s="6" t="s">
        <v>4133</v>
      </c>
      <c r="C390" s="6" t="s">
        <v>61</v>
      </c>
      <c r="D390" s="6" t="s">
        <v>48</v>
      </c>
      <c r="E390" s="6" t="s">
        <v>7</v>
      </c>
      <c r="F390" s="6">
        <v>1000000</v>
      </c>
      <c r="G390" s="6">
        <v>1000000</v>
      </c>
      <c r="H390" s="1">
        <v>1</v>
      </c>
    </row>
    <row r="391" spans="1:8" ht="26.45" customHeight="1" x14ac:dyDescent="0.25">
      <c r="A391" s="6">
        <v>5134</v>
      </c>
      <c r="B391" s="6" t="s">
        <v>4134</v>
      </c>
      <c r="C391" s="6" t="s">
        <v>61</v>
      </c>
      <c r="D391" s="6" t="s">
        <v>48</v>
      </c>
      <c r="E391" s="6" t="s">
        <v>7</v>
      </c>
      <c r="F391" s="6">
        <v>3000000</v>
      </c>
      <c r="G391" s="6">
        <v>3000000</v>
      </c>
      <c r="H391" s="1">
        <v>1</v>
      </c>
    </row>
    <row r="392" spans="1:8" ht="26.45" customHeight="1" x14ac:dyDescent="0.25">
      <c r="A392" s="6">
        <v>5134</v>
      </c>
      <c r="B392" s="6" t="s">
        <v>4135</v>
      </c>
      <c r="C392" s="6" t="s">
        <v>61</v>
      </c>
      <c r="D392" s="6" t="s">
        <v>48</v>
      </c>
      <c r="E392" s="6" t="s">
        <v>7</v>
      </c>
      <c r="F392" s="6">
        <v>900000</v>
      </c>
      <c r="G392" s="6">
        <v>900000</v>
      </c>
      <c r="H392" s="1">
        <v>1</v>
      </c>
    </row>
    <row r="393" spans="1:8" ht="26.45" customHeight="1" x14ac:dyDescent="0.25">
      <c r="A393" s="6">
        <v>5134</v>
      </c>
      <c r="B393" s="6" t="s">
        <v>4133</v>
      </c>
      <c r="C393" s="6" t="s">
        <v>61</v>
      </c>
      <c r="D393" s="6" t="s">
        <v>48</v>
      </c>
      <c r="E393" s="6" t="s">
        <v>7</v>
      </c>
      <c r="F393" s="6">
        <v>1000000</v>
      </c>
      <c r="G393" s="6">
        <v>1000000</v>
      </c>
      <c r="H393" s="1">
        <v>1</v>
      </c>
    </row>
    <row r="394" spans="1:8" ht="26.45" customHeight="1" x14ac:dyDescent="0.25">
      <c r="A394" s="6">
        <v>5134</v>
      </c>
      <c r="B394" s="6" t="s">
        <v>4171</v>
      </c>
      <c r="C394" s="6" t="s">
        <v>61</v>
      </c>
      <c r="D394" s="6" t="s">
        <v>48</v>
      </c>
      <c r="E394" s="6" t="s">
        <v>7</v>
      </c>
      <c r="F394" s="6">
        <v>0</v>
      </c>
      <c r="G394" s="6">
        <v>0</v>
      </c>
      <c r="H394" s="1">
        <v>1</v>
      </c>
    </row>
    <row r="395" spans="1:8" ht="26.45" customHeight="1" x14ac:dyDescent="0.25">
      <c r="A395" s="6">
        <v>5134</v>
      </c>
      <c r="B395" s="6" t="s">
        <v>4182</v>
      </c>
      <c r="C395" s="6" t="s">
        <v>61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26.45" customHeight="1" x14ac:dyDescent="0.25">
      <c r="A396" s="6">
        <v>5134</v>
      </c>
      <c r="B396" s="6" t="s">
        <v>4269</v>
      </c>
      <c r="C396" s="6" t="s">
        <v>61</v>
      </c>
      <c r="D396" s="6" t="s">
        <v>48</v>
      </c>
      <c r="E396" s="6" t="s">
        <v>7</v>
      </c>
      <c r="F396" s="6">
        <v>20677000</v>
      </c>
      <c r="G396" s="6">
        <v>20677000</v>
      </c>
      <c r="H396" s="1">
        <v>1</v>
      </c>
    </row>
    <row r="397" spans="1:8" ht="26.45" customHeight="1" x14ac:dyDescent="0.25">
      <c r="A397" s="6">
        <v>5134</v>
      </c>
      <c r="B397" s="6" t="s">
        <v>4293</v>
      </c>
      <c r="C397" s="6" t="s">
        <v>61</v>
      </c>
      <c r="D397" s="6" t="s">
        <v>48</v>
      </c>
      <c r="E397" s="6" t="s">
        <v>7</v>
      </c>
      <c r="F397" s="6">
        <v>3000000</v>
      </c>
      <c r="G397" s="6">
        <v>3000000</v>
      </c>
      <c r="H397" s="1">
        <v>1</v>
      </c>
    </row>
    <row r="398" spans="1:8" ht="26.45" customHeight="1" x14ac:dyDescent="0.25">
      <c r="A398" s="6">
        <v>5134</v>
      </c>
      <c r="B398" s="6" t="s">
        <v>4401</v>
      </c>
      <c r="C398" s="6" t="s">
        <v>61</v>
      </c>
      <c r="D398" s="6" t="s">
        <v>8</v>
      </c>
      <c r="E398" s="6" t="s">
        <v>7</v>
      </c>
      <c r="F398" s="6">
        <v>1500000</v>
      </c>
      <c r="G398" s="6">
        <v>1500000</v>
      </c>
      <c r="H398" s="1">
        <v>1</v>
      </c>
    </row>
    <row r="399" spans="1:8" ht="26.45" customHeight="1" x14ac:dyDescent="0.25">
      <c r="A399" s="6">
        <v>5134</v>
      </c>
      <c r="B399" s="6" t="s">
        <v>4457</v>
      </c>
      <c r="C399" s="6" t="s">
        <v>61</v>
      </c>
      <c r="D399" s="6" t="s">
        <v>48</v>
      </c>
      <c r="E399" s="6" t="s">
        <v>7</v>
      </c>
      <c r="F399" s="6">
        <v>3000000</v>
      </c>
      <c r="G399" s="6">
        <v>3000000</v>
      </c>
      <c r="H399" s="1">
        <v>1</v>
      </c>
    </row>
    <row r="400" spans="1:8" ht="26.45" customHeight="1" x14ac:dyDescent="0.25">
      <c r="A400" s="6">
        <v>5134</v>
      </c>
      <c r="B400" s="6" t="s">
        <v>4657</v>
      </c>
      <c r="C400" s="6" t="s">
        <v>61</v>
      </c>
      <c r="D400" s="6" t="s">
        <v>48</v>
      </c>
      <c r="E400" s="6" t="s">
        <v>7</v>
      </c>
      <c r="F400" s="6">
        <v>0</v>
      </c>
      <c r="G400" s="6">
        <v>0</v>
      </c>
      <c r="H400" s="1">
        <v>1</v>
      </c>
    </row>
    <row r="401" spans="1:8" ht="26.45" customHeight="1" x14ac:dyDescent="0.25">
      <c r="A401" s="6">
        <v>5134</v>
      </c>
      <c r="B401" s="6" t="s">
        <v>4658</v>
      </c>
      <c r="C401" s="6" t="s">
        <v>61</v>
      </c>
      <c r="D401" s="6" t="s">
        <v>48</v>
      </c>
      <c r="E401" s="6" t="s">
        <v>7</v>
      </c>
      <c r="F401" s="6">
        <v>10322000</v>
      </c>
      <c r="G401" s="6">
        <v>10322000</v>
      </c>
      <c r="H401" s="1">
        <v>1</v>
      </c>
    </row>
    <row r="402" spans="1:8" ht="26.45" customHeight="1" x14ac:dyDescent="0.25">
      <c r="A402" s="6">
        <v>5134</v>
      </c>
      <c r="B402" s="6" t="s">
        <v>4665</v>
      </c>
      <c r="C402" s="6" t="s">
        <v>61</v>
      </c>
      <c r="D402" s="6" t="s">
        <v>48</v>
      </c>
      <c r="E402" s="6" t="s">
        <v>7</v>
      </c>
      <c r="F402" s="6">
        <v>0</v>
      </c>
      <c r="G402" s="6">
        <v>0</v>
      </c>
      <c r="H402" s="1">
        <v>1</v>
      </c>
    </row>
    <row r="403" spans="1:8" ht="26.45" customHeight="1" x14ac:dyDescent="0.25">
      <c r="A403" s="6">
        <v>5134</v>
      </c>
      <c r="B403" s="6" t="s">
        <v>4740</v>
      </c>
      <c r="C403" s="6" t="s">
        <v>61</v>
      </c>
      <c r="D403" s="6" t="s">
        <v>48</v>
      </c>
      <c r="E403" s="6" t="s">
        <v>7</v>
      </c>
      <c r="F403" s="6">
        <v>0</v>
      </c>
      <c r="G403" s="6">
        <v>0</v>
      </c>
      <c r="H403" s="1">
        <v>1</v>
      </c>
    </row>
    <row r="404" spans="1:8" ht="26.45" customHeight="1" x14ac:dyDescent="0.25">
      <c r="A404" s="6">
        <v>5134</v>
      </c>
      <c r="B404" s="6" t="s">
        <v>4741</v>
      </c>
      <c r="C404" s="6" t="s">
        <v>61</v>
      </c>
      <c r="D404" s="6" t="s">
        <v>48</v>
      </c>
      <c r="E404" s="6" t="s">
        <v>7</v>
      </c>
      <c r="F404" s="6">
        <v>0</v>
      </c>
      <c r="G404" s="6">
        <v>0</v>
      </c>
      <c r="H404" s="1">
        <v>1</v>
      </c>
    </row>
    <row r="405" spans="1:8" ht="26.45" customHeight="1" x14ac:dyDescent="0.25">
      <c r="A405" s="6">
        <v>5134</v>
      </c>
      <c r="B405" s="6" t="s">
        <v>4743</v>
      </c>
      <c r="C405" s="6" t="s">
        <v>61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ht="26.45" customHeight="1" x14ac:dyDescent="0.25">
      <c r="A406" s="6">
        <v>5134</v>
      </c>
      <c r="B406" s="6" t="s">
        <v>4742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6.45" customHeight="1" x14ac:dyDescent="0.25">
      <c r="A407" s="6">
        <v>5134</v>
      </c>
      <c r="B407" s="6" t="s">
        <v>4744</v>
      </c>
      <c r="C407" s="6" t="s">
        <v>61</v>
      </c>
      <c r="D407" s="6" t="s">
        <v>48</v>
      </c>
      <c r="E407" s="6" t="s">
        <v>7</v>
      </c>
      <c r="F407" s="6">
        <v>0</v>
      </c>
      <c r="G407" s="6">
        <v>0</v>
      </c>
      <c r="H407" s="1">
        <v>1</v>
      </c>
    </row>
    <row r="408" spans="1:8" ht="26.45" customHeight="1" x14ac:dyDescent="0.25">
      <c r="A408" s="6">
        <v>5134</v>
      </c>
      <c r="B408" s="6" t="s">
        <v>4745</v>
      </c>
      <c r="C408" s="6" t="s">
        <v>61</v>
      </c>
      <c r="D408" s="6" t="s">
        <v>48</v>
      </c>
      <c r="E408" s="6" t="s">
        <v>7</v>
      </c>
      <c r="F408" s="6">
        <v>0</v>
      </c>
      <c r="G408" s="6">
        <v>0</v>
      </c>
      <c r="H408" s="1">
        <v>1</v>
      </c>
    </row>
    <row r="409" spans="1:8" ht="26.45" customHeight="1" x14ac:dyDescent="0.25">
      <c r="A409" s="6">
        <v>5134</v>
      </c>
      <c r="B409" s="6" t="s">
        <v>4763</v>
      </c>
      <c r="C409" s="6" t="s">
        <v>61</v>
      </c>
      <c r="D409" s="6" t="s">
        <v>48</v>
      </c>
      <c r="E409" s="6" t="s">
        <v>7</v>
      </c>
      <c r="F409" s="6">
        <v>1200000</v>
      </c>
      <c r="G409" s="6">
        <v>1200000</v>
      </c>
      <c r="H409" s="1">
        <v>1</v>
      </c>
    </row>
    <row r="410" spans="1:8" ht="26.45" customHeight="1" x14ac:dyDescent="0.25">
      <c r="A410" s="6">
        <v>5112</v>
      </c>
      <c r="B410" s="6" t="s">
        <v>4764</v>
      </c>
      <c r="C410" s="6" t="s">
        <v>61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8" ht="26.45" customHeight="1" x14ac:dyDescent="0.25">
      <c r="A411" s="6">
        <v>5134</v>
      </c>
      <c r="B411" s="6" t="s">
        <v>5132</v>
      </c>
      <c r="C411" s="6" t="s">
        <v>61</v>
      </c>
      <c r="D411" s="6" t="s">
        <v>48</v>
      </c>
      <c r="E411" s="6" t="s">
        <v>7</v>
      </c>
      <c r="F411" s="6">
        <v>4000000</v>
      </c>
      <c r="G411" s="6">
        <v>4000000</v>
      </c>
      <c r="H411" s="1">
        <v>1</v>
      </c>
    </row>
    <row r="412" spans="1:8" s="11" customFormat="1" ht="15" customHeight="1" x14ac:dyDescent="0.25">
      <c r="A412" s="42" t="s">
        <v>96</v>
      </c>
      <c r="B412" s="43"/>
      <c r="C412" s="43"/>
      <c r="D412" s="43"/>
      <c r="E412" s="43"/>
      <c r="F412" s="43"/>
      <c r="G412" s="43"/>
      <c r="H412" s="43"/>
    </row>
    <row r="413" spans="1:8" ht="19.5" customHeight="1" x14ac:dyDescent="0.25">
      <c r="A413" s="6">
        <v>5134</v>
      </c>
      <c r="B413" s="6" t="s">
        <v>1151</v>
      </c>
      <c r="C413" s="6" t="s">
        <v>107</v>
      </c>
      <c r="D413" s="6" t="s">
        <v>48</v>
      </c>
      <c r="E413" s="6" t="s">
        <v>7</v>
      </c>
      <c r="F413" s="6">
        <v>237500</v>
      </c>
      <c r="G413" s="6">
        <v>237500</v>
      </c>
      <c r="H413" s="1">
        <v>1</v>
      </c>
    </row>
    <row r="414" spans="1:8" ht="19.5" customHeight="1" x14ac:dyDescent="0.25">
      <c r="A414" s="6">
        <v>5134</v>
      </c>
      <c r="B414" s="6" t="s">
        <v>1417</v>
      </c>
      <c r="C414" s="6" t="s">
        <v>107</v>
      </c>
      <c r="D414" s="6" t="s">
        <v>8</v>
      </c>
      <c r="E414" s="6" t="s">
        <v>7</v>
      </c>
      <c r="F414" s="6">
        <v>20000000</v>
      </c>
      <c r="G414" s="6">
        <v>20000000</v>
      </c>
      <c r="H414" s="1">
        <v>1</v>
      </c>
    </row>
    <row r="415" spans="1:8" ht="19.5" customHeight="1" x14ac:dyDescent="0.25">
      <c r="A415" s="6">
        <v>5134</v>
      </c>
      <c r="B415" s="6" t="s">
        <v>1556</v>
      </c>
      <c r="C415" s="6" t="s">
        <v>839</v>
      </c>
      <c r="D415" s="6" t="s">
        <v>48</v>
      </c>
      <c r="E415" s="6" t="s">
        <v>7</v>
      </c>
      <c r="F415" s="6">
        <v>60000000</v>
      </c>
      <c r="G415" s="6">
        <v>60000000</v>
      </c>
      <c r="H415" s="1">
        <v>1</v>
      </c>
    </row>
    <row r="416" spans="1:8" ht="19.5" customHeight="1" x14ac:dyDescent="0.25">
      <c r="A416" s="6">
        <v>5134</v>
      </c>
      <c r="B416" s="6" t="s">
        <v>4514</v>
      </c>
      <c r="C416" s="6" t="s">
        <v>107</v>
      </c>
      <c r="D416" s="6" t="s">
        <v>48</v>
      </c>
      <c r="E416" s="6" t="s">
        <v>7</v>
      </c>
      <c r="F416" s="6">
        <v>10000000</v>
      </c>
      <c r="G416" s="6">
        <v>10000000</v>
      </c>
      <c r="H416" s="1">
        <v>1</v>
      </c>
    </row>
    <row r="417" spans="1:8" ht="19.5" customHeight="1" x14ac:dyDescent="0.25">
      <c r="A417" s="6">
        <v>5134</v>
      </c>
      <c r="B417" s="6" t="s">
        <v>4818</v>
      </c>
      <c r="C417" s="6" t="s">
        <v>107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19.5" customHeight="1" x14ac:dyDescent="0.25">
      <c r="A418" s="6">
        <v>4239</v>
      </c>
      <c r="B418" s="6" t="s">
        <v>5206</v>
      </c>
      <c r="C418" s="6" t="s">
        <v>5207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s="11" customFormat="1" ht="45" customHeight="1" x14ac:dyDescent="0.25">
      <c r="A419" s="51" t="s">
        <v>95</v>
      </c>
      <c r="B419" s="52"/>
      <c r="C419" s="52"/>
      <c r="D419" s="52"/>
      <c r="E419" s="52"/>
      <c r="F419" s="52"/>
      <c r="G419" s="52"/>
      <c r="H419" s="52"/>
    </row>
    <row r="420" spans="1:8" s="11" customFormat="1" ht="15" customHeight="1" x14ac:dyDescent="0.25">
      <c r="A420" s="42" t="s">
        <v>96</v>
      </c>
      <c r="B420" s="43"/>
      <c r="C420" s="43"/>
      <c r="D420" s="43"/>
      <c r="E420" s="43"/>
      <c r="F420" s="43"/>
      <c r="G420" s="43"/>
      <c r="H420" s="43"/>
    </row>
    <row r="421" spans="1:8" ht="29.85" customHeight="1" x14ac:dyDescent="0.25">
      <c r="A421" s="6">
        <v>4241</v>
      </c>
      <c r="B421" s="6" t="s">
        <v>97</v>
      </c>
      <c r="C421" s="6" t="s">
        <v>98</v>
      </c>
      <c r="D421" s="6" t="s">
        <v>48</v>
      </c>
      <c r="E421" s="6" t="s">
        <v>7</v>
      </c>
      <c r="F421" s="6">
        <v>4000000</v>
      </c>
      <c r="G421" s="6">
        <v>4000000</v>
      </c>
      <c r="H421" s="1">
        <v>1</v>
      </c>
    </row>
    <row r="422" spans="1:8" ht="23.85" customHeight="1" x14ac:dyDescent="0.25">
      <c r="A422" s="6">
        <v>4241</v>
      </c>
      <c r="B422" s="6" t="s">
        <v>99</v>
      </c>
      <c r="C422" s="6" t="s">
        <v>100</v>
      </c>
      <c r="D422" s="6" t="s">
        <v>48</v>
      </c>
      <c r="E422" s="6" t="s">
        <v>7</v>
      </c>
      <c r="F422" s="6">
        <v>2845000</v>
      </c>
      <c r="G422" s="6">
        <v>2845000</v>
      </c>
      <c r="H422" s="1">
        <v>1</v>
      </c>
    </row>
    <row r="423" spans="1:8" ht="35.450000000000003" customHeight="1" x14ac:dyDescent="0.25">
      <c r="A423" s="6">
        <v>4233</v>
      </c>
      <c r="B423" s="6" t="s">
        <v>4287</v>
      </c>
      <c r="C423" s="6" t="s">
        <v>4288</v>
      </c>
      <c r="D423" s="6" t="s">
        <v>8</v>
      </c>
      <c r="E423" s="6" t="s">
        <v>7</v>
      </c>
      <c r="F423" s="6">
        <v>8000000</v>
      </c>
      <c r="G423" s="6">
        <v>8000000</v>
      </c>
      <c r="H423" s="1">
        <v>1</v>
      </c>
    </row>
    <row r="424" spans="1:8" ht="35.450000000000003" customHeight="1" x14ac:dyDescent="0.25">
      <c r="A424" s="6">
        <v>4241</v>
      </c>
      <c r="B424" s="6" t="s">
        <v>4499</v>
      </c>
      <c r="C424" s="6" t="s">
        <v>98</v>
      </c>
      <c r="D424" s="6" t="s">
        <v>48</v>
      </c>
      <c r="E424" s="6" t="s">
        <v>7</v>
      </c>
      <c r="F424" s="6">
        <v>0</v>
      </c>
      <c r="G424" s="6">
        <v>0</v>
      </c>
      <c r="H424" s="1">
        <v>1</v>
      </c>
    </row>
    <row r="425" spans="1:8" ht="28.5" customHeight="1" x14ac:dyDescent="0.25">
      <c r="A425" s="6">
        <v>4241</v>
      </c>
      <c r="B425" s="6" t="s">
        <v>4852</v>
      </c>
      <c r="C425" s="6" t="s">
        <v>100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17.45" customHeight="1" x14ac:dyDescent="0.25">
      <c r="A426" s="24" t="s">
        <v>1823</v>
      </c>
      <c r="B426" s="25"/>
      <c r="C426" s="25"/>
      <c r="D426" s="25"/>
      <c r="E426" s="25"/>
      <c r="F426" s="25"/>
      <c r="G426" s="25"/>
      <c r="H426" s="25"/>
    </row>
    <row r="427" spans="1:8" ht="15.75" customHeight="1" x14ac:dyDescent="0.25">
      <c r="A427" s="26" t="s">
        <v>96</v>
      </c>
      <c r="B427" s="27"/>
      <c r="C427" s="27"/>
      <c r="D427" s="27"/>
      <c r="E427" s="27"/>
      <c r="F427" s="27"/>
      <c r="G427" s="27"/>
      <c r="H427" s="28"/>
    </row>
    <row r="428" spans="1:8" ht="32.25" customHeight="1" x14ac:dyDescent="0.25">
      <c r="A428" s="6">
        <v>4252</v>
      </c>
      <c r="B428" s="6" t="s">
        <v>1824</v>
      </c>
      <c r="C428" s="6" t="s">
        <v>130</v>
      </c>
      <c r="D428" s="6" t="s">
        <v>48</v>
      </c>
      <c r="E428" s="6" t="s">
        <v>7</v>
      </c>
      <c r="F428" s="6">
        <v>3000000</v>
      </c>
      <c r="G428" s="6">
        <v>3000000</v>
      </c>
      <c r="H428" s="1">
        <v>1</v>
      </c>
    </row>
    <row r="429" spans="1:8" ht="32.25" customHeight="1" x14ac:dyDescent="0.25">
      <c r="A429" s="6">
        <v>4252</v>
      </c>
      <c r="B429" s="6" t="s">
        <v>1825</v>
      </c>
      <c r="C429" s="6" t="s">
        <v>130</v>
      </c>
      <c r="D429" s="6" t="s">
        <v>48</v>
      </c>
      <c r="E429" s="6" t="s">
        <v>7</v>
      </c>
      <c r="F429" s="6">
        <v>3000000</v>
      </c>
      <c r="G429" s="6">
        <v>3000000</v>
      </c>
      <c r="H429" s="1">
        <v>1</v>
      </c>
    </row>
    <row r="430" spans="1:8" ht="32.25" customHeight="1" x14ac:dyDescent="0.25">
      <c r="A430" s="6">
        <v>5134</v>
      </c>
      <c r="B430" s="6" t="s">
        <v>4326</v>
      </c>
      <c r="C430" s="6" t="s">
        <v>107</v>
      </c>
      <c r="D430" s="6" t="s">
        <v>48</v>
      </c>
      <c r="E430" s="6" t="s">
        <v>7</v>
      </c>
      <c r="F430" s="6">
        <v>900000</v>
      </c>
      <c r="G430" s="6">
        <v>900000</v>
      </c>
      <c r="H430" s="1">
        <v>1</v>
      </c>
    </row>
    <row r="431" spans="1:8" ht="26.45" customHeight="1" x14ac:dyDescent="0.25">
      <c r="A431" s="6">
        <v>5134</v>
      </c>
      <c r="B431" s="6" t="s">
        <v>4713</v>
      </c>
      <c r="C431" s="6" t="s">
        <v>107</v>
      </c>
      <c r="D431" s="6" t="s">
        <v>48</v>
      </c>
      <c r="E431" s="6" t="s">
        <v>7</v>
      </c>
      <c r="F431" s="6">
        <v>900000</v>
      </c>
      <c r="G431" s="6">
        <v>900000</v>
      </c>
      <c r="H431" s="1">
        <v>1</v>
      </c>
    </row>
    <row r="432" spans="1:8" ht="15.75" customHeight="1" x14ac:dyDescent="0.25">
      <c r="A432" s="26" t="s">
        <v>83</v>
      </c>
      <c r="B432" s="27"/>
      <c r="C432" s="27"/>
      <c r="D432" s="27"/>
      <c r="E432" s="27"/>
      <c r="F432" s="27"/>
      <c r="G432" s="27"/>
      <c r="H432" s="28"/>
    </row>
    <row r="433" spans="1:8" ht="32.25" customHeight="1" x14ac:dyDescent="0.25">
      <c r="A433" s="6">
        <v>5129</v>
      </c>
      <c r="B433" s="6" t="s">
        <v>2022</v>
      </c>
      <c r="C433" s="6" t="s">
        <v>2023</v>
      </c>
      <c r="D433" s="6" t="s">
        <v>40</v>
      </c>
      <c r="E433" s="6" t="s">
        <v>824</v>
      </c>
      <c r="F433" s="6">
        <v>70000</v>
      </c>
      <c r="G433" s="6">
        <f>H433*F433</f>
        <v>8400000</v>
      </c>
      <c r="H433" s="1">
        <v>120</v>
      </c>
    </row>
    <row r="434" spans="1:8" ht="17.45" customHeight="1" x14ac:dyDescent="0.25">
      <c r="A434" s="24" t="s">
        <v>4263</v>
      </c>
      <c r="B434" s="25"/>
      <c r="C434" s="25"/>
      <c r="D434" s="25"/>
      <c r="E434" s="25"/>
      <c r="F434" s="25"/>
      <c r="G434" s="25"/>
      <c r="H434" s="25"/>
    </row>
    <row r="435" spans="1:8" ht="15.75" customHeight="1" x14ac:dyDescent="0.25">
      <c r="A435" s="26" t="s">
        <v>96</v>
      </c>
      <c r="B435" s="27"/>
      <c r="C435" s="27"/>
      <c r="D435" s="27"/>
      <c r="E435" s="27"/>
      <c r="F435" s="27"/>
      <c r="G435" s="27"/>
      <c r="H435" s="28"/>
    </row>
    <row r="436" spans="1:8" ht="25.9" customHeight="1" x14ac:dyDescent="0.25">
      <c r="A436" s="6">
        <v>4239</v>
      </c>
      <c r="B436" s="6" t="s">
        <v>4264</v>
      </c>
      <c r="C436" s="6" t="s">
        <v>4265</v>
      </c>
      <c r="D436" s="6" t="s">
        <v>8</v>
      </c>
      <c r="E436" s="6" t="s">
        <v>7</v>
      </c>
      <c r="F436" s="6">
        <v>15000000</v>
      </c>
      <c r="G436" s="6">
        <v>15000000</v>
      </c>
      <c r="H436" s="1">
        <v>1</v>
      </c>
    </row>
    <row r="437" spans="1:8" ht="27.2" customHeight="1" x14ac:dyDescent="0.25">
      <c r="A437" s="24" t="s">
        <v>4063</v>
      </c>
      <c r="B437" s="25"/>
      <c r="C437" s="25"/>
      <c r="D437" s="25"/>
      <c r="E437" s="25"/>
      <c r="F437" s="25"/>
      <c r="G437" s="25"/>
      <c r="H437" s="25"/>
    </row>
    <row r="438" spans="1:8" ht="15.75" customHeight="1" x14ac:dyDescent="0.25">
      <c r="A438" s="26" t="s">
        <v>96</v>
      </c>
      <c r="B438" s="27"/>
      <c r="C438" s="27"/>
      <c r="D438" s="27"/>
      <c r="E438" s="27"/>
      <c r="F438" s="27"/>
      <c r="G438" s="27"/>
      <c r="H438" s="28"/>
    </row>
    <row r="439" spans="1:8" ht="25.9" customHeight="1" x14ac:dyDescent="0.25">
      <c r="A439" s="6">
        <v>5113</v>
      </c>
      <c r="B439" s="6" t="s">
        <v>4064</v>
      </c>
      <c r="C439" s="6" t="s">
        <v>1673</v>
      </c>
      <c r="D439" s="6" t="s">
        <v>39</v>
      </c>
      <c r="E439" s="6" t="s">
        <v>7</v>
      </c>
      <c r="F439" s="6">
        <v>4710470</v>
      </c>
      <c r="G439" s="6">
        <v>4710470</v>
      </c>
      <c r="H439" s="1">
        <v>1</v>
      </c>
    </row>
    <row r="440" spans="1:8" ht="25.9" customHeight="1" x14ac:dyDescent="0.25">
      <c r="A440" s="24" t="s">
        <v>4747</v>
      </c>
      <c r="B440" s="25"/>
      <c r="C440" s="25"/>
      <c r="D440" s="25"/>
      <c r="E440" s="25"/>
      <c r="F440" s="25"/>
      <c r="G440" s="25"/>
      <c r="H440" s="25"/>
    </row>
    <row r="441" spans="1:8" ht="15.75" customHeight="1" x14ac:dyDescent="0.25">
      <c r="A441" s="26" t="s">
        <v>59</v>
      </c>
      <c r="B441" s="27"/>
      <c r="C441" s="27"/>
      <c r="D441" s="27"/>
      <c r="E441" s="27"/>
      <c r="F441" s="27"/>
      <c r="G441" s="27"/>
      <c r="H441" s="28"/>
    </row>
    <row r="442" spans="1:8" ht="21.2" customHeight="1" x14ac:dyDescent="0.25">
      <c r="A442" s="6">
        <v>4239</v>
      </c>
      <c r="B442" s="6" t="s">
        <v>4748</v>
      </c>
      <c r="C442" s="6" t="s">
        <v>1590</v>
      </c>
      <c r="D442" s="6" t="s">
        <v>48</v>
      </c>
      <c r="E442" s="6" t="s">
        <v>7</v>
      </c>
      <c r="F442" s="6">
        <v>15000000</v>
      </c>
      <c r="G442" s="6">
        <v>15000000</v>
      </c>
      <c r="H442" s="1">
        <v>1</v>
      </c>
    </row>
    <row r="443" spans="1:8" ht="21.2" customHeight="1" x14ac:dyDescent="0.25">
      <c r="A443" s="6">
        <v>4239</v>
      </c>
      <c r="B443" s="6" t="s">
        <v>4808</v>
      </c>
      <c r="C443" s="6" t="s">
        <v>4265</v>
      </c>
      <c r="D443" s="6" t="s">
        <v>48</v>
      </c>
      <c r="E443" s="6" t="s">
        <v>7</v>
      </c>
      <c r="F443" s="6">
        <v>15000000</v>
      </c>
      <c r="G443" s="6">
        <v>15000000</v>
      </c>
      <c r="H443" s="1">
        <v>1</v>
      </c>
    </row>
    <row r="444" spans="1:8" ht="17.45" customHeight="1" x14ac:dyDescent="0.25">
      <c r="A444" s="24" t="s">
        <v>1462</v>
      </c>
      <c r="B444" s="25"/>
      <c r="C444" s="25"/>
      <c r="D444" s="25"/>
      <c r="E444" s="25"/>
      <c r="F444" s="25"/>
      <c r="G444" s="25"/>
      <c r="H444" s="25"/>
    </row>
    <row r="445" spans="1:8" ht="15.75" customHeight="1" x14ac:dyDescent="0.25">
      <c r="A445" s="26" t="s">
        <v>59</v>
      </c>
      <c r="B445" s="27"/>
      <c r="C445" s="27"/>
      <c r="D445" s="27"/>
      <c r="E445" s="27"/>
      <c r="F445" s="27"/>
      <c r="G445" s="27"/>
      <c r="H445" s="28"/>
    </row>
    <row r="446" spans="1:8" ht="41.25" customHeight="1" x14ac:dyDescent="0.25">
      <c r="A446" s="6">
        <v>4251</v>
      </c>
      <c r="B446" s="6" t="s">
        <v>392</v>
      </c>
      <c r="C446" s="6" t="s">
        <v>393</v>
      </c>
      <c r="D446" s="6" t="s">
        <v>8</v>
      </c>
      <c r="E446" s="6" t="s">
        <v>7</v>
      </c>
      <c r="F446" s="6">
        <v>0</v>
      </c>
      <c r="G446" s="6">
        <v>0</v>
      </c>
      <c r="H446" s="1">
        <v>1</v>
      </c>
    </row>
    <row r="447" spans="1:8" ht="41.25" customHeight="1" x14ac:dyDescent="0.25">
      <c r="A447" s="6">
        <v>4251</v>
      </c>
      <c r="B447" s="6" t="s">
        <v>394</v>
      </c>
      <c r="C447" s="6" t="s">
        <v>393</v>
      </c>
      <c r="D447" s="6" t="s">
        <v>8</v>
      </c>
      <c r="E447" s="6" t="s">
        <v>7</v>
      </c>
      <c r="F447" s="6">
        <v>0</v>
      </c>
      <c r="G447" s="6">
        <v>0</v>
      </c>
      <c r="H447" s="1">
        <v>1</v>
      </c>
    </row>
    <row r="448" spans="1:8" ht="41.25" customHeight="1" x14ac:dyDescent="0.25">
      <c r="A448" s="6">
        <v>4251</v>
      </c>
      <c r="B448" s="6" t="s">
        <v>395</v>
      </c>
      <c r="C448" s="6" t="s">
        <v>393</v>
      </c>
      <c r="D448" s="6" t="s">
        <v>8</v>
      </c>
      <c r="E448" s="6" t="s">
        <v>7</v>
      </c>
      <c r="F448" s="6">
        <v>0</v>
      </c>
      <c r="G448" s="6">
        <v>0</v>
      </c>
      <c r="H448" s="1">
        <v>1</v>
      </c>
    </row>
    <row r="449" spans="1:9" ht="41.25" customHeight="1" x14ac:dyDescent="0.25">
      <c r="A449" s="6">
        <v>4251</v>
      </c>
      <c r="B449" s="6" t="s">
        <v>396</v>
      </c>
      <c r="C449" s="6" t="s">
        <v>393</v>
      </c>
      <c r="D449" s="6" t="s">
        <v>8</v>
      </c>
      <c r="E449" s="6" t="s">
        <v>7</v>
      </c>
      <c r="F449" s="6">
        <v>0</v>
      </c>
      <c r="G449" s="6">
        <v>0</v>
      </c>
      <c r="H449" s="1">
        <v>1</v>
      </c>
    </row>
    <row r="450" spans="1:9" ht="41.25" customHeight="1" x14ac:dyDescent="0.25">
      <c r="A450" s="6">
        <v>4251</v>
      </c>
      <c r="B450" s="6" t="s">
        <v>612</v>
      </c>
      <c r="C450" s="6" t="s">
        <v>393</v>
      </c>
      <c r="D450" s="6" t="s">
        <v>8</v>
      </c>
      <c r="E450" s="6" t="s">
        <v>7</v>
      </c>
      <c r="F450" s="6">
        <v>297000000</v>
      </c>
      <c r="G450" s="6">
        <v>297000000</v>
      </c>
      <c r="H450" s="1">
        <v>1</v>
      </c>
    </row>
    <row r="451" spans="1:9" ht="41.25" customHeight="1" x14ac:dyDescent="0.25">
      <c r="A451" s="6">
        <v>4251</v>
      </c>
      <c r="B451" s="6" t="s">
        <v>613</v>
      </c>
      <c r="C451" s="6" t="s">
        <v>393</v>
      </c>
      <c r="D451" s="6" t="s">
        <v>8</v>
      </c>
      <c r="E451" s="6" t="s">
        <v>7</v>
      </c>
      <c r="F451" s="6">
        <v>271800000</v>
      </c>
      <c r="G451" s="6">
        <v>271800000</v>
      </c>
      <c r="H451" s="1">
        <v>1</v>
      </c>
    </row>
    <row r="452" spans="1:9" ht="41.25" customHeight="1" x14ac:dyDescent="0.25">
      <c r="A452" s="6">
        <v>4251</v>
      </c>
      <c r="B452" s="6" t="s">
        <v>614</v>
      </c>
      <c r="C452" s="6" t="s">
        <v>393</v>
      </c>
      <c r="D452" s="6" t="s">
        <v>8</v>
      </c>
      <c r="E452" s="6" t="s">
        <v>7</v>
      </c>
      <c r="F452" s="6">
        <v>191040000</v>
      </c>
      <c r="G452" s="6">
        <v>191040000</v>
      </c>
      <c r="H452" s="1">
        <v>1</v>
      </c>
    </row>
    <row r="453" spans="1:9" ht="41.25" customHeight="1" x14ac:dyDescent="0.25">
      <c r="A453" s="6">
        <v>4251</v>
      </c>
      <c r="B453" s="6" t="s">
        <v>615</v>
      </c>
      <c r="C453" s="6" t="s">
        <v>393</v>
      </c>
      <c r="D453" s="6" t="s">
        <v>8</v>
      </c>
      <c r="E453" s="6" t="s">
        <v>7</v>
      </c>
      <c r="F453" s="6">
        <v>324600000</v>
      </c>
      <c r="G453" s="6">
        <v>324600000</v>
      </c>
      <c r="H453" s="1">
        <v>1</v>
      </c>
    </row>
    <row r="454" spans="1:9" ht="41.25" customHeight="1" x14ac:dyDescent="0.25">
      <c r="A454" s="6">
        <v>4251</v>
      </c>
      <c r="B454" s="6" t="s">
        <v>615</v>
      </c>
      <c r="C454" s="6" t="s">
        <v>393</v>
      </c>
      <c r="D454" s="6" t="s">
        <v>8</v>
      </c>
      <c r="E454" s="6" t="s">
        <v>7</v>
      </c>
      <c r="F454" s="6">
        <v>85872000</v>
      </c>
      <c r="G454" s="6">
        <v>85872000</v>
      </c>
      <c r="H454" s="1">
        <v>1</v>
      </c>
    </row>
    <row r="455" spans="1:9" ht="41.25" customHeight="1" x14ac:dyDescent="0.25">
      <c r="A455" s="6">
        <v>4251</v>
      </c>
      <c r="B455" s="6" t="s">
        <v>1586</v>
      </c>
      <c r="C455" s="6" t="s">
        <v>393</v>
      </c>
      <c r="D455" s="6" t="s">
        <v>8</v>
      </c>
      <c r="E455" s="6" t="s">
        <v>7</v>
      </c>
      <c r="F455" s="6">
        <v>210000000</v>
      </c>
      <c r="G455" s="6">
        <v>210000000</v>
      </c>
      <c r="H455" s="1">
        <v>1</v>
      </c>
    </row>
    <row r="456" spans="1:9" ht="31.35" customHeight="1" x14ac:dyDescent="0.25">
      <c r="A456" s="6">
        <v>4251</v>
      </c>
      <c r="B456" s="6" t="s">
        <v>4219</v>
      </c>
      <c r="C456" s="6" t="s">
        <v>393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9" ht="41.25" customHeight="1" x14ac:dyDescent="0.25">
      <c r="A457" s="6">
        <v>5113</v>
      </c>
      <c r="B457" s="6" t="s">
        <v>5043</v>
      </c>
      <c r="C457" s="6" t="s">
        <v>5044</v>
      </c>
      <c r="D457" s="6" t="s">
        <v>8</v>
      </c>
      <c r="E457" s="6" t="s">
        <v>7</v>
      </c>
      <c r="F457" s="6">
        <v>0</v>
      </c>
      <c r="G457" s="6">
        <v>0</v>
      </c>
      <c r="H457" s="1">
        <v>1</v>
      </c>
    </row>
    <row r="458" spans="1:9" ht="41.25" customHeight="1" x14ac:dyDescent="0.25">
      <c r="A458" s="6">
        <v>5113</v>
      </c>
      <c r="B458" s="6" t="s">
        <v>5045</v>
      </c>
      <c r="C458" s="6" t="s">
        <v>5044</v>
      </c>
      <c r="D458" s="6" t="s">
        <v>8</v>
      </c>
      <c r="E458" s="6" t="s">
        <v>7</v>
      </c>
      <c r="F458" s="6">
        <v>0</v>
      </c>
      <c r="G458" s="6">
        <v>0</v>
      </c>
      <c r="H458" s="1">
        <v>1</v>
      </c>
    </row>
    <row r="459" spans="1:9" ht="41.25" customHeight="1" x14ac:dyDescent="0.25">
      <c r="A459" s="6">
        <v>5113</v>
      </c>
      <c r="B459" s="6" t="s">
        <v>5106</v>
      </c>
      <c r="C459" s="6" t="s">
        <v>5044</v>
      </c>
      <c r="D459" s="6" t="s">
        <v>115</v>
      </c>
      <c r="E459" s="6" t="s">
        <v>7</v>
      </c>
      <c r="F459" s="6">
        <v>0</v>
      </c>
      <c r="G459" s="6">
        <v>0</v>
      </c>
      <c r="H459" s="1">
        <v>1</v>
      </c>
    </row>
    <row r="460" spans="1:9" ht="41.25" customHeight="1" x14ac:dyDescent="0.25">
      <c r="A460" s="6">
        <v>5113</v>
      </c>
      <c r="B460" s="6" t="s">
        <v>5107</v>
      </c>
      <c r="C460" s="6" t="s">
        <v>5044</v>
      </c>
      <c r="D460" s="6" t="s">
        <v>115</v>
      </c>
      <c r="E460" s="6" t="s">
        <v>7</v>
      </c>
      <c r="F460" s="6">
        <v>0</v>
      </c>
      <c r="G460" s="6">
        <v>0</v>
      </c>
      <c r="H460" s="1">
        <v>1</v>
      </c>
    </row>
    <row r="461" spans="1:9" ht="15.75" customHeight="1" x14ac:dyDescent="0.25">
      <c r="A461" s="26" t="s">
        <v>96</v>
      </c>
      <c r="B461" s="27"/>
      <c r="C461" s="27"/>
      <c r="D461" s="27"/>
      <c r="E461" s="27"/>
      <c r="F461" s="27"/>
      <c r="G461" s="27"/>
      <c r="H461" s="28"/>
    </row>
    <row r="462" spans="1:9" ht="24" customHeight="1" x14ac:dyDescent="0.25">
      <c r="A462" s="14">
        <v>4251</v>
      </c>
      <c r="B462" s="14" t="s">
        <v>647</v>
      </c>
      <c r="C462" s="14" t="s">
        <v>88</v>
      </c>
      <c r="D462" s="14" t="s">
        <v>8</v>
      </c>
      <c r="E462" s="14" t="s">
        <v>7</v>
      </c>
      <c r="F462" s="6">
        <v>3591630</v>
      </c>
      <c r="G462" s="6">
        <v>3591630</v>
      </c>
      <c r="H462" s="14">
        <v>1</v>
      </c>
      <c r="I462" s="15"/>
    </row>
    <row r="463" spans="1:9" ht="24" customHeight="1" x14ac:dyDescent="0.25">
      <c r="A463" s="14">
        <v>4251</v>
      </c>
      <c r="B463" s="14" t="s">
        <v>648</v>
      </c>
      <c r="C463" s="14" t="s">
        <v>88</v>
      </c>
      <c r="D463" s="14" t="s">
        <v>8</v>
      </c>
      <c r="E463" s="14" t="s">
        <v>7</v>
      </c>
      <c r="F463" s="6">
        <v>4891458</v>
      </c>
      <c r="G463" s="6">
        <v>4891458</v>
      </c>
      <c r="H463" s="14">
        <v>1</v>
      </c>
      <c r="I463" s="15"/>
    </row>
    <row r="464" spans="1:9" ht="24" customHeight="1" x14ac:dyDescent="0.25">
      <c r="A464" s="14">
        <v>4251</v>
      </c>
      <c r="B464" s="14" t="s">
        <v>649</v>
      </c>
      <c r="C464" s="14" t="s">
        <v>88</v>
      </c>
      <c r="D464" s="14" t="s">
        <v>8</v>
      </c>
      <c r="E464" s="14" t="s">
        <v>7</v>
      </c>
      <c r="F464" s="6">
        <v>5336136</v>
      </c>
      <c r="G464" s="6">
        <v>5336136</v>
      </c>
      <c r="H464" s="14">
        <v>1</v>
      </c>
      <c r="I464" s="15"/>
    </row>
    <row r="465" spans="1:9" ht="24" customHeight="1" x14ac:dyDescent="0.25">
      <c r="A465" s="14">
        <v>4251</v>
      </c>
      <c r="B465" s="14" t="s">
        <v>650</v>
      </c>
      <c r="C465" s="14" t="s">
        <v>88</v>
      </c>
      <c r="D465" s="14" t="s">
        <v>8</v>
      </c>
      <c r="E465" s="14" t="s">
        <v>7</v>
      </c>
      <c r="F465" s="6">
        <v>4446780</v>
      </c>
      <c r="G465" s="6">
        <v>4446780</v>
      </c>
      <c r="H465" s="14">
        <v>1</v>
      </c>
      <c r="I465" s="15"/>
    </row>
    <row r="466" spans="1:9" ht="24" customHeight="1" x14ac:dyDescent="0.25">
      <c r="A466" s="14">
        <v>4251</v>
      </c>
      <c r="B466" s="14" t="s">
        <v>1587</v>
      </c>
      <c r="C466" s="14" t="s">
        <v>88</v>
      </c>
      <c r="D466" s="14" t="s">
        <v>8</v>
      </c>
      <c r="E466" s="14" t="s">
        <v>7</v>
      </c>
      <c r="F466" s="14">
        <v>0</v>
      </c>
      <c r="G466" s="14">
        <v>0</v>
      </c>
      <c r="H466" s="14">
        <v>1</v>
      </c>
      <c r="I466" s="15"/>
    </row>
    <row r="467" spans="1:9" ht="24" customHeight="1" x14ac:dyDescent="0.25">
      <c r="A467" s="14">
        <v>4251</v>
      </c>
      <c r="B467" s="14" t="s">
        <v>1587</v>
      </c>
      <c r="C467" s="14" t="s">
        <v>88</v>
      </c>
      <c r="D467" s="14" t="s">
        <v>8</v>
      </c>
      <c r="E467" s="14" t="s">
        <v>7</v>
      </c>
      <c r="F467" s="14">
        <v>4433324</v>
      </c>
      <c r="G467" s="14">
        <v>4433324</v>
      </c>
      <c r="H467" s="14">
        <v>1</v>
      </c>
      <c r="I467" s="15"/>
    </row>
    <row r="468" spans="1:9" ht="24" customHeight="1" x14ac:dyDescent="0.25">
      <c r="A468" s="14">
        <v>4251</v>
      </c>
      <c r="B468" s="14" t="s">
        <v>4450</v>
      </c>
      <c r="C468" s="14" t="s">
        <v>88</v>
      </c>
      <c r="D468" s="14" t="s">
        <v>115</v>
      </c>
      <c r="E468" s="14" t="s">
        <v>7</v>
      </c>
      <c r="F468" s="14">
        <v>0</v>
      </c>
      <c r="G468" s="14">
        <v>0</v>
      </c>
      <c r="H468" s="14">
        <v>1</v>
      </c>
      <c r="I468" s="15"/>
    </row>
    <row r="469" spans="1:9" ht="24" customHeight="1" x14ac:dyDescent="0.25">
      <c r="A469" s="14">
        <v>5113</v>
      </c>
      <c r="B469" s="14" t="s">
        <v>5047</v>
      </c>
      <c r="C469" s="14" t="s">
        <v>88</v>
      </c>
      <c r="D469" s="14" t="s">
        <v>8</v>
      </c>
      <c r="E469" s="14" t="s">
        <v>7</v>
      </c>
      <c r="F469" s="14">
        <v>0</v>
      </c>
      <c r="G469" s="14">
        <v>0</v>
      </c>
      <c r="H469" s="14">
        <v>1</v>
      </c>
      <c r="I469" s="15"/>
    </row>
    <row r="470" spans="1:9" ht="24" customHeight="1" x14ac:dyDescent="0.25">
      <c r="A470" s="14">
        <v>5113</v>
      </c>
      <c r="B470" s="14" t="s">
        <v>5104</v>
      </c>
      <c r="C470" s="14" t="s">
        <v>88</v>
      </c>
      <c r="D470" s="14" t="s">
        <v>115</v>
      </c>
      <c r="E470" s="14" t="s">
        <v>7</v>
      </c>
      <c r="F470" s="14">
        <v>0</v>
      </c>
      <c r="G470" s="14">
        <v>0</v>
      </c>
      <c r="H470" s="14">
        <v>1</v>
      </c>
      <c r="I470" s="15"/>
    </row>
    <row r="471" spans="1:9" ht="24" customHeight="1" x14ac:dyDescent="0.25">
      <c r="A471" s="14">
        <v>5113</v>
      </c>
      <c r="B471" s="14" t="s">
        <v>5105</v>
      </c>
      <c r="C471" s="14" t="s">
        <v>88</v>
      </c>
      <c r="D471" s="14" t="s">
        <v>115</v>
      </c>
      <c r="E471" s="14" t="s">
        <v>7</v>
      </c>
      <c r="F471" s="14">
        <v>0</v>
      </c>
      <c r="G471" s="14">
        <v>0</v>
      </c>
      <c r="H471" s="14">
        <v>1</v>
      </c>
      <c r="I471" s="15"/>
    </row>
    <row r="472" spans="1:9" ht="15" customHeight="1" x14ac:dyDescent="0.25">
      <c r="A472" s="24" t="s">
        <v>1645</v>
      </c>
      <c r="B472" s="25"/>
      <c r="C472" s="25"/>
      <c r="D472" s="25"/>
      <c r="E472" s="25"/>
      <c r="F472" s="25"/>
      <c r="G472" s="25"/>
      <c r="H472" s="25"/>
    </row>
    <row r="473" spans="1:9" ht="15.75" customHeight="1" x14ac:dyDescent="0.25">
      <c r="A473" s="26" t="s">
        <v>59</v>
      </c>
      <c r="B473" s="27"/>
      <c r="C473" s="27"/>
      <c r="D473" s="27"/>
      <c r="E473" s="27"/>
      <c r="F473" s="27"/>
      <c r="G473" s="27"/>
      <c r="H473" s="28"/>
    </row>
    <row r="474" spans="1:9" ht="24" customHeight="1" x14ac:dyDescent="0.25">
      <c r="A474" s="14">
        <v>4251</v>
      </c>
      <c r="B474" s="14" t="s">
        <v>3711</v>
      </c>
      <c r="C474" s="14" t="s">
        <v>113</v>
      </c>
      <c r="D474" s="14" t="s">
        <v>48</v>
      </c>
      <c r="E474" s="14" t="s">
        <v>7</v>
      </c>
      <c r="F474" s="14">
        <v>1960000</v>
      </c>
      <c r="G474" s="14">
        <v>1960000</v>
      </c>
      <c r="H474" s="14">
        <v>1</v>
      </c>
      <c r="I474" s="15"/>
    </row>
    <row r="475" spans="1:9" ht="15.75" customHeight="1" x14ac:dyDescent="0.25">
      <c r="A475" s="26" t="s">
        <v>96</v>
      </c>
      <c r="B475" s="27"/>
      <c r="C475" s="27"/>
      <c r="D475" s="27"/>
      <c r="E475" s="27"/>
      <c r="F475" s="27"/>
      <c r="G475" s="27"/>
      <c r="H475" s="28"/>
    </row>
    <row r="476" spans="1:9" ht="24" customHeight="1" x14ac:dyDescent="0.25">
      <c r="A476" s="14">
        <v>4251</v>
      </c>
      <c r="B476" s="14" t="s">
        <v>3712</v>
      </c>
      <c r="C476" s="14" t="s">
        <v>88</v>
      </c>
      <c r="D476" s="14" t="s">
        <v>115</v>
      </c>
      <c r="E476" s="14" t="s">
        <v>7</v>
      </c>
      <c r="F476" s="14">
        <v>40000</v>
      </c>
      <c r="G476" s="14">
        <v>40000</v>
      </c>
      <c r="H476" s="14">
        <v>1</v>
      </c>
      <c r="I476" s="15"/>
    </row>
    <row r="477" spans="1:9" ht="24.75" customHeight="1" x14ac:dyDescent="0.25">
      <c r="A477" s="24" t="s">
        <v>1461</v>
      </c>
      <c r="B477" s="25"/>
      <c r="C477" s="25"/>
      <c r="D477" s="25"/>
      <c r="E477" s="25"/>
      <c r="F477" s="25"/>
      <c r="G477" s="25"/>
      <c r="H477" s="25"/>
    </row>
    <row r="478" spans="1:9" ht="15.75" customHeight="1" x14ac:dyDescent="0.25">
      <c r="A478" s="26" t="s">
        <v>59</v>
      </c>
      <c r="B478" s="27"/>
      <c r="C478" s="27"/>
      <c r="D478" s="27"/>
      <c r="E478" s="27"/>
      <c r="F478" s="27"/>
      <c r="G478" s="27"/>
      <c r="H478" s="28"/>
    </row>
    <row r="479" spans="1:9" ht="41.25" customHeight="1" x14ac:dyDescent="0.25">
      <c r="A479" s="6">
        <v>4861</v>
      </c>
      <c r="B479" s="6" t="s">
        <v>439</v>
      </c>
      <c r="C479" s="6" t="s">
        <v>440</v>
      </c>
      <c r="D479" s="6" t="s">
        <v>48</v>
      </c>
      <c r="E479" s="6" t="s">
        <v>7</v>
      </c>
      <c r="F479" s="6">
        <v>80000000</v>
      </c>
      <c r="G479" s="6">
        <v>80000000</v>
      </c>
      <c r="H479" s="1">
        <v>1</v>
      </c>
    </row>
    <row r="480" spans="1:9" ht="24" customHeight="1" x14ac:dyDescent="0.25">
      <c r="A480" s="6">
        <v>4861</v>
      </c>
      <c r="B480" s="6" t="s">
        <v>1154</v>
      </c>
      <c r="C480" s="6" t="s">
        <v>1155</v>
      </c>
      <c r="D480" s="6" t="s">
        <v>48</v>
      </c>
      <c r="E480" s="6" t="s">
        <v>7</v>
      </c>
      <c r="F480" s="6">
        <v>20000000</v>
      </c>
      <c r="G480" s="6">
        <v>20000000</v>
      </c>
      <c r="H480" s="1">
        <v>1</v>
      </c>
    </row>
    <row r="481" spans="1:8" ht="24" customHeight="1" x14ac:dyDescent="0.25">
      <c r="A481" s="6">
        <v>4861</v>
      </c>
      <c r="B481" s="6" t="s">
        <v>1157</v>
      </c>
      <c r="C481" s="6" t="s">
        <v>1158</v>
      </c>
      <c r="D481" s="6" t="s">
        <v>8</v>
      </c>
      <c r="E481" s="6" t="s">
        <v>7</v>
      </c>
      <c r="F481" s="6">
        <v>306879600</v>
      </c>
      <c r="G481" s="6">
        <v>306879600</v>
      </c>
      <c r="H481" s="1">
        <v>1</v>
      </c>
    </row>
    <row r="482" spans="1:8" ht="24" customHeight="1" x14ac:dyDescent="0.25">
      <c r="A482" s="6">
        <v>4861</v>
      </c>
      <c r="B482" s="6" t="s">
        <v>1159</v>
      </c>
      <c r="C482" s="6" t="s">
        <v>1158</v>
      </c>
      <c r="D482" s="6" t="s">
        <v>8</v>
      </c>
      <c r="E482" s="6" t="s">
        <v>7</v>
      </c>
      <c r="F482" s="6">
        <v>140000000</v>
      </c>
      <c r="G482" s="6">
        <v>140000000</v>
      </c>
      <c r="H482" s="1">
        <v>1</v>
      </c>
    </row>
    <row r="483" spans="1:8" ht="24" customHeight="1" x14ac:dyDescent="0.25">
      <c r="A483" s="6">
        <v>4861</v>
      </c>
      <c r="B483" s="6" t="s">
        <v>1157</v>
      </c>
      <c r="C483" s="6" t="s">
        <v>1158</v>
      </c>
      <c r="D483" s="6" t="s">
        <v>8</v>
      </c>
      <c r="E483" s="6" t="s">
        <v>7</v>
      </c>
      <c r="F483" s="6">
        <v>0</v>
      </c>
      <c r="G483" s="6">
        <v>0</v>
      </c>
      <c r="H483" s="1">
        <v>1</v>
      </c>
    </row>
    <row r="484" spans="1:8" ht="24" customHeight="1" x14ac:dyDescent="0.25">
      <c r="A484" s="6">
        <v>4861</v>
      </c>
      <c r="B484" s="6" t="s">
        <v>1159</v>
      </c>
      <c r="C484" s="6" t="s">
        <v>1158</v>
      </c>
      <c r="D484" s="6" t="s">
        <v>8</v>
      </c>
      <c r="E484" s="6" t="s">
        <v>7</v>
      </c>
      <c r="F484" s="6">
        <v>0</v>
      </c>
      <c r="G484" s="6">
        <v>0</v>
      </c>
      <c r="H484" s="1">
        <v>1</v>
      </c>
    </row>
    <row r="485" spans="1:8" ht="24" customHeight="1" x14ac:dyDescent="0.25">
      <c r="A485" s="6">
        <v>4861</v>
      </c>
      <c r="B485" s="6" t="s">
        <v>3510</v>
      </c>
      <c r="C485" s="6" t="s">
        <v>1158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ht="24" customHeight="1" x14ac:dyDescent="0.25">
      <c r="A486" s="6">
        <v>4861</v>
      </c>
      <c r="B486" s="6" t="s">
        <v>4292</v>
      </c>
      <c r="C486" s="6" t="s">
        <v>1158</v>
      </c>
      <c r="D486" s="6" t="s">
        <v>1843</v>
      </c>
      <c r="E486" s="6" t="s">
        <v>7</v>
      </c>
      <c r="F486" s="6">
        <v>30000000</v>
      </c>
      <c r="G486" s="6">
        <v>30000000</v>
      </c>
      <c r="H486" s="1">
        <v>1</v>
      </c>
    </row>
    <row r="487" spans="1:8" ht="24" customHeight="1" x14ac:dyDescent="0.25">
      <c r="A487" s="6">
        <v>4861</v>
      </c>
      <c r="B487" s="6" t="s">
        <v>4452</v>
      </c>
      <c r="C487" s="6" t="s">
        <v>1158</v>
      </c>
      <c r="D487" s="6" t="s">
        <v>115</v>
      </c>
      <c r="E487" s="6" t="s">
        <v>7</v>
      </c>
      <c r="F487" s="6">
        <v>300000000</v>
      </c>
      <c r="G487" s="6">
        <v>300000000</v>
      </c>
      <c r="H487" s="1">
        <v>1</v>
      </c>
    </row>
    <row r="488" spans="1:8" ht="15.75" customHeight="1" x14ac:dyDescent="0.25">
      <c r="A488" s="26" t="s">
        <v>96</v>
      </c>
      <c r="B488" s="27"/>
      <c r="C488" s="27"/>
      <c r="D488" s="27"/>
      <c r="E488" s="27"/>
      <c r="F488" s="27"/>
      <c r="G488" s="27"/>
      <c r="H488" s="28"/>
    </row>
    <row r="489" spans="1:8" ht="33" customHeight="1" x14ac:dyDescent="0.25">
      <c r="A489" s="6">
        <v>4861</v>
      </c>
      <c r="B489" s="6" t="s">
        <v>369</v>
      </c>
      <c r="C489" s="6" t="s">
        <v>88</v>
      </c>
      <c r="D489" s="6" t="s">
        <v>115</v>
      </c>
      <c r="E489" s="6" t="s">
        <v>7</v>
      </c>
      <c r="F489" s="6">
        <v>170000</v>
      </c>
      <c r="G489" s="6">
        <v>170000</v>
      </c>
      <c r="H489" s="1">
        <v>1</v>
      </c>
    </row>
    <row r="490" spans="1:8" ht="41.25" customHeight="1" x14ac:dyDescent="0.25">
      <c r="A490" s="6">
        <v>4861</v>
      </c>
      <c r="B490" s="6" t="s">
        <v>437</v>
      </c>
      <c r="C490" s="6" t="s">
        <v>438</v>
      </c>
      <c r="D490" s="6" t="s">
        <v>8</v>
      </c>
      <c r="E490" s="6" t="s">
        <v>7</v>
      </c>
      <c r="F490" s="6">
        <v>121995000</v>
      </c>
      <c r="G490" s="6">
        <v>121995000</v>
      </c>
      <c r="H490" s="1">
        <v>1</v>
      </c>
    </row>
    <row r="491" spans="1:8" ht="32.25" customHeight="1" x14ac:dyDescent="0.25">
      <c r="A491" s="6">
        <v>4861</v>
      </c>
      <c r="B491" s="6" t="s">
        <v>1156</v>
      </c>
      <c r="C491" s="6" t="s">
        <v>88</v>
      </c>
      <c r="D491" s="6" t="s">
        <v>115</v>
      </c>
      <c r="E491" s="6" t="s">
        <v>7</v>
      </c>
      <c r="F491" s="6">
        <v>120000</v>
      </c>
      <c r="G491" s="6">
        <v>120000</v>
      </c>
      <c r="H491" s="1">
        <v>1</v>
      </c>
    </row>
    <row r="492" spans="1:8" ht="32.25" customHeight="1" x14ac:dyDescent="0.25">
      <c r="A492" s="6">
        <v>4861</v>
      </c>
      <c r="B492" s="6" t="s">
        <v>1160</v>
      </c>
      <c r="C492" s="6" t="s">
        <v>88</v>
      </c>
      <c r="D492" s="6" t="s">
        <v>8</v>
      </c>
      <c r="E492" s="6" t="s">
        <v>7</v>
      </c>
      <c r="F492" s="6">
        <v>0</v>
      </c>
      <c r="G492" s="6">
        <v>0</v>
      </c>
      <c r="H492" s="1">
        <v>1</v>
      </c>
    </row>
    <row r="493" spans="1:8" ht="32.25" customHeight="1" x14ac:dyDescent="0.25">
      <c r="A493" s="6">
        <v>4861</v>
      </c>
      <c r="B493" s="6" t="s">
        <v>1161</v>
      </c>
      <c r="C493" s="6" t="s">
        <v>88</v>
      </c>
      <c r="D493" s="6" t="s">
        <v>8</v>
      </c>
      <c r="E493" s="6" t="s">
        <v>7</v>
      </c>
      <c r="F493" s="6">
        <v>0</v>
      </c>
      <c r="G493" s="6">
        <v>0</v>
      </c>
      <c r="H493" s="1">
        <v>1</v>
      </c>
    </row>
    <row r="494" spans="1:8" ht="32.25" customHeight="1" x14ac:dyDescent="0.25">
      <c r="A494" s="6">
        <v>4861</v>
      </c>
      <c r="B494" s="6" t="s">
        <v>1701</v>
      </c>
      <c r="C494" s="6" t="s">
        <v>88</v>
      </c>
      <c r="D494" s="6" t="s">
        <v>8</v>
      </c>
      <c r="E494" s="6" t="s">
        <v>7</v>
      </c>
      <c r="F494" s="6">
        <v>380000</v>
      </c>
      <c r="G494" s="6">
        <v>380000</v>
      </c>
      <c r="H494" s="1">
        <v>1</v>
      </c>
    </row>
    <row r="495" spans="1:8" ht="32.25" customHeight="1" x14ac:dyDescent="0.25">
      <c r="A495" s="6">
        <v>4861</v>
      </c>
      <c r="B495" s="6" t="s">
        <v>1702</v>
      </c>
      <c r="C495" s="6" t="s">
        <v>88</v>
      </c>
      <c r="D495" s="6" t="s">
        <v>8</v>
      </c>
      <c r="E495" s="6" t="s">
        <v>7</v>
      </c>
      <c r="F495" s="6">
        <v>240000</v>
      </c>
      <c r="G495" s="6">
        <v>240000</v>
      </c>
      <c r="H495" s="1">
        <v>1</v>
      </c>
    </row>
    <row r="496" spans="1:8" ht="32.25" customHeight="1" x14ac:dyDescent="0.25">
      <c r="A496" s="6">
        <v>4861</v>
      </c>
      <c r="B496" s="6" t="s">
        <v>3509</v>
      </c>
      <c r="C496" s="6" t="s">
        <v>88</v>
      </c>
      <c r="D496" s="6" t="s">
        <v>115</v>
      </c>
      <c r="E496" s="6" t="s">
        <v>7</v>
      </c>
      <c r="F496" s="6">
        <v>0</v>
      </c>
      <c r="G496" s="6">
        <v>0</v>
      </c>
      <c r="H496" s="1">
        <v>1</v>
      </c>
    </row>
    <row r="497" spans="1:8" ht="15" customHeight="1" x14ac:dyDescent="0.25">
      <c r="A497" s="24" t="s">
        <v>1460</v>
      </c>
      <c r="B497" s="25"/>
      <c r="C497" s="25"/>
      <c r="D497" s="25"/>
      <c r="E497" s="25"/>
      <c r="F497" s="25"/>
      <c r="G497" s="25"/>
      <c r="H497" s="25"/>
    </row>
    <row r="498" spans="1:8" ht="15.75" customHeight="1" x14ac:dyDescent="0.25">
      <c r="A498" s="26" t="s">
        <v>96</v>
      </c>
      <c r="B498" s="27"/>
      <c r="C498" s="27"/>
      <c r="D498" s="27"/>
      <c r="E498" s="27"/>
      <c r="F498" s="27"/>
      <c r="G498" s="27"/>
      <c r="H498" s="28"/>
    </row>
    <row r="499" spans="1:8" ht="41.25" customHeight="1" x14ac:dyDescent="0.25">
      <c r="A499" s="6">
        <v>4214</v>
      </c>
      <c r="B499" s="6" t="s">
        <v>435</v>
      </c>
      <c r="C499" s="6" t="s">
        <v>436</v>
      </c>
      <c r="D499" s="6" t="s">
        <v>40</v>
      </c>
      <c r="E499" s="6" t="s">
        <v>7</v>
      </c>
      <c r="F499" s="6">
        <v>444000</v>
      </c>
      <c r="G499" s="6">
        <v>444000</v>
      </c>
      <c r="H499" s="1">
        <v>1</v>
      </c>
    </row>
    <row r="500" spans="1:8" ht="41.25" customHeight="1" x14ac:dyDescent="0.25">
      <c r="A500" s="6">
        <v>4251</v>
      </c>
      <c r="B500" s="6" t="s">
        <v>2267</v>
      </c>
      <c r="C500" s="6" t="s">
        <v>1673</v>
      </c>
      <c r="D500" s="6" t="s">
        <v>39</v>
      </c>
      <c r="E500" s="6" t="s">
        <v>7</v>
      </c>
      <c r="F500" s="6">
        <v>129000</v>
      </c>
      <c r="G500" s="6">
        <v>129000</v>
      </c>
      <c r="H500" s="1">
        <v>1</v>
      </c>
    </row>
    <row r="501" spans="1:8" ht="15.75" customHeight="1" x14ac:dyDescent="0.25">
      <c r="A501" s="26" t="s">
        <v>83</v>
      </c>
      <c r="B501" s="27"/>
      <c r="C501" s="27"/>
      <c r="D501" s="27"/>
      <c r="E501" s="27"/>
      <c r="F501" s="27"/>
      <c r="G501" s="27"/>
      <c r="H501" s="28"/>
    </row>
    <row r="502" spans="1:8" ht="20.25" customHeight="1" x14ac:dyDescent="0.25">
      <c r="A502" s="6">
        <v>5129</v>
      </c>
      <c r="B502" s="6" t="s">
        <v>1152</v>
      </c>
      <c r="C502" s="6" t="s">
        <v>1153</v>
      </c>
      <c r="D502" s="6" t="s">
        <v>40</v>
      </c>
      <c r="E502" s="6" t="s">
        <v>86</v>
      </c>
      <c r="F502" s="6">
        <v>0</v>
      </c>
      <c r="G502" s="6">
        <v>0</v>
      </c>
      <c r="H502" s="1">
        <v>100</v>
      </c>
    </row>
    <row r="503" spans="1:8" ht="15" customHeight="1" x14ac:dyDescent="0.25">
      <c r="A503" s="24" t="s">
        <v>1463</v>
      </c>
      <c r="B503" s="25"/>
      <c r="C503" s="25"/>
      <c r="D503" s="25"/>
      <c r="E503" s="25"/>
      <c r="F503" s="25"/>
      <c r="G503" s="25"/>
      <c r="H503" s="25"/>
    </row>
    <row r="504" spans="1:8" ht="15.75" customHeight="1" x14ac:dyDescent="0.25">
      <c r="A504" s="26" t="s">
        <v>83</v>
      </c>
      <c r="B504" s="27"/>
      <c r="C504" s="27"/>
      <c r="D504" s="27"/>
      <c r="E504" s="27"/>
      <c r="F504" s="27"/>
      <c r="G504" s="27"/>
      <c r="H504" s="28"/>
    </row>
    <row r="505" spans="1:8" ht="27.75" customHeight="1" x14ac:dyDescent="0.25">
      <c r="A505" s="6">
        <v>5129</v>
      </c>
      <c r="B505" s="6" t="s">
        <v>1152</v>
      </c>
      <c r="C505" s="6" t="s">
        <v>1153</v>
      </c>
      <c r="D505" s="6" t="s">
        <v>40</v>
      </c>
      <c r="E505" s="6" t="s">
        <v>86</v>
      </c>
      <c r="F505" s="6">
        <v>33000</v>
      </c>
      <c r="G505" s="6">
        <f>H505*F505</f>
        <v>3300000</v>
      </c>
      <c r="H505" s="1">
        <v>100</v>
      </c>
    </row>
    <row r="506" spans="1:8" ht="27.75" customHeight="1" x14ac:dyDescent="0.25">
      <c r="A506" s="6">
        <v>5129</v>
      </c>
      <c r="B506" s="6" t="s">
        <v>3504</v>
      </c>
      <c r="C506" s="6" t="s">
        <v>1153</v>
      </c>
      <c r="D506" s="6" t="s">
        <v>40</v>
      </c>
      <c r="E506" s="6" t="s">
        <v>86</v>
      </c>
      <c r="F506" s="6">
        <v>0</v>
      </c>
      <c r="G506" s="6">
        <v>0</v>
      </c>
      <c r="H506" s="1">
        <v>3230</v>
      </c>
    </row>
    <row r="507" spans="1:8" ht="27.75" customHeight="1" x14ac:dyDescent="0.25">
      <c r="A507" s="6">
        <v>5129</v>
      </c>
      <c r="B507" s="6" t="s">
        <v>3505</v>
      </c>
      <c r="C507" s="6" t="s">
        <v>1153</v>
      </c>
      <c r="D507" s="6" t="s">
        <v>40</v>
      </c>
      <c r="E507" s="6" t="s">
        <v>86</v>
      </c>
      <c r="F507" s="6">
        <v>0</v>
      </c>
      <c r="G507" s="6">
        <v>0</v>
      </c>
      <c r="H507" s="1">
        <v>9440</v>
      </c>
    </row>
    <row r="508" spans="1:8" ht="27.75" customHeight="1" x14ac:dyDescent="0.25">
      <c r="A508" s="6">
        <v>5129</v>
      </c>
      <c r="B508" s="6" t="s">
        <v>1507</v>
      </c>
      <c r="C508" s="6" t="s">
        <v>1464</v>
      </c>
      <c r="D508" s="6" t="s">
        <v>40</v>
      </c>
      <c r="E508" s="6" t="s">
        <v>86</v>
      </c>
      <c r="F508" s="6">
        <v>266500.08</v>
      </c>
      <c r="G508" s="6">
        <f>H508*F508</f>
        <v>1332500.4000000001</v>
      </c>
      <c r="H508" s="1">
        <v>5</v>
      </c>
    </row>
    <row r="509" spans="1:8" ht="27.75" customHeight="1" x14ac:dyDescent="0.25">
      <c r="A509" s="6">
        <v>5129</v>
      </c>
      <c r="B509" s="6" t="s">
        <v>1507</v>
      </c>
      <c r="C509" s="6" t="s">
        <v>1464</v>
      </c>
      <c r="D509" s="6" t="s">
        <v>40</v>
      </c>
      <c r="E509" s="6" t="s">
        <v>86</v>
      </c>
      <c r="F509" s="6">
        <v>266500.08</v>
      </c>
      <c r="G509" s="6">
        <f>H509*F509</f>
        <v>11992503.600000001</v>
      </c>
      <c r="H509" s="1">
        <v>45</v>
      </c>
    </row>
    <row r="510" spans="1:8" ht="27.75" customHeight="1" x14ac:dyDescent="0.25">
      <c r="A510" s="6">
        <v>5129</v>
      </c>
      <c r="B510" s="6" t="s">
        <v>1508</v>
      </c>
      <c r="C510" s="6" t="s">
        <v>1464</v>
      </c>
      <c r="D510" s="6" t="s">
        <v>40</v>
      </c>
      <c r="E510" s="6" t="s">
        <v>86</v>
      </c>
      <c r="F510" s="6">
        <v>290000</v>
      </c>
      <c r="G510" s="6">
        <f>H510*F510</f>
        <v>5800000</v>
      </c>
      <c r="H510" s="1">
        <v>20</v>
      </c>
    </row>
    <row r="511" spans="1:8" ht="27.75" customHeight="1" x14ac:dyDescent="0.25">
      <c r="A511" s="6">
        <v>5129</v>
      </c>
      <c r="B511" s="6" t="s">
        <v>1508</v>
      </c>
      <c r="C511" s="6" t="s">
        <v>1464</v>
      </c>
      <c r="D511" s="6" t="s">
        <v>40</v>
      </c>
      <c r="E511" s="6" t="s">
        <v>86</v>
      </c>
      <c r="F511" s="6">
        <v>290000</v>
      </c>
      <c r="G511" s="6">
        <f>H511*F511</f>
        <v>8700000</v>
      </c>
      <c r="H511" s="1">
        <v>30</v>
      </c>
    </row>
    <row r="512" spans="1:8" ht="15" customHeight="1" x14ac:dyDescent="0.25">
      <c r="A512" s="24" t="s">
        <v>1459</v>
      </c>
      <c r="B512" s="25"/>
      <c r="C512" s="25"/>
      <c r="D512" s="25"/>
      <c r="E512" s="25"/>
      <c r="F512" s="25"/>
      <c r="G512" s="25"/>
      <c r="H512" s="25"/>
    </row>
    <row r="513" spans="1:8" ht="20.25" customHeight="1" x14ac:dyDescent="0.25">
      <c r="A513" s="26" t="s">
        <v>59</v>
      </c>
      <c r="B513" s="27"/>
      <c r="C513" s="27"/>
      <c r="D513" s="27"/>
      <c r="E513" s="27"/>
      <c r="F513" s="27"/>
      <c r="G513" s="27"/>
      <c r="H513" s="28"/>
    </row>
    <row r="514" spans="1:8" ht="24.75" customHeight="1" x14ac:dyDescent="0.25">
      <c r="A514" s="6">
        <v>5112</v>
      </c>
      <c r="B514" s="6" t="s">
        <v>2374</v>
      </c>
      <c r="C514" s="6" t="s">
        <v>113</v>
      </c>
      <c r="D514" s="6" t="s">
        <v>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0.25" customHeight="1" x14ac:dyDescent="0.25">
      <c r="A515" s="26" t="s">
        <v>83</v>
      </c>
      <c r="B515" s="27"/>
      <c r="C515" s="27"/>
      <c r="D515" s="27"/>
      <c r="E515" s="27"/>
      <c r="F515" s="27"/>
      <c r="G515" s="27"/>
      <c r="H515" s="28"/>
    </row>
    <row r="516" spans="1:8" ht="20.25" customHeight="1" x14ac:dyDescent="0.25">
      <c r="A516" s="6">
        <v>5121</v>
      </c>
      <c r="B516" s="6" t="s">
        <v>1595</v>
      </c>
      <c r="C516" s="6" t="s">
        <v>1175</v>
      </c>
      <c r="D516" s="6" t="s">
        <v>8</v>
      </c>
      <c r="E516" s="6" t="s">
        <v>86</v>
      </c>
      <c r="F516" s="6">
        <v>0</v>
      </c>
      <c r="G516" s="6">
        <v>0</v>
      </c>
      <c r="H516" s="1">
        <v>45</v>
      </c>
    </row>
    <row r="517" spans="1:8" ht="20.25" customHeight="1" x14ac:dyDescent="0.25">
      <c r="A517" s="6">
        <v>5129</v>
      </c>
      <c r="B517" s="6" t="s">
        <v>1152</v>
      </c>
      <c r="C517" s="6" t="s">
        <v>1153</v>
      </c>
      <c r="D517" s="6" t="s">
        <v>40</v>
      </c>
      <c r="E517" s="6" t="s">
        <v>86</v>
      </c>
      <c r="F517" s="6">
        <v>0</v>
      </c>
      <c r="G517" s="6">
        <v>0</v>
      </c>
      <c r="H517" s="1">
        <v>100</v>
      </c>
    </row>
    <row r="518" spans="1:8" ht="15" customHeight="1" x14ac:dyDescent="0.25">
      <c r="A518" s="24" t="s">
        <v>1706</v>
      </c>
      <c r="B518" s="25"/>
      <c r="C518" s="25"/>
      <c r="D518" s="25"/>
      <c r="E518" s="25"/>
      <c r="F518" s="25"/>
      <c r="G518" s="25"/>
      <c r="H518" s="25"/>
    </row>
    <row r="519" spans="1:8" ht="20.25" customHeight="1" x14ac:dyDescent="0.25">
      <c r="A519" s="26" t="s">
        <v>96</v>
      </c>
      <c r="B519" s="27"/>
      <c r="C519" s="27"/>
      <c r="D519" s="27"/>
      <c r="E519" s="27"/>
      <c r="F519" s="27"/>
      <c r="G519" s="27"/>
      <c r="H519" s="28"/>
    </row>
    <row r="520" spans="1:8" ht="27" customHeight="1" x14ac:dyDescent="0.25">
      <c r="A520" s="6">
        <v>4861</v>
      </c>
      <c r="B520" s="6" t="s">
        <v>1707</v>
      </c>
      <c r="C520" s="6" t="s">
        <v>1708</v>
      </c>
      <c r="D520" s="6" t="s">
        <v>39</v>
      </c>
      <c r="E520" s="6" t="s">
        <v>7</v>
      </c>
      <c r="F520" s="6">
        <v>360000000</v>
      </c>
      <c r="G520" s="6">
        <v>360000000</v>
      </c>
      <c r="H520" s="1">
        <v>1</v>
      </c>
    </row>
    <row r="521" spans="1:8" ht="33.75" customHeight="1" x14ac:dyDescent="0.25">
      <c r="A521" s="6">
        <v>5112</v>
      </c>
      <c r="B521" s="6" t="s">
        <v>2375</v>
      </c>
      <c r="C521" s="6" t="s">
        <v>88</v>
      </c>
      <c r="D521" s="6" t="s">
        <v>8</v>
      </c>
      <c r="E521" s="6" t="s">
        <v>7</v>
      </c>
      <c r="F521" s="6">
        <v>0</v>
      </c>
      <c r="G521" s="6">
        <v>0</v>
      </c>
      <c r="H521" s="1">
        <v>1</v>
      </c>
    </row>
    <row r="522" spans="1:8" ht="15" customHeight="1" x14ac:dyDescent="0.25">
      <c r="A522" s="24" t="s">
        <v>3945</v>
      </c>
      <c r="B522" s="25"/>
      <c r="C522" s="25"/>
      <c r="D522" s="25"/>
      <c r="E522" s="25"/>
      <c r="F522" s="25"/>
      <c r="G522" s="25"/>
      <c r="H522" s="25"/>
    </row>
    <row r="523" spans="1:8" ht="20.25" customHeight="1" x14ac:dyDescent="0.25">
      <c r="A523" s="36" t="s">
        <v>96</v>
      </c>
      <c r="B523" s="37"/>
      <c r="C523" s="37"/>
      <c r="D523" s="37"/>
      <c r="E523" s="37"/>
      <c r="F523" s="37"/>
      <c r="G523" s="37"/>
      <c r="H523" s="38"/>
    </row>
    <row r="524" spans="1:8" ht="21.75" customHeight="1" x14ac:dyDescent="0.25">
      <c r="A524" s="6">
        <v>4251</v>
      </c>
      <c r="B524" s="6" t="s">
        <v>3946</v>
      </c>
      <c r="C524" s="6" t="s">
        <v>3947</v>
      </c>
      <c r="D524" s="6" t="s">
        <v>115</v>
      </c>
      <c r="E524" s="6" t="s">
        <v>7</v>
      </c>
      <c r="F524" s="6">
        <v>90000000</v>
      </c>
      <c r="G524" s="6">
        <v>90000000</v>
      </c>
      <c r="H524" s="1">
        <v>1</v>
      </c>
    </row>
    <row r="525" spans="1:8" ht="15" customHeight="1" x14ac:dyDescent="0.25">
      <c r="A525" s="24" t="s">
        <v>3016</v>
      </c>
      <c r="B525" s="25"/>
      <c r="C525" s="25"/>
      <c r="D525" s="25"/>
      <c r="E525" s="25"/>
      <c r="F525" s="25"/>
      <c r="G525" s="25"/>
      <c r="H525" s="25"/>
    </row>
    <row r="526" spans="1:8" ht="20.25" customHeight="1" x14ac:dyDescent="0.25">
      <c r="A526" s="36" t="s">
        <v>3017</v>
      </c>
      <c r="B526" s="37"/>
      <c r="C526" s="37"/>
      <c r="D526" s="37"/>
      <c r="E526" s="37"/>
      <c r="F526" s="37"/>
      <c r="G526" s="37"/>
      <c r="H526" s="38"/>
    </row>
    <row r="527" spans="1:8" ht="21.75" customHeight="1" x14ac:dyDescent="0.25">
      <c r="A527" s="6">
        <v>5129</v>
      </c>
      <c r="B527" s="6" t="s">
        <v>3018</v>
      </c>
      <c r="C527" s="6" t="s">
        <v>3019</v>
      </c>
      <c r="D527" s="6" t="s">
        <v>48</v>
      </c>
      <c r="E527" s="6" t="s">
        <v>86</v>
      </c>
      <c r="F527" s="6">
        <v>19050</v>
      </c>
      <c r="G527" s="6">
        <f>H527*F527</f>
        <v>381000</v>
      </c>
      <c r="H527" s="1">
        <v>20</v>
      </c>
    </row>
    <row r="528" spans="1:8" ht="21.75" customHeight="1" x14ac:dyDescent="0.25">
      <c r="A528" s="6">
        <v>5129</v>
      </c>
      <c r="B528" s="6" t="s">
        <v>3020</v>
      </c>
      <c r="C528" s="6" t="s">
        <v>3019</v>
      </c>
      <c r="D528" s="6" t="s">
        <v>48</v>
      </c>
      <c r="E528" s="6" t="s">
        <v>86</v>
      </c>
      <c r="F528" s="6">
        <v>128571.6</v>
      </c>
      <c r="G528" s="6">
        <f t="shared" ref="G528:G540" si="15">H528*F528</f>
        <v>3214290</v>
      </c>
      <c r="H528" s="1">
        <v>25</v>
      </c>
    </row>
    <row r="529" spans="1:8" ht="21.75" customHeight="1" x14ac:dyDescent="0.25">
      <c r="A529" s="6">
        <v>5129</v>
      </c>
      <c r="B529" s="6" t="s">
        <v>3021</v>
      </c>
      <c r="C529" s="6" t="s">
        <v>3019</v>
      </c>
      <c r="D529" s="6" t="s">
        <v>48</v>
      </c>
      <c r="E529" s="6" t="s">
        <v>86</v>
      </c>
      <c r="F529" s="6">
        <v>21000</v>
      </c>
      <c r="G529" s="6">
        <f t="shared" si="15"/>
        <v>1260000</v>
      </c>
      <c r="H529" s="1">
        <v>60</v>
      </c>
    </row>
    <row r="530" spans="1:8" ht="21.75" customHeight="1" x14ac:dyDescent="0.25">
      <c r="A530" s="6">
        <v>5129</v>
      </c>
      <c r="B530" s="6" t="s">
        <v>3022</v>
      </c>
      <c r="C530" s="6" t="s">
        <v>3019</v>
      </c>
      <c r="D530" s="6" t="s">
        <v>48</v>
      </c>
      <c r="E530" s="6" t="s">
        <v>86</v>
      </c>
      <c r="F530" s="6">
        <v>22200</v>
      </c>
      <c r="G530" s="6">
        <f t="shared" si="15"/>
        <v>1332000</v>
      </c>
      <c r="H530" s="1">
        <v>60</v>
      </c>
    </row>
    <row r="531" spans="1:8" ht="21.75" customHeight="1" x14ac:dyDescent="0.25">
      <c r="A531" s="6">
        <v>5129</v>
      </c>
      <c r="B531" s="6" t="s">
        <v>3023</v>
      </c>
      <c r="C531" s="6" t="s">
        <v>3019</v>
      </c>
      <c r="D531" s="6" t="s">
        <v>48</v>
      </c>
      <c r="E531" s="6" t="s">
        <v>86</v>
      </c>
      <c r="F531" s="6">
        <v>19050</v>
      </c>
      <c r="G531" s="6">
        <f t="shared" si="15"/>
        <v>381000</v>
      </c>
      <c r="H531" s="1">
        <v>20</v>
      </c>
    </row>
    <row r="532" spans="1:8" ht="21.75" customHeight="1" x14ac:dyDescent="0.25">
      <c r="A532" s="6">
        <v>5129</v>
      </c>
      <c r="B532" s="6" t="s">
        <v>3024</v>
      </c>
      <c r="C532" s="6" t="s">
        <v>3019</v>
      </c>
      <c r="D532" s="6" t="s">
        <v>48</v>
      </c>
      <c r="E532" s="6" t="s">
        <v>86</v>
      </c>
      <c r="F532" s="6">
        <v>3450</v>
      </c>
      <c r="G532" s="6">
        <f t="shared" si="15"/>
        <v>138000</v>
      </c>
      <c r="H532" s="1">
        <v>40</v>
      </c>
    </row>
    <row r="533" spans="1:8" ht="21.75" customHeight="1" x14ac:dyDescent="0.25">
      <c r="A533" s="6">
        <v>5129</v>
      </c>
      <c r="B533" s="6" t="s">
        <v>3025</v>
      </c>
      <c r="C533" s="6" t="s">
        <v>3019</v>
      </c>
      <c r="D533" s="6" t="s">
        <v>48</v>
      </c>
      <c r="E533" s="6" t="s">
        <v>86</v>
      </c>
      <c r="F533" s="6">
        <v>21000</v>
      </c>
      <c r="G533" s="6">
        <f t="shared" si="15"/>
        <v>840000</v>
      </c>
      <c r="H533" s="1">
        <v>40</v>
      </c>
    </row>
    <row r="534" spans="1:8" ht="21.75" customHeight="1" x14ac:dyDescent="0.25">
      <c r="A534" s="6">
        <v>5129</v>
      </c>
      <c r="B534" s="6" t="s">
        <v>3026</v>
      </c>
      <c r="C534" s="6" t="s">
        <v>3019</v>
      </c>
      <c r="D534" s="6" t="s">
        <v>48</v>
      </c>
      <c r="E534" s="6" t="s">
        <v>86</v>
      </c>
      <c r="F534" s="6">
        <v>16500</v>
      </c>
      <c r="G534" s="6">
        <f t="shared" si="15"/>
        <v>660000</v>
      </c>
      <c r="H534" s="1">
        <v>40</v>
      </c>
    </row>
    <row r="535" spans="1:8" ht="21.75" customHeight="1" x14ac:dyDescent="0.25">
      <c r="A535" s="6">
        <v>5129</v>
      </c>
      <c r="B535" s="6" t="s">
        <v>3027</v>
      </c>
      <c r="C535" s="6" t="s">
        <v>3019</v>
      </c>
      <c r="D535" s="6" t="s">
        <v>48</v>
      </c>
      <c r="E535" s="6" t="s">
        <v>86</v>
      </c>
      <c r="F535" s="6">
        <v>22200</v>
      </c>
      <c r="G535" s="6">
        <f t="shared" si="15"/>
        <v>888000</v>
      </c>
      <c r="H535" s="1">
        <v>40</v>
      </c>
    </row>
    <row r="536" spans="1:8" ht="21.75" customHeight="1" x14ac:dyDescent="0.25">
      <c r="A536" s="6">
        <v>5129</v>
      </c>
      <c r="B536" s="6" t="s">
        <v>3028</v>
      </c>
      <c r="C536" s="6" t="s">
        <v>3019</v>
      </c>
      <c r="D536" s="6" t="s">
        <v>48</v>
      </c>
      <c r="E536" s="6" t="s">
        <v>86</v>
      </c>
      <c r="F536" s="6">
        <v>4980</v>
      </c>
      <c r="G536" s="6">
        <f t="shared" si="15"/>
        <v>199200</v>
      </c>
      <c r="H536" s="1">
        <v>40</v>
      </c>
    </row>
    <row r="537" spans="1:8" ht="21.75" customHeight="1" x14ac:dyDescent="0.25">
      <c r="A537" s="6">
        <v>5129</v>
      </c>
      <c r="B537" s="6" t="s">
        <v>3029</v>
      </c>
      <c r="C537" s="6" t="s">
        <v>3019</v>
      </c>
      <c r="D537" s="6" t="s">
        <v>48</v>
      </c>
      <c r="E537" s="6" t="s">
        <v>86</v>
      </c>
      <c r="F537" s="6">
        <v>4740</v>
      </c>
      <c r="G537" s="6">
        <f t="shared" si="15"/>
        <v>711000</v>
      </c>
      <c r="H537" s="1">
        <v>150</v>
      </c>
    </row>
    <row r="538" spans="1:8" ht="21.75" customHeight="1" x14ac:dyDescent="0.25">
      <c r="A538" s="6">
        <v>5129</v>
      </c>
      <c r="B538" s="6" t="s">
        <v>3030</v>
      </c>
      <c r="C538" s="6" t="s">
        <v>3031</v>
      </c>
      <c r="D538" s="6" t="s">
        <v>40</v>
      </c>
      <c r="E538" s="6" t="s">
        <v>86</v>
      </c>
      <c r="F538" s="6">
        <v>1365000</v>
      </c>
      <c r="G538" s="6">
        <f t="shared" si="15"/>
        <v>13650000</v>
      </c>
      <c r="H538" s="1">
        <v>10</v>
      </c>
    </row>
    <row r="539" spans="1:8" ht="21.75" customHeight="1" x14ac:dyDescent="0.25">
      <c r="A539" s="6">
        <v>5129</v>
      </c>
      <c r="B539" s="6" t="s">
        <v>3032</v>
      </c>
      <c r="C539" s="6" t="s">
        <v>3031</v>
      </c>
      <c r="D539" s="6" t="s">
        <v>40</v>
      </c>
      <c r="E539" s="6" t="s">
        <v>86</v>
      </c>
      <c r="F539" s="6">
        <v>1377000</v>
      </c>
      <c r="G539" s="6">
        <f t="shared" si="15"/>
        <v>6885000</v>
      </c>
      <c r="H539" s="1">
        <v>5</v>
      </c>
    </row>
    <row r="540" spans="1:8" ht="21.75" customHeight="1" x14ac:dyDescent="0.25">
      <c r="A540" s="6">
        <v>5129</v>
      </c>
      <c r="B540" s="6" t="s">
        <v>3033</v>
      </c>
      <c r="C540" s="6" t="s">
        <v>3034</v>
      </c>
      <c r="D540" s="6" t="s">
        <v>8</v>
      </c>
      <c r="E540" s="6" t="s">
        <v>86</v>
      </c>
      <c r="F540" s="6">
        <v>140000000</v>
      </c>
      <c r="G540" s="6">
        <f t="shared" si="15"/>
        <v>420000000</v>
      </c>
      <c r="H540" s="1">
        <v>3</v>
      </c>
    </row>
    <row r="541" spans="1:8" ht="21.75" customHeight="1" x14ac:dyDescent="0.25">
      <c r="A541" s="6">
        <v>5129</v>
      </c>
      <c r="B541" s="6" t="s">
        <v>4501</v>
      </c>
      <c r="C541" s="6" t="s">
        <v>4502</v>
      </c>
      <c r="D541" s="6" t="s">
        <v>48</v>
      </c>
      <c r="E541" s="6" t="s">
        <v>86</v>
      </c>
      <c r="F541" s="6">
        <v>24700</v>
      </c>
      <c r="G541" s="6">
        <f>H541*F541</f>
        <v>5681000</v>
      </c>
      <c r="H541" s="1">
        <v>230</v>
      </c>
    </row>
    <row r="542" spans="1:8" ht="21.75" customHeight="1" x14ac:dyDescent="0.25">
      <c r="A542" s="6">
        <v>5129</v>
      </c>
      <c r="B542" s="6" t="s">
        <v>4620</v>
      </c>
      <c r="C542" s="6" t="s">
        <v>3019</v>
      </c>
      <c r="D542" s="6" t="s">
        <v>48</v>
      </c>
      <c r="E542" s="6" t="s">
        <v>86</v>
      </c>
      <c r="F542" s="6">
        <v>8250</v>
      </c>
      <c r="G542" s="6">
        <f t="shared" ref="G542:G592" si="16">H542*F542</f>
        <v>1320000</v>
      </c>
      <c r="H542" s="1">
        <v>160</v>
      </c>
    </row>
    <row r="543" spans="1:8" ht="21.75" customHeight="1" x14ac:dyDescent="0.25">
      <c r="A543" s="6">
        <v>5129</v>
      </c>
      <c r="B543" s="6" t="s">
        <v>4621</v>
      </c>
      <c r="C543" s="6" t="s">
        <v>3019</v>
      </c>
      <c r="D543" s="6" t="s">
        <v>48</v>
      </c>
      <c r="E543" s="6" t="s">
        <v>86</v>
      </c>
      <c r="F543" s="6">
        <v>9250</v>
      </c>
      <c r="G543" s="6">
        <f t="shared" si="16"/>
        <v>740000</v>
      </c>
      <c r="H543" s="1">
        <v>80</v>
      </c>
    </row>
    <row r="544" spans="1:8" ht="21.75" customHeight="1" x14ac:dyDescent="0.25">
      <c r="A544" s="6">
        <v>5129</v>
      </c>
      <c r="B544" s="6" t="s">
        <v>4622</v>
      </c>
      <c r="C544" s="6" t="s">
        <v>3019</v>
      </c>
      <c r="D544" s="6" t="s">
        <v>48</v>
      </c>
      <c r="E544" s="6" t="s">
        <v>86</v>
      </c>
      <c r="F544" s="6">
        <v>4710</v>
      </c>
      <c r="G544" s="6">
        <f t="shared" si="16"/>
        <v>94200</v>
      </c>
      <c r="H544" s="1">
        <v>20</v>
      </c>
    </row>
    <row r="545" spans="1:8" ht="21.75" customHeight="1" x14ac:dyDescent="0.25">
      <c r="A545" s="6">
        <v>5129</v>
      </c>
      <c r="B545" s="6" t="s">
        <v>4623</v>
      </c>
      <c r="C545" s="6" t="s">
        <v>4624</v>
      </c>
      <c r="D545" s="6" t="s">
        <v>4629</v>
      </c>
      <c r="E545" s="6" t="s">
        <v>228</v>
      </c>
      <c r="F545" s="6">
        <v>46980</v>
      </c>
      <c r="G545" s="6">
        <f t="shared" si="16"/>
        <v>202014000</v>
      </c>
      <c r="H545" s="1">
        <v>4300</v>
      </c>
    </row>
    <row r="546" spans="1:8" ht="21.75" customHeight="1" x14ac:dyDescent="0.25">
      <c r="A546" s="6">
        <v>5129</v>
      </c>
      <c r="B546" s="6" t="s">
        <v>4625</v>
      </c>
      <c r="C546" s="6" t="s">
        <v>3019</v>
      </c>
      <c r="D546" s="6" t="s">
        <v>48</v>
      </c>
      <c r="E546" s="6" t="s">
        <v>86</v>
      </c>
      <c r="F546" s="6">
        <v>4800</v>
      </c>
      <c r="G546" s="6">
        <f t="shared" si="16"/>
        <v>384000</v>
      </c>
      <c r="H546" s="1">
        <v>80</v>
      </c>
    </row>
    <row r="547" spans="1:8" ht="21.75" customHeight="1" x14ac:dyDescent="0.25">
      <c r="A547" s="6">
        <v>5129</v>
      </c>
      <c r="B547" s="6" t="s">
        <v>4626</v>
      </c>
      <c r="C547" s="6" t="s">
        <v>3019</v>
      </c>
      <c r="D547" s="6" t="s">
        <v>48</v>
      </c>
      <c r="E547" s="6" t="s">
        <v>86</v>
      </c>
      <c r="F547" s="6">
        <v>6870</v>
      </c>
      <c r="G547" s="6">
        <f t="shared" si="16"/>
        <v>274800</v>
      </c>
      <c r="H547" s="1">
        <v>40</v>
      </c>
    </row>
    <row r="548" spans="1:8" ht="21.75" customHeight="1" x14ac:dyDescent="0.25">
      <c r="A548" s="6">
        <v>5129</v>
      </c>
      <c r="B548" s="6" t="s">
        <v>4627</v>
      </c>
      <c r="C548" s="6" t="s">
        <v>3019</v>
      </c>
      <c r="D548" s="6" t="s">
        <v>48</v>
      </c>
      <c r="E548" s="6" t="s">
        <v>86</v>
      </c>
      <c r="F548" s="6">
        <v>48000</v>
      </c>
      <c r="G548" s="6">
        <f t="shared" si="16"/>
        <v>960000</v>
      </c>
      <c r="H548" s="1">
        <v>20</v>
      </c>
    </row>
    <row r="549" spans="1:8" ht="21.75" customHeight="1" x14ac:dyDescent="0.25">
      <c r="A549" s="6">
        <v>5129</v>
      </c>
      <c r="B549" s="6" t="s">
        <v>4628</v>
      </c>
      <c r="C549" s="6" t="s">
        <v>3019</v>
      </c>
      <c r="D549" s="6" t="s">
        <v>48</v>
      </c>
      <c r="E549" s="6" t="s">
        <v>86</v>
      </c>
      <c r="F549" s="6">
        <v>1350</v>
      </c>
      <c r="G549" s="6">
        <f t="shared" si="16"/>
        <v>216000</v>
      </c>
      <c r="H549" s="1">
        <v>160</v>
      </c>
    </row>
    <row r="550" spans="1:8" ht="21.75" customHeight="1" x14ac:dyDescent="0.25">
      <c r="A550" s="6">
        <v>5129</v>
      </c>
      <c r="B550" s="6" t="s">
        <v>4669</v>
      </c>
      <c r="C550" s="6" t="s">
        <v>3019</v>
      </c>
      <c r="D550" s="6" t="s">
        <v>48</v>
      </c>
      <c r="E550" s="6" t="s">
        <v>86</v>
      </c>
      <c r="F550" s="6">
        <v>1462.5</v>
      </c>
      <c r="G550" s="6">
        <f t="shared" si="16"/>
        <v>468000</v>
      </c>
      <c r="H550" s="1">
        <v>320</v>
      </c>
    </row>
    <row r="551" spans="1:8" ht="21.75" customHeight="1" x14ac:dyDescent="0.25">
      <c r="A551" s="6">
        <v>5129</v>
      </c>
      <c r="B551" s="6" t="s">
        <v>4670</v>
      </c>
      <c r="C551" s="6" t="s">
        <v>3019</v>
      </c>
      <c r="D551" s="6" t="s">
        <v>48</v>
      </c>
      <c r="E551" s="6" t="s">
        <v>86</v>
      </c>
      <c r="F551" s="6">
        <v>212100</v>
      </c>
      <c r="G551" s="6">
        <f t="shared" si="16"/>
        <v>8484000</v>
      </c>
      <c r="H551" s="1">
        <v>40</v>
      </c>
    </row>
    <row r="552" spans="1:8" ht="21.75" customHeight="1" x14ac:dyDescent="0.25">
      <c r="A552" s="6">
        <v>5129</v>
      </c>
      <c r="B552" s="6" t="s">
        <v>4671</v>
      </c>
      <c r="C552" s="6" t="s">
        <v>3019</v>
      </c>
      <c r="D552" s="6" t="s">
        <v>48</v>
      </c>
      <c r="E552" s="6" t="s">
        <v>86</v>
      </c>
      <c r="F552" s="6">
        <v>1575</v>
      </c>
      <c r="G552" s="6">
        <f t="shared" si="16"/>
        <v>252000</v>
      </c>
      <c r="H552" s="1">
        <v>160</v>
      </c>
    </row>
    <row r="553" spans="1:8" ht="21.75" customHeight="1" x14ac:dyDescent="0.25">
      <c r="A553" s="6">
        <v>5129</v>
      </c>
      <c r="B553" s="6" t="s">
        <v>4672</v>
      </c>
      <c r="C553" s="6" t="s">
        <v>3019</v>
      </c>
      <c r="D553" s="6" t="s">
        <v>48</v>
      </c>
      <c r="E553" s="6" t="s">
        <v>86</v>
      </c>
      <c r="F553" s="6">
        <v>22500</v>
      </c>
      <c r="G553" s="6">
        <f t="shared" si="16"/>
        <v>1800000</v>
      </c>
      <c r="H553" s="1">
        <v>80</v>
      </c>
    </row>
    <row r="554" spans="1:8" ht="21.75" customHeight="1" x14ac:dyDescent="0.25">
      <c r="A554" s="6">
        <v>5129</v>
      </c>
      <c r="B554" s="6" t="s">
        <v>4673</v>
      </c>
      <c r="C554" s="6" t="s">
        <v>3019</v>
      </c>
      <c r="D554" s="6" t="s">
        <v>48</v>
      </c>
      <c r="E554" s="6" t="s">
        <v>86</v>
      </c>
      <c r="F554" s="6">
        <v>3480</v>
      </c>
      <c r="G554" s="6">
        <f t="shared" si="16"/>
        <v>69600</v>
      </c>
      <c r="H554" s="1">
        <v>20</v>
      </c>
    </row>
    <row r="555" spans="1:8" ht="21.75" customHeight="1" x14ac:dyDescent="0.25">
      <c r="A555" s="6">
        <v>5129</v>
      </c>
      <c r="B555" s="6" t="s">
        <v>4674</v>
      </c>
      <c r="C555" s="6" t="s">
        <v>3019</v>
      </c>
      <c r="D555" s="6" t="s">
        <v>48</v>
      </c>
      <c r="E555" s="6" t="s">
        <v>86</v>
      </c>
      <c r="F555" s="6">
        <v>1020000</v>
      </c>
      <c r="G555" s="6">
        <f t="shared" si="16"/>
        <v>10200000</v>
      </c>
      <c r="H555" s="1">
        <v>10</v>
      </c>
    </row>
    <row r="556" spans="1:8" ht="21.75" customHeight="1" x14ac:dyDescent="0.25">
      <c r="A556" s="6">
        <v>5129</v>
      </c>
      <c r="B556" s="6" t="s">
        <v>4675</v>
      </c>
      <c r="C556" s="6" t="s">
        <v>3019</v>
      </c>
      <c r="D556" s="6" t="s">
        <v>48</v>
      </c>
      <c r="E556" s="6" t="s">
        <v>86</v>
      </c>
      <c r="F556" s="6">
        <v>3975</v>
      </c>
      <c r="G556" s="6">
        <f t="shared" si="16"/>
        <v>636000</v>
      </c>
      <c r="H556" s="1">
        <v>160</v>
      </c>
    </row>
    <row r="557" spans="1:8" ht="21.75" customHeight="1" x14ac:dyDescent="0.25">
      <c r="A557" s="6">
        <v>5129</v>
      </c>
      <c r="B557" s="6" t="s">
        <v>4676</v>
      </c>
      <c r="C557" s="6" t="s">
        <v>3019</v>
      </c>
      <c r="D557" s="6" t="s">
        <v>48</v>
      </c>
      <c r="E557" s="6" t="s">
        <v>86</v>
      </c>
      <c r="F557" s="6">
        <v>4680</v>
      </c>
      <c r="G557" s="6">
        <f t="shared" si="16"/>
        <v>93600</v>
      </c>
      <c r="H557" s="1">
        <v>20</v>
      </c>
    </row>
    <row r="558" spans="1:8" ht="21.75" customHeight="1" x14ac:dyDescent="0.25">
      <c r="A558" s="6">
        <v>5129</v>
      </c>
      <c r="B558" s="6" t="s">
        <v>4677</v>
      </c>
      <c r="C558" s="6" t="s">
        <v>3019</v>
      </c>
      <c r="D558" s="6" t="s">
        <v>48</v>
      </c>
      <c r="E558" s="6" t="s">
        <v>86</v>
      </c>
      <c r="F558" s="6">
        <v>176700</v>
      </c>
      <c r="G558" s="6">
        <f t="shared" si="16"/>
        <v>7068000</v>
      </c>
      <c r="H558" s="1">
        <v>40</v>
      </c>
    </row>
    <row r="559" spans="1:8" ht="21.75" customHeight="1" x14ac:dyDescent="0.25">
      <c r="A559" s="6">
        <v>5129</v>
      </c>
      <c r="B559" s="6" t="s">
        <v>4678</v>
      </c>
      <c r="C559" s="6" t="s">
        <v>3019</v>
      </c>
      <c r="D559" s="6" t="s">
        <v>48</v>
      </c>
      <c r="E559" s="6" t="s">
        <v>86</v>
      </c>
      <c r="F559" s="6">
        <v>33900</v>
      </c>
      <c r="G559" s="6">
        <f t="shared" si="16"/>
        <v>2712000</v>
      </c>
      <c r="H559" s="1">
        <v>80</v>
      </c>
    </row>
    <row r="560" spans="1:8" ht="21.75" customHeight="1" x14ac:dyDescent="0.25">
      <c r="A560" s="6">
        <v>5129</v>
      </c>
      <c r="B560" s="6" t="s">
        <v>4679</v>
      </c>
      <c r="C560" s="6" t="s">
        <v>3019</v>
      </c>
      <c r="D560" s="6" t="s">
        <v>48</v>
      </c>
      <c r="E560" s="6" t="s">
        <v>86</v>
      </c>
      <c r="F560" s="6">
        <v>212100</v>
      </c>
      <c r="G560" s="6">
        <f t="shared" si="16"/>
        <v>8484000</v>
      </c>
      <c r="H560" s="1">
        <v>40</v>
      </c>
    </row>
    <row r="561" spans="1:8" ht="21.75" customHeight="1" x14ac:dyDescent="0.25">
      <c r="A561" s="6">
        <v>5129</v>
      </c>
      <c r="B561" s="6" t="s">
        <v>4680</v>
      </c>
      <c r="C561" s="6" t="s">
        <v>3019</v>
      </c>
      <c r="D561" s="6" t="s">
        <v>48</v>
      </c>
      <c r="E561" s="6" t="s">
        <v>86</v>
      </c>
      <c r="F561" s="6">
        <v>1950</v>
      </c>
      <c r="G561" s="6">
        <f t="shared" si="16"/>
        <v>312000</v>
      </c>
      <c r="H561" s="1">
        <v>160</v>
      </c>
    </row>
    <row r="562" spans="1:8" ht="21.75" customHeight="1" x14ac:dyDescent="0.25">
      <c r="A562" s="6">
        <v>5129</v>
      </c>
      <c r="B562" s="6" t="s">
        <v>4681</v>
      </c>
      <c r="C562" s="6" t="s">
        <v>3019</v>
      </c>
      <c r="D562" s="6" t="s">
        <v>48</v>
      </c>
      <c r="E562" s="6" t="s">
        <v>86</v>
      </c>
      <c r="F562" s="6">
        <v>1650</v>
      </c>
      <c r="G562" s="6">
        <f t="shared" si="16"/>
        <v>264000</v>
      </c>
      <c r="H562" s="1">
        <v>160</v>
      </c>
    </row>
    <row r="563" spans="1:8" ht="21.75" customHeight="1" x14ac:dyDescent="0.25">
      <c r="A563" s="6">
        <v>5129</v>
      </c>
      <c r="B563" s="6" t="s">
        <v>4682</v>
      </c>
      <c r="C563" s="6" t="s">
        <v>4502</v>
      </c>
      <c r="D563" s="6" t="s">
        <v>40</v>
      </c>
      <c r="E563" s="6" t="s">
        <v>86</v>
      </c>
      <c r="F563" s="6">
        <v>499999.92</v>
      </c>
      <c r="G563" s="6">
        <f t="shared" si="16"/>
        <v>4999999.2</v>
      </c>
      <c r="H563" s="1">
        <v>10</v>
      </c>
    </row>
    <row r="564" spans="1:8" ht="21.75" customHeight="1" x14ac:dyDescent="0.25">
      <c r="A564" s="6">
        <v>5129</v>
      </c>
      <c r="B564" s="6" t="s">
        <v>4683</v>
      </c>
      <c r="C564" s="6" t="s">
        <v>3019</v>
      </c>
      <c r="D564" s="6" t="s">
        <v>48</v>
      </c>
      <c r="E564" s="6" t="s">
        <v>86</v>
      </c>
      <c r="F564" s="6">
        <v>9150</v>
      </c>
      <c r="G564" s="6">
        <f t="shared" si="16"/>
        <v>732000</v>
      </c>
      <c r="H564" s="1">
        <v>80</v>
      </c>
    </row>
    <row r="565" spans="1:8" ht="21.75" customHeight="1" x14ac:dyDescent="0.25">
      <c r="A565" s="6">
        <v>5129</v>
      </c>
      <c r="B565" s="6" t="s">
        <v>4684</v>
      </c>
      <c r="C565" s="6" t="s">
        <v>3019</v>
      </c>
      <c r="D565" s="6" t="s">
        <v>48</v>
      </c>
      <c r="E565" s="6" t="s">
        <v>86</v>
      </c>
      <c r="F565" s="6">
        <v>34350</v>
      </c>
      <c r="G565" s="6">
        <f t="shared" si="16"/>
        <v>5496000</v>
      </c>
      <c r="H565" s="1">
        <v>160</v>
      </c>
    </row>
    <row r="566" spans="1:8" ht="21.75" customHeight="1" x14ac:dyDescent="0.25">
      <c r="A566" s="6">
        <v>5129</v>
      </c>
      <c r="B566" s="6" t="s">
        <v>4685</v>
      </c>
      <c r="C566" s="6" t="s">
        <v>3019</v>
      </c>
      <c r="D566" s="6" t="s">
        <v>48</v>
      </c>
      <c r="E566" s="6" t="s">
        <v>86</v>
      </c>
      <c r="F566" s="6">
        <v>2212.5</v>
      </c>
      <c r="G566" s="6">
        <f t="shared" si="16"/>
        <v>354000</v>
      </c>
      <c r="H566" s="1">
        <v>160</v>
      </c>
    </row>
    <row r="567" spans="1:8" ht="21.75" customHeight="1" x14ac:dyDescent="0.25">
      <c r="A567" s="6">
        <v>5129</v>
      </c>
      <c r="B567" s="6" t="s">
        <v>4686</v>
      </c>
      <c r="C567" s="6" t="s">
        <v>3019</v>
      </c>
      <c r="D567" s="6" t="s">
        <v>48</v>
      </c>
      <c r="E567" s="6" t="s">
        <v>86</v>
      </c>
      <c r="F567" s="6">
        <v>176700</v>
      </c>
      <c r="G567" s="6">
        <f t="shared" si="16"/>
        <v>7068000</v>
      </c>
      <c r="H567" s="1">
        <v>40</v>
      </c>
    </row>
    <row r="568" spans="1:8" ht="21.75" customHeight="1" x14ac:dyDescent="0.25">
      <c r="A568" s="6">
        <v>5129</v>
      </c>
      <c r="B568" s="6" t="s">
        <v>4687</v>
      </c>
      <c r="C568" s="6" t="s">
        <v>3019</v>
      </c>
      <c r="D568" s="6" t="s">
        <v>48</v>
      </c>
      <c r="E568" s="6" t="s">
        <v>86</v>
      </c>
      <c r="F568" s="6">
        <v>31200</v>
      </c>
      <c r="G568" s="6">
        <f t="shared" si="16"/>
        <v>2496000</v>
      </c>
      <c r="H568" s="1">
        <v>80</v>
      </c>
    </row>
    <row r="569" spans="1:8" ht="21.75" customHeight="1" x14ac:dyDescent="0.25">
      <c r="A569" s="6">
        <v>5129</v>
      </c>
      <c r="B569" s="6" t="s">
        <v>4688</v>
      </c>
      <c r="C569" s="6" t="s">
        <v>4502</v>
      </c>
      <c r="D569" s="6" t="s">
        <v>40</v>
      </c>
      <c r="E569" s="6" t="s">
        <v>86</v>
      </c>
      <c r="F569" s="6">
        <v>64999.99</v>
      </c>
      <c r="G569" s="6">
        <f t="shared" si="16"/>
        <v>2274999.65</v>
      </c>
      <c r="H569" s="1">
        <v>35</v>
      </c>
    </row>
    <row r="570" spans="1:8" ht="21.75" customHeight="1" x14ac:dyDescent="0.25">
      <c r="A570" s="6">
        <v>5129</v>
      </c>
      <c r="B570" s="6" t="s">
        <v>4689</v>
      </c>
      <c r="C570" s="6" t="s">
        <v>3019</v>
      </c>
      <c r="D570" s="6" t="s">
        <v>48</v>
      </c>
      <c r="E570" s="6" t="s">
        <v>86</v>
      </c>
      <c r="F570" s="6">
        <v>60900</v>
      </c>
      <c r="G570" s="6">
        <f t="shared" si="16"/>
        <v>2436000</v>
      </c>
      <c r="H570" s="1">
        <v>40</v>
      </c>
    </row>
    <row r="571" spans="1:8" ht="21.75" customHeight="1" x14ac:dyDescent="0.25">
      <c r="A571" s="6">
        <v>5129</v>
      </c>
      <c r="B571" s="6" t="s">
        <v>4690</v>
      </c>
      <c r="C571" s="6" t="s">
        <v>3019</v>
      </c>
      <c r="D571" s="6" t="s">
        <v>40</v>
      </c>
      <c r="E571" s="6" t="s">
        <v>86</v>
      </c>
      <c r="F571" s="6">
        <v>475200</v>
      </c>
      <c r="G571" s="6">
        <f t="shared" si="16"/>
        <v>19008000</v>
      </c>
      <c r="H571" s="1">
        <v>40</v>
      </c>
    </row>
    <row r="572" spans="1:8" ht="21.75" customHeight="1" x14ac:dyDescent="0.25">
      <c r="A572" s="6">
        <v>5129</v>
      </c>
      <c r="B572" s="6" t="s">
        <v>4691</v>
      </c>
      <c r="C572" s="6" t="s">
        <v>3019</v>
      </c>
      <c r="D572" s="6" t="s">
        <v>48</v>
      </c>
      <c r="E572" s="6" t="s">
        <v>86</v>
      </c>
      <c r="F572" s="6">
        <v>96000</v>
      </c>
      <c r="G572" s="6">
        <f t="shared" si="16"/>
        <v>9600000</v>
      </c>
      <c r="H572" s="1">
        <v>100</v>
      </c>
    </row>
    <row r="573" spans="1:8" ht="21.75" customHeight="1" x14ac:dyDescent="0.25">
      <c r="A573" s="6">
        <v>5129</v>
      </c>
      <c r="B573" s="6" t="s">
        <v>4692</v>
      </c>
      <c r="C573" s="6" t="s">
        <v>3019</v>
      </c>
      <c r="D573" s="6" t="s">
        <v>48</v>
      </c>
      <c r="E573" s="6" t="s">
        <v>86</v>
      </c>
      <c r="F573" s="6">
        <v>44550</v>
      </c>
      <c r="G573" s="6">
        <f t="shared" si="16"/>
        <v>3564000</v>
      </c>
      <c r="H573" s="1">
        <v>80</v>
      </c>
    </row>
    <row r="574" spans="1:8" ht="21.75" customHeight="1" x14ac:dyDescent="0.25">
      <c r="A574" s="6">
        <v>5129</v>
      </c>
      <c r="B574" s="6" t="s">
        <v>4693</v>
      </c>
      <c r="C574" s="6" t="s">
        <v>3019</v>
      </c>
      <c r="D574" s="6" t="s">
        <v>48</v>
      </c>
      <c r="E574" s="6" t="s">
        <v>86</v>
      </c>
      <c r="F574" s="6">
        <v>6900</v>
      </c>
      <c r="G574" s="6">
        <f t="shared" si="16"/>
        <v>276000</v>
      </c>
      <c r="H574" s="1">
        <v>40</v>
      </c>
    </row>
    <row r="575" spans="1:8" ht="21.75" customHeight="1" x14ac:dyDescent="0.25">
      <c r="A575" s="6">
        <v>5129</v>
      </c>
      <c r="B575" s="6" t="s">
        <v>4694</v>
      </c>
      <c r="C575" s="6" t="s">
        <v>3019</v>
      </c>
      <c r="D575" s="6" t="s">
        <v>48</v>
      </c>
      <c r="E575" s="6" t="s">
        <v>86</v>
      </c>
      <c r="F575" s="6">
        <v>13800</v>
      </c>
      <c r="G575" s="6">
        <f t="shared" si="16"/>
        <v>276000</v>
      </c>
      <c r="H575" s="1">
        <v>20</v>
      </c>
    </row>
    <row r="576" spans="1:8" ht="21.75" customHeight="1" x14ac:dyDescent="0.25">
      <c r="A576" s="6">
        <v>5129</v>
      </c>
      <c r="B576" s="6" t="s">
        <v>4695</v>
      </c>
      <c r="C576" s="6" t="s">
        <v>3019</v>
      </c>
      <c r="D576" s="6" t="s">
        <v>48</v>
      </c>
      <c r="E576" s="6" t="s">
        <v>86</v>
      </c>
      <c r="F576" s="6">
        <v>17400</v>
      </c>
      <c r="G576" s="6">
        <f t="shared" si="16"/>
        <v>1392000</v>
      </c>
      <c r="H576" s="1">
        <v>80</v>
      </c>
    </row>
    <row r="577" spans="1:8" ht="21.75" customHeight="1" x14ac:dyDescent="0.25">
      <c r="A577" s="6">
        <v>5129</v>
      </c>
      <c r="B577" s="6" t="s">
        <v>4696</v>
      </c>
      <c r="C577" s="6" t="s">
        <v>3019</v>
      </c>
      <c r="D577" s="6" t="s">
        <v>48</v>
      </c>
      <c r="E577" s="6" t="s">
        <v>86</v>
      </c>
      <c r="F577" s="6">
        <v>34800</v>
      </c>
      <c r="G577" s="6">
        <f t="shared" si="16"/>
        <v>1392000</v>
      </c>
      <c r="H577" s="1">
        <v>40</v>
      </c>
    </row>
    <row r="578" spans="1:8" ht="21.75" customHeight="1" x14ac:dyDescent="0.25">
      <c r="A578" s="6">
        <v>5129</v>
      </c>
      <c r="B578" s="6" t="s">
        <v>4697</v>
      </c>
      <c r="C578" s="6" t="s">
        <v>3019</v>
      </c>
      <c r="D578" s="6" t="s">
        <v>48</v>
      </c>
      <c r="E578" s="6" t="s">
        <v>86</v>
      </c>
      <c r="F578" s="6">
        <v>1200</v>
      </c>
      <c r="G578" s="6">
        <f t="shared" si="16"/>
        <v>96000</v>
      </c>
      <c r="H578" s="1">
        <v>80</v>
      </c>
    </row>
    <row r="579" spans="1:8" ht="21.75" customHeight="1" x14ac:dyDescent="0.25">
      <c r="A579" s="6">
        <v>5129</v>
      </c>
      <c r="B579" s="6" t="s">
        <v>4698</v>
      </c>
      <c r="C579" s="6" t="s">
        <v>3019</v>
      </c>
      <c r="D579" s="6" t="s">
        <v>48</v>
      </c>
      <c r="E579" s="6" t="s">
        <v>86</v>
      </c>
      <c r="F579" s="6">
        <v>1575</v>
      </c>
      <c r="G579" s="6">
        <f t="shared" si="16"/>
        <v>252000</v>
      </c>
      <c r="H579" s="1">
        <v>160</v>
      </c>
    </row>
    <row r="580" spans="1:8" ht="21.75" customHeight="1" x14ac:dyDescent="0.25">
      <c r="A580" s="6">
        <v>5129</v>
      </c>
      <c r="B580" s="6" t="s">
        <v>4699</v>
      </c>
      <c r="C580" s="6" t="s">
        <v>3019</v>
      </c>
      <c r="D580" s="6" t="s">
        <v>48</v>
      </c>
      <c r="E580" s="6" t="s">
        <v>86</v>
      </c>
      <c r="F580" s="6">
        <v>2400</v>
      </c>
      <c r="G580" s="6">
        <f t="shared" si="16"/>
        <v>384000</v>
      </c>
      <c r="H580" s="1">
        <v>160</v>
      </c>
    </row>
    <row r="581" spans="1:8" ht="21.75" customHeight="1" x14ac:dyDescent="0.25">
      <c r="A581" s="6">
        <v>5129</v>
      </c>
      <c r="B581" s="6" t="s">
        <v>4700</v>
      </c>
      <c r="C581" s="6" t="s">
        <v>3019</v>
      </c>
      <c r="D581" s="6" t="s">
        <v>48</v>
      </c>
      <c r="E581" s="6" t="s">
        <v>86</v>
      </c>
      <c r="F581" s="6">
        <v>2325</v>
      </c>
      <c r="G581" s="6">
        <f t="shared" si="16"/>
        <v>372000</v>
      </c>
      <c r="H581" s="1">
        <v>160</v>
      </c>
    </row>
    <row r="582" spans="1:8" ht="21.75" customHeight="1" x14ac:dyDescent="0.25">
      <c r="A582" s="6">
        <v>5129</v>
      </c>
      <c r="B582" s="6" t="s">
        <v>4701</v>
      </c>
      <c r="C582" s="6" t="s">
        <v>3019</v>
      </c>
      <c r="D582" s="6" t="s">
        <v>48</v>
      </c>
      <c r="E582" s="6" t="s">
        <v>86</v>
      </c>
      <c r="F582" s="6">
        <v>29550</v>
      </c>
      <c r="G582" s="6">
        <f t="shared" si="16"/>
        <v>2364000</v>
      </c>
      <c r="H582" s="1">
        <v>80</v>
      </c>
    </row>
    <row r="583" spans="1:8" ht="21.75" customHeight="1" x14ac:dyDescent="0.25">
      <c r="A583" s="6">
        <v>5129</v>
      </c>
      <c r="B583" s="6" t="s">
        <v>4702</v>
      </c>
      <c r="C583" s="6" t="s">
        <v>3019</v>
      </c>
      <c r="D583" s="6" t="s">
        <v>48</v>
      </c>
      <c r="E583" s="6" t="s">
        <v>86</v>
      </c>
      <c r="F583" s="6">
        <v>510000</v>
      </c>
      <c r="G583" s="6">
        <f t="shared" si="16"/>
        <v>10200000</v>
      </c>
      <c r="H583" s="1">
        <v>20</v>
      </c>
    </row>
    <row r="584" spans="1:8" ht="21.75" customHeight="1" x14ac:dyDescent="0.25">
      <c r="A584" s="6">
        <v>5129</v>
      </c>
      <c r="B584" s="6" t="s">
        <v>4703</v>
      </c>
      <c r="C584" s="6" t="s">
        <v>3019</v>
      </c>
      <c r="D584" s="6" t="s">
        <v>48</v>
      </c>
      <c r="E584" s="6" t="s">
        <v>86</v>
      </c>
      <c r="F584" s="6">
        <v>37500</v>
      </c>
      <c r="G584" s="6">
        <f t="shared" si="16"/>
        <v>750000</v>
      </c>
      <c r="H584" s="1">
        <v>20</v>
      </c>
    </row>
    <row r="585" spans="1:8" ht="21.75" customHeight="1" x14ac:dyDescent="0.25">
      <c r="A585" s="6">
        <v>5129</v>
      </c>
      <c r="B585" s="6" t="s">
        <v>4704</v>
      </c>
      <c r="C585" s="6" t="s">
        <v>3019</v>
      </c>
      <c r="D585" s="6" t="s">
        <v>48</v>
      </c>
      <c r="E585" s="6" t="s">
        <v>86</v>
      </c>
      <c r="F585" s="6">
        <v>13740</v>
      </c>
      <c r="G585" s="6">
        <f t="shared" si="16"/>
        <v>1099200</v>
      </c>
      <c r="H585" s="1">
        <v>80</v>
      </c>
    </row>
    <row r="586" spans="1:8" ht="21.75" customHeight="1" x14ac:dyDescent="0.25">
      <c r="A586" s="6">
        <v>5129</v>
      </c>
      <c r="B586" s="6" t="s">
        <v>4705</v>
      </c>
      <c r="C586" s="6" t="s">
        <v>3019</v>
      </c>
      <c r="D586" s="6" t="s">
        <v>48</v>
      </c>
      <c r="E586" s="6" t="s">
        <v>86</v>
      </c>
      <c r="F586" s="6">
        <v>7800</v>
      </c>
      <c r="G586" s="6">
        <f t="shared" si="16"/>
        <v>156000</v>
      </c>
      <c r="H586" s="1">
        <v>20</v>
      </c>
    </row>
    <row r="587" spans="1:8" ht="21.75" customHeight="1" x14ac:dyDescent="0.25">
      <c r="A587" s="6">
        <v>5129</v>
      </c>
      <c r="B587" s="6" t="s">
        <v>4706</v>
      </c>
      <c r="C587" s="6" t="s">
        <v>3019</v>
      </c>
      <c r="D587" s="6" t="s">
        <v>48</v>
      </c>
      <c r="E587" s="6" t="s">
        <v>86</v>
      </c>
      <c r="F587" s="6">
        <v>112500</v>
      </c>
      <c r="G587" s="6">
        <f t="shared" si="16"/>
        <v>9000000</v>
      </c>
      <c r="H587" s="1">
        <v>80</v>
      </c>
    </row>
    <row r="588" spans="1:8" ht="21.75" customHeight="1" x14ac:dyDescent="0.25">
      <c r="A588" s="6">
        <v>5129</v>
      </c>
      <c r="B588" s="6" t="s">
        <v>4707</v>
      </c>
      <c r="C588" s="6" t="s">
        <v>3019</v>
      </c>
      <c r="D588" s="6" t="s">
        <v>48</v>
      </c>
      <c r="E588" s="6" t="s">
        <v>86</v>
      </c>
      <c r="F588" s="6">
        <v>18960</v>
      </c>
      <c r="G588" s="6">
        <f t="shared" si="16"/>
        <v>379200</v>
      </c>
      <c r="H588" s="1">
        <v>20</v>
      </c>
    </row>
    <row r="589" spans="1:8" ht="21.75" customHeight="1" x14ac:dyDescent="0.25">
      <c r="A589" s="6">
        <v>5129</v>
      </c>
      <c r="B589" s="6" t="s">
        <v>4708</v>
      </c>
      <c r="C589" s="6" t="s">
        <v>3019</v>
      </c>
      <c r="D589" s="6" t="s">
        <v>48</v>
      </c>
      <c r="E589" s="6" t="s">
        <v>86</v>
      </c>
      <c r="F589" s="6">
        <v>13800</v>
      </c>
      <c r="G589" s="6">
        <f t="shared" si="16"/>
        <v>276000</v>
      </c>
      <c r="H589" s="1">
        <v>20</v>
      </c>
    </row>
    <row r="590" spans="1:8" ht="21.75" customHeight="1" x14ac:dyDescent="0.25">
      <c r="A590" s="6">
        <v>5129</v>
      </c>
      <c r="B590" s="6" t="s">
        <v>4709</v>
      </c>
      <c r="C590" s="6" t="s">
        <v>3019</v>
      </c>
      <c r="D590" s="6" t="s">
        <v>48</v>
      </c>
      <c r="E590" s="6" t="s">
        <v>86</v>
      </c>
      <c r="F590" s="6">
        <v>2250</v>
      </c>
      <c r="G590" s="6">
        <f t="shared" si="16"/>
        <v>180000</v>
      </c>
      <c r="H590" s="1">
        <v>80</v>
      </c>
    </row>
    <row r="591" spans="1:8" ht="21.75" customHeight="1" x14ac:dyDescent="0.25">
      <c r="A591" s="6">
        <v>5129</v>
      </c>
      <c r="B591" s="6" t="s">
        <v>4710</v>
      </c>
      <c r="C591" s="6" t="s">
        <v>3019</v>
      </c>
      <c r="D591" s="6" t="s">
        <v>48</v>
      </c>
      <c r="E591" s="6" t="s">
        <v>86</v>
      </c>
      <c r="F591" s="6">
        <v>18000</v>
      </c>
      <c r="G591" s="6">
        <f t="shared" si="16"/>
        <v>360000</v>
      </c>
      <c r="H591" s="1">
        <v>20</v>
      </c>
    </row>
    <row r="592" spans="1:8" ht="21.75" customHeight="1" x14ac:dyDescent="0.25">
      <c r="A592" s="6">
        <v>5129</v>
      </c>
      <c r="B592" s="6" t="s">
        <v>4711</v>
      </c>
      <c r="C592" s="6" t="s">
        <v>3019</v>
      </c>
      <c r="D592" s="6" t="s">
        <v>48</v>
      </c>
      <c r="E592" s="6" t="s">
        <v>86</v>
      </c>
      <c r="F592" s="6">
        <v>19500</v>
      </c>
      <c r="G592" s="6">
        <f t="shared" si="16"/>
        <v>1560000</v>
      </c>
      <c r="H592" s="1">
        <v>80</v>
      </c>
    </row>
    <row r="593" spans="1:8" ht="15.75" customHeight="1" x14ac:dyDescent="0.25">
      <c r="A593" s="26" t="s">
        <v>59</v>
      </c>
      <c r="B593" s="27"/>
      <c r="C593" s="27"/>
      <c r="D593" s="27"/>
      <c r="E593" s="27"/>
      <c r="F593" s="27"/>
      <c r="G593" s="27"/>
      <c r="H593" s="28"/>
    </row>
    <row r="594" spans="1:8" ht="21.75" customHeight="1" x14ac:dyDescent="0.25">
      <c r="A594" s="6">
        <v>5129</v>
      </c>
      <c r="B594" s="6" t="s">
        <v>3035</v>
      </c>
      <c r="C594" s="6" t="s">
        <v>3036</v>
      </c>
      <c r="D594" s="6" t="s">
        <v>48</v>
      </c>
      <c r="E594" s="6" t="s">
        <v>7</v>
      </c>
      <c r="F594" s="6">
        <v>68400000</v>
      </c>
      <c r="G594" s="6">
        <v>68400000</v>
      </c>
      <c r="H594" s="1">
        <v>1</v>
      </c>
    </row>
    <row r="595" spans="1:8" ht="21.75" customHeight="1" x14ac:dyDescent="0.25">
      <c r="A595" s="6">
        <v>5129</v>
      </c>
      <c r="B595" s="6" t="s">
        <v>4503</v>
      </c>
      <c r="C595" s="6" t="s">
        <v>3036</v>
      </c>
      <c r="D595" s="6" t="s">
        <v>48</v>
      </c>
      <c r="E595" s="6" t="s">
        <v>7</v>
      </c>
      <c r="F595" s="6">
        <v>68400000</v>
      </c>
      <c r="G595" s="6">
        <v>68400000</v>
      </c>
      <c r="H595" s="1">
        <v>1</v>
      </c>
    </row>
    <row r="596" spans="1:8" ht="15.75" customHeight="1" x14ac:dyDescent="0.25">
      <c r="A596" s="26" t="s">
        <v>96</v>
      </c>
      <c r="B596" s="27"/>
      <c r="C596" s="27"/>
      <c r="D596" s="27"/>
      <c r="E596" s="27"/>
      <c r="F596" s="27"/>
      <c r="G596" s="27"/>
      <c r="H596" s="28"/>
    </row>
    <row r="597" spans="1:8" ht="21.75" customHeight="1" x14ac:dyDescent="0.25">
      <c r="A597" s="6">
        <v>5129</v>
      </c>
      <c r="B597" s="6" t="s">
        <v>3037</v>
      </c>
      <c r="C597" s="6" t="s">
        <v>3038</v>
      </c>
      <c r="D597" s="6" t="s">
        <v>48</v>
      </c>
      <c r="E597" s="6" t="s">
        <v>86</v>
      </c>
      <c r="F597" s="6">
        <v>5800000</v>
      </c>
      <c r="G597" s="6">
        <f t="shared" ref="G597:G601" si="17">H597*F597</f>
        <v>69600000</v>
      </c>
      <c r="H597" s="1">
        <v>12</v>
      </c>
    </row>
    <row r="598" spans="1:8" ht="21.75" customHeight="1" x14ac:dyDescent="0.25">
      <c r="A598" s="6">
        <v>5129</v>
      </c>
      <c r="B598" s="6" t="s">
        <v>3039</v>
      </c>
      <c r="C598" s="6" t="s">
        <v>3038</v>
      </c>
      <c r="D598" s="6" t="s">
        <v>48</v>
      </c>
      <c r="E598" s="6" t="s">
        <v>86</v>
      </c>
      <c r="F598" s="6">
        <v>5800000</v>
      </c>
      <c r="G598" s="6">
        <f t="shared" si="17"/>
        <v>69600000</v>
      </c>
      <c r="H598" s="1">
        <v>12</v>
      </c>
    </row>
    <row r="599" spans="1:8" ht="21.75" customHeight="1" x14ac:dyDescent="0.25">
      <c r="A599" s="6">
        <v>5129</v>
      </c>
      <c r="B599" s="6" t="s">
        <v>3040</v>
      </c>
      <c r="C599" s="6" t="s">
        <v>3041</v>
      </c>
      <c r="D599" s="6" t="s">
        <v>48</v>
      </c>
      <c r="E599" s="6" t="s">
        <v>86</v>
      </c>
      <c r="F599" s="6">
        <v>3245833.34</v>
      </c>
      <c r="G599" s="6">
        <f t="shared" si="17"/>
        <v>77900000.159999996</v>
      </c>
      <c r="H599" s="1">
        <v>24</v>
      </c>
    </row>
    <row r="600" spans="1:8" ht="21.75" customHeight="1" x14ac:dyDescent="0.25">
      <c r="A600" s="6">
        <v>5129</v>
      </c>
      <c r="B600" s="6" t="s">
        <v>4504</v>
      </c>
      <c r="C600" s="6" t="s">
        <v>3038</v>
      </c>
      <c r="D600" s="6" t="s">
        <v>48</v>
      </c>
      <c r="E600" s="6" t="s">
        <v>86</v>
      </c>
      <c r="F600" s="6">
        <v>5800000</v>
      </c>
      <c r="G600" s="6">
        <f t="shared" si="17"/>
        <v>69600000</v>
      </c>
      <c r="H600" s="1">
        <v>12</v>
      </c>
    </row>
    <row r="601" spans="1:8" ht="21.75" customHeight="1" x14ac:dyDescent="0.25">
      <c r="A601" s="6">
        <v>5129</v>
      </c>
      <c r="B601" s="6" t="s">
        <v>4505</v>
      </c>
      <c r="C601" s="6" t="s">
        <v>4506</v>
      </c>
      <c r="D601" s="6" t="s">
        <v>8</v>
      </c>
      <c r="E601" s="6" t="s">
        <v>7</v>
      </c>
      <c r="F601" s="6">
        <v>102700000</v>
      </c>
      <c r="G601" s="6">
        <f t="shared" si="17"/>
        <v>102700000</v>
      </c>
      <c r="H601" s="1" t="s">
        <v>1339</v>
      </c>
    </row>
    <row r="602" spans="1:8" ht="15" customHeight="1" x14ac:dyDescent="0.25">
      <c r="A602" s="24" t="s">
        <v>829</v>
      </c>
      <c r="B602" s="25"/>
      <c r="C602" s="25"/>
      <c r="D602" s="25"/>
      <c r="E602" s="25"/>
      <c r="F602" s="25"/>
      <c r="G602" s="25"/>
      <c r="H602" s="25"/>
    </row>
    <row r="603" spans="1:8" ht="15.75" customHeight="1" x14ac:dyDescent="0.25">
      <c r="A603" s="26" t="s">
        <v>83</v>
      </c>
      <c r="B603" s="27"/>
      <c r="C603" s="27"/>
      <c r="D603" s="27"/>
      <c r="E603" s="27"/>
      <c r="F603" s="27"/>
      <c r="G603" s="27"/>
      <c r="H603" s="28"/>
    </row>
    <row r="604" spans="1:8" ht="20.25" customHeight="1" x14ac:dyDescent="0.25">
      <c r="A604" s="6">
        <v>5129</v>
      </c>
      <c r="B604" s="6" t="s">
        <v>830</v>
      </c>
      <c r="C604" s="6" t="s">
        <v>831</v>
      </c>
      <c r="D604" s="6" t="s">
        <v>8</v>
      </c>
      <c r="E604" s="6" t="s">
        <v>86</v>
      </c>
      <c r="F604" s="6">
        <v>0</v>
      </c>
      <c r="G604" s="6">
        <f>H604*F604</f>
        <v>0</v>
      </c>
      <c r="H604" s="1">
        <v>100</v>
      </c>
    </row>
    <row r="605" spans="1:8" ht="20.25" customHeight="1" x14ac:dyDescent="0.25">
      <c r="A605" s="6">
        <v>5129</v>
      </c>
      <c r="B605" s="6" t="s">
        <v>1472</v>
      </c>
      <c r="C605" s="6" t="s">
        <v>831</v>
      </c>
      <c r="D605" s="6" t="s">
        <v>8</v>
      </c>
      <c r="E605" s="6" t="s">
        <v>86</v>
      </c>
      <c r="F605" s="6">
        <v>8199996</v>
      </c>
      <c r="G605" s="6">
        <f t="shared" ref="G605:G609" si="18">H605*F605</f>
        <v>819999600</v>
      </c>
      <c r="H605" s="1">
        <v>100</v>
      </c>
    </row>
    <row r="606" spans="1:8" ht="20.25" customHeight="1" x14ac:dyDescent="0.25">
      <c r="A606" s="6">
        <v>5129</v>
      </c>
      <c r="B606" s="6" t="s">
        <v>1473</v>
      </c>
      <c r="C606" s="6" t="s">
        <v>831</v>
      </c>
      <c r="D606" s="6" t="s">
        <v>8</v>
      </c>
      <c r="E606" s="6" t="s">
        <v>86</v>
      </c>
      <c r="F606" s="6">
        <v>8200000</v>
      </c>
      <c r="G606" s="6">
        <f t="shared" si="18"/>
        <v>738000000</v>
      </c>
      <c r="H606" s="1">
        <v>90</v>
      </c>
    </row>
    <row r="607" spans="1:8" ht="20.25" customHeight="1" x14ac:dyDescent="0.25">
      <c r="A607" s="6">
        <v>5129</v>
      </c>
      <c r="B607" s="6" t="s">
        <v>1474</v>
      </c>
      <c r="C607" s="6" t="s">
        <v>831</v>
      </c>
      <c r="D607" s="6" t="s">
        <v>8</v>
      </c>
      <c r="E607" s="6" t="s">
        <v>86</v>
      </c>
      <c r="F607" s="6">
        <v>8400000</v>
      </c>
      <c r="G607" s="6">
        <f t="shared" si="18"/>
        <v>613200000</v>
      </c>
      <c r="H607" s="1">
        <v>73</v>
      </c>
    </row>
    <row r="608" spans="1:8" ht="20.25" customHeight="1" x14ac:dyDescent="0.25">
      <c r="A608" s="6">
        <v>5129</v>
      </c>
      <c r="B608" s="6" t="s">
        <v>1474</v>
      </c>
      <c r="C608" s="6" t="s">
        <v>831</v>
      </c>
      <c r="D608" s="6" t="s">
        <v>8</v>
      </c>
      <c r="E608" s="6" t="s">
        <v>86</v>
      </c>
      <c r="F608" s="6">
        <v>8400000</v>
      </c>
      <c r="G608" s="6">
        <f t="shared" ref="G608" si="19">H608*F608</f>
        <v>260400000</v>
      </c>
      <c r="H608" s="1">
        <v>31</v>
      </c>
    </row>
    <row r="609" spans="1:8" ht="20.25" customHeight="1" x14ac:dyDescent="0.25">
      <c r="A609" s="6">
        <v>5129</v>
      </c>
      <c r="B609" s="6" t="s">
        <v>1475</v>
      </c>
      <c r="C609" s="6" t="s">
        <v>831</v>
      </c>
      <c r="D609" s="6" t="s">
        <v>8</v>
      </c>
      <c r="E609" s="6" t="s">
        <v>86</v>
      </c>
      <c r="F609" s="6">
        <v>8299992.46</v>
      </c>
      <c r="G609" s="6">
        <f t="shared" si="18"/>
        <v>879799200.75999999</v>
      </c>
      <c r="H609" s="1">
        <v>106</v>
      </c>
    </row>
    <row r="610" spans="1:8" ht="20.25" customHeight="1" x14ac:dyDescent="0.25">
      <c r="A610" s="6">
        <v>5129</v>
      </c>
      <c r="B610" s="6" t="s">
        <v>4100</v>
      </c>
      <c r="C610" s="6" t="s">
        <v>831</v>
      </c>
      <c r="D610" s="6" t="s">
        <v>8</v>
      </c>
      <c r="E610" s="6" t="s">
        <v>86</v>
      </c>
      <c r="F610" s="6">
        <v>0</v>
      </c>
      <c r="G610" s="6">
        <f t="shared" ref="G610" si="20">H610*F610</f>
        <v>0</v>
      </c>
      <c r="H610" s="1">
        <v>104</v>
      </c>
    </row>
    <row r="611" spans="1:8" ht="20.25" customHeight="1" x14ac:dyDescent="0.25">
      <c r="A611" s="24" t="s">
        <v>957</v>
      </c>
      <c r="B611" s="25"/>
      <c r="C611" s="25"/>
      <c r="D611" s="25"/>
      <c r="E611" s="25"/>
      <c r="F611" s="25"/>
      <c r="G611" s="25"/>
      <c r="H611" s="25"/>
    </row>
    <row r="612" spans="1:8" ht="20.25" customHeight="1" x14ac:dyDescent="0.25">
      <c r="A612" s="26" t="s">
        <v>96</v>
      </c>
      <c r="B612" s="27"/>
      <c r="C612" s="27"/>
      <c r="D612" s="27"/>
      <c r="E612" s="27"/>
      <c r="F612" s="27"/>
      <c r="G612" s="27"/>
      <c r="H612" s="28"/>
    </row>
    <row r="613" spans="1:8" ht="20.25" customHeight="1" x14ac:dyDescent="0.25">
      <c r="A613" s="6">
        <v>4234</v>
      </c>
      <c r="B613" s="6" t="s">
        <v>958</v>
      </c>
      <c r="C613" s="6" t="s">
        <v>959</v>
      </c>
      <c r="D613" s="6" t="s">
        <v>40</v>
      </c>
      <c r="E613" s="6" t="s">
        <v>7</v>
      </c>
      <c r="F613" s="6">
        <v>0</v>
      </c>
      <c r="G613" s="6">
        <v>0</v>
      </c>
      <c r="H613" s="1">
        <v>1</v>
      </c>
    </row>
    <row r="614" spans="1:8" ht="15" customHeight="1" x14ac:dyDescent="0.25">
      <c r="A614" s="24" t="s">
        <v>1471</v>
      </c>
      <c r="B614" s="25"/>
      <c r="C614" s="25"/>
      <c r="D614" s="25"/>
      <c r="E614" s="25"/>
      <c r="F614" s="25"/>
      <c r="G614" s="25"/>
      <c r="H614" s="25"/>
    </row>
    <row r="615" spans="1:8" ht="15.75" customHeight="1" x14ac:dyDescent="0.25">
      <c r="A615" s="26" t="s">
        <v>83</v>
      </c>
      <c r="B615" s="27"/>
      <c r="C615" s="27"/>
      <c r="D615" s="27"/>
      <c r="E615" s="27"/>
      <c r="F615" s="27"/>
      <c r="G615" s="27"/>
      <c r="H615" s="28"/>
    </row>
    <row r="616" spans="1:8" ht="20.25" customHeight="1" x14ac:dyDescent="0.25">
      <c r="A616" s="6">
        <v>4269</v>
      </c>
      <c r="B616" s="6" t="s">
        <v>1509</v>
      </c>
      <c r="C616" s="6" t="s">
        <v>1071</v>
      </c>
      <c r="D616" s="6" t="s">
        <v>40</v>
      </c>
      <c r="E616" s="6" t="s">
        <v>86</v>
      </c>
      <c r="F616" s="1">
        <v>3998.4</v>
      </c>
      <c r="G616" s="6">
        <f>H616*F616</f>
        <v>1999200</v>
      </c>
      <c r="H616" s="1">
        <v>500</v>
      </c>
    </row>
    <row r="617" spans="1:8" ht="20.25" customHeight="1" x14ac:dyDescent="0.25">
      <c r="A617" s="6">
        <v>4269</v>
      </c>
      <c r="B617" s="6" t="s">
        <v>1510</v>
      </c>
      <c r="C617" s="6" t="s">
        <v>1071</v>
      </c>
      <c r="D617" s="6" t="s">
        <v>40</v>
      </c>
      <c r="E617" s="6" t="s">
        <v>86</v>
      </c>
      <c r="F617" s="1">
        <v>2733.34</v>
      </c>
      <c r="G617" s="6">
        <f>H617*F617</f>
        <v>4920012</v>
      </c>
      <c r="H617" s="1">
        <v>1800</v>
      </c>
    </row>
    <row r="618" spans="1:8" ht="20.25" customHeight="1" x14ac:dyDescent="0.25">
      <c r="A618" s="6">
        <v>4269</v>
      </c>
      <c r="B618" s="6" t="s">
        <v>1650</v>
      </c>
      <c r="C618" s="6" t="s">
        <v>1071</v>
      </c>
      <c r="D618" s="6" t="s">
        <v>40</v>
      </c>
      <c r="E618" s="6" t="s">
        <v>86</v>
      </c>
      <c r="F618" s="1">
        <v>1300</v>
      </c>
      <c r="G618" s="6">
        <f>H618*F618</f>
        <v>7150000</v>
      </c>
      <c r="H618" s="1">
        <v>5500</v>
      </c>
    </row>
    <row r="619" spans="1:8" ht="20.25" customHeight="1" x14ac:dyDescent="0.25">
      <c r="A619" s="6">
        <v>4269</v>
      </c>
      <c r="B619" s="6" t="s">
        <v>1651</v>
      </c>
      <c r="C619" s="6" t="s">
        <v>1071</v>
      </c>
      <c r="D619" s="6" t="s">
        <v>40</v>
      </c>
      <c r="E619" s="6" t="s">
        <v>86</v>
      </c>
      <c r="F619" s="1">
        <v>2160</v>
      </c>
      <c r="G619" s="6">
        <f t="shared" ref="G619:G620" si="21">H619*F619</f>
        <v>1080000</v>
      </c>
      <c r="H619" s="1">
        <v>500</v>
      </c>
    </row>
    <row r="620" spans="1:8" ht="20.25" customHeight="1" x14ac:dyDescent="0.25">
      <c r="A620" s="6">
        <v>4269</v>
      </c>
      <c r="B620" s="6" t="s">
        <v>1652</v>
      </c>
      <c r="C620" s="6" t="s">
        <v>1071</v>
      </c>
      <c r="D620" s="6" t="s">
        <v>40</v>
      </c>
      <c r="E620" s="6" t="s">
        <v>86</v>
      </c>
      <c r="F620" s="1">
        <v>3396</v>
      </c>
      <c r="G620" s="6">
        <f t="shared" si="21"/>
        <v>339600</v>
      </c>
      <c r="H620" s="1">
        <v>100</v>
      </c>
    </row>
    <row r="621" spans="1:8" ht="15" customHeight="1" x14ac:dyDescent="0.25">
      <c r="A621" s="24" t="s">
        <v>2053</v>
      </c>
      <c r="B621" s="25"/>
      <c r="C621" s="25"/>
      <c r="D621" s="25"/>
      <c r="E621" s="25"/>
      <c r="F621" s="25"/>
      <c r="G621" s="25"/>
      <c r="H621" s="25"/>
    </row>
    <row r="622" spans="1:8" ht="15.75" customHeight="1" x14ac:dyDescent="0.25">
      <c r="A622" s="26" t="s">
        <v>59</v>
      </c>
      <c r="B622" s="27"/>
      <c r="C622" s="27"/>
      <c r="D622" s="27"/>
      <c r="E622" s="27"/>
      <c r="F622" s="27"/>
      <c r="G622" s="27"/>
      <c r="H622" s="28"/>
    </row>
    <row r="623" spans="1:8" ht="30.75" customHeight="1" x14ac:dyDescent="0.25">
      <c r="A623" s="6">
        <v>4861</v>
      </c>
      <c r="B623" s="6" t="s">
        <v>1332</v>
      </c>
      <c r="C623" s="6" t="s">
        <v>113</v>
      </c>
      <c r="D623" s="6" t="s">
        <v>48</v>
      </c>
      <c r="E623" s="6" t="s">
        <v>7</v>
      </c>
      <c r="F623" s="6">
        <v>68740000</v>
      </c>
      <c r="G623" s="6">
        <v>68740000</v>
      </c>
      <c r="H623" s="1">
        <v>1</v>
      </c>
    </row>
    <row r="624" spans="1:8" ht="30.75" customHeight="1" x14ac:dyDescent="0.25">
      <c r="A624" s="6">
        <v>4861</v>
      </c>
      <c r="B624" s="6" t="s">
        <v>2054</v>
      </c>
      <c r="C624" s="6" t="s">
        <v>113</v>
      </c>
      <c r="D624" s="6" t="s">
        <v>8</v>
      </c>
      <c r="E624" s="6" t="s">
        <v>7</v>
      </c>
      <c r="F624" s="6">
        <v>197000000</v>
      </c>
      <c r="G624" s="6">
        <v>197000000</v>
      </c>
      <c r="H624" s="1">
        <v>1</v>
      </c>
    </row>
    <row r="625" spans="1:8" ht="30.75" customHeight="1" x14ac:dyDescent="0.25">
      <c r="A625" s="6">
        <v>4861</v>
      </c>
      <c r="B625" s="6" t="s">
        <v>2519</v>
      </c>
      <c r="C625" s="6" t="s">
        <v>113</v>
      </c>
      <c r="D625" s="6" t="s">
        <v>8</v>
      </c>
      <c r="E625" s="6" t="s">
        <v>7</v>
      </c>
      <c r="F625" s="6">
        <v>197000000</v>
      </c>
      <c r="G625" s="6">
        <v>197000000</v>
      </c>
      <c r="H625" s="1">
        <v>1</v>
      </c>
    </row>
    <row r="626" spans="1:8" ht="30.75" customHeight="1" x14ac:dyDescent="0.25">
      <c r="A626" s="6">
        <v>4861</v>
      </c>
      <c r="B626" s="6" t="s">
        <v>2759</v>
      </c>
      <c r="C626" s="6" t="s">
        <v>113</v>
      </c>
      <c r="D626" s="6" t="s">
        <v>8</v>
      </c>
      <c r="E626" s="6" t="s">
        <v>7</v>
      </c>
      <c r="F626" s="6">
        <v>197000000</v>
      </c>
      <c r="G626" s="6">
        <v>197000000</v>
      </c>
      <c r="H626" s="1">
        <v>1</v>
      </c>
    </row>
    <row r="627" spans="1:8" ht="15.75" customHeight="1" x14ac:dyDescent="0.25">
      <c r="A627" s="26" t="s">
        <v>96</v>
      </c>
      <c r="B627" s="27"/>
      <c r="C627" s="27"/>
      <c r="D627" s="27"/>
      <c r="E627" s="27"/>
      <c r="F627" s="27"/>
      <c r="G627" s="27"/>
      <c r="H627" s="28"/>
    </row>
    <row r="628" spans="1:8" ht="33" customHeight="1" x14ac:dyDescent="0.25">
      <c r="A628" s="6">
        <v>4861</v>
      </c>
      <c r="B628" s="6" t="s">
        <v>694</v>
      </c>
      <c r="C628" s="6" t="s">
        <v>81</v>
      </c>
      <c r="D628" s="6" t="s">
        <v>48</v>
      </c>
      <c r="E628" s="6" t="s">
        <v>7</v>
      </c>
      <c r="F628" s="6">
        <v>30000000</v>
      </c>
      <c r="G628" s="6">
        <v>30000000</v>
      </c>
      <c r="H628" s="1">
        <v>1</v>
      </c>
    </row>
    <row r="629" spans="1:8" ht="31.7" customHeight="1" x14ac:dyDescent="0.25">
      <c r="A629" s="6">
        <v>4861</v>
      </c>
      <c r="B629" s="6" t="s">
        <v>1333</v>
      </c>
      <c r="C629" s="6" t="s">
        <v>88</v>
      </c>
      <c r="D629" s="6" t="s">
        <v>115</v>
      </c>
      <c r="E629" s="6" t="s">
        <v>7</v>
      </c>
      <c r="F629" s="6">
        <v>314000</v>
      </c>
      <c r="G629" s="6">
        <v>314000</v>
      </c>
      <c r="H629" s="1">
        <v>1</v>
      </c>
    </row>
    <row r="630" spans="1:8" ht="30.75" customHeight="1" x14ac:dyDescent="0.25">
      <c r="A630" s="6">
        <v>4861</v>
      </c>
      <c r="B630" s="6" t="s">
        <v>2207</v>
      </c>
      <c r="C630" s="6" t="s">
        <v>88</v>
      </c>
      <c r="D630" s="6" t="s">
        <v>8</v>
      </c>
      <c r="E630" s="6" t="s">
        <v>7</v>
      </c>
      <c r="F630" s="6">
        <v>2955000</v>
      </c>
      <c r="G630" s="6">
        <v>2955000</v>
      </c>
      <c r="H630" s="1">
        <v>1</v>
      </c>
    </row>
    <row r="631" spans="1:8" ht="30.75" customHeight="1" x14ac:dyDescent="0.25">
      <c r="A631" s="6">
        <v>4861</v>
      </c>
      <c r="B631" s="6" t="s">
        <v>3194</v>
      </c>
      <c r="C631" s="6" t="s">
        <v>88</v>
      </c>
      <c r="D631" s="6" t="s">
        <v>8</v>
      </c>
      <c r="E631" s="6" t="s">
        <v>7</v>
      </c>
      <c r="F631" s="6">
        <v>2955000</v>
      </c>
      <c r="G631" s="6">
        <v>2955000</v>
      </c>
      <c r="H631" s="1">
        <v>1</v>
      </c>
    </row>
    <row r="632" spans="1:8" ht="23.85" customHeight="1" x14ac:dyDescent="0.25">
      <c r="A632" s="6">
        <v>4861</v>
      </c>
      <c r="B632" s="6" t="s">
        <v>4201</v>
      </c>
      <c r="C632" s="6" t="s">
        <v>88</v>
      </c>
      <c r="D632" s="6" t="s">
        <v>48</v>
      </c>
      <c r="E632" s="6" t="s">
        <v>7</v>
      </c>
      <c r="F632" s="6">
        <v>2955000</v>
      </c>
      <c r="G632" s="6">
        <v>2955000</v>
      </c>
      <c r="H632" s="1">
        <v>1</v>
      </c>
    </row>
    <row r="633" spans="1:8" ht="15" customHeight="1" x14ac:dyDescent="0.25">
      <c r="A633" s="24" t="s">
        <v>2581</v>
      </c>
      <c r="B633" s="25"/>
      <c r="C633" s="25"/>
      <c r="D633" s="25"/>
      <c r="E633" s="25"/>
      <c r="F633" s="25"/>
      <c r="G633" s="25"/>
      <c r="H633" s="25"/>
    </row>
    <row r="634" spans="1:8" ht="15.75" customHeight="1" x14ac:dyDescent="0.25">
      <c r="A634" s="26" t="s">
        <v>59</v>
      </c>
      <c r="B634" s="27"/>
      <c r="C634" s="27"/>
      <c r="D634" s="27"/>
      <c r="E634" s="27"/>
      <c r="F634" s="27"/>
      <c r="G634" s="27"/>
      <c r="H634" s="28"/>
    </row>
    <row r="635" spans="1:8" ht="23.85" customHeight="1" x14ac:dyDescent="0.25">
      <c r="A635" s="6">
        <v>4861</v>
      </c>
      <c r="B635" s="6" t="s">
        <v>2582</v>
      </c>
      <c r="C635" s="6" t="s">
        <v>1590</v>
      </c>
      <c r="D635" s="6" t="s">
        <v>39</v>
      </c>
      <c r="E635" s="6" t="s">
        <v>7</v>
      </c>
      <c r="F635" s="6">
        <v>47500000</v>
      </c>
      <c r="G635" s="6">
        <v>47500000</v>
      </c>
      <c r="H635" s="1">
        <v>1</v>
      </c>
    </row>
    <row r="636" spans="1:8" ht="15" customHeight="1" x14ac:dyDescent="0.25">
      <c r="A636" s="24" t="s">
        <v>3354</v>
      </c>
      <c r="B636" s="25"/>
      <c r="C636" s="25"/>
      <c r="D636" s="25"/>
      <c r="E636" s="25"/>
      <c r="F636" s="25"/>
      <c r="G636" s="25"/>
      <c r="H636" s="25"/>
    </row>
    <row r="637" spans="1:8" ht="15.75" customHeight="1" x14ac:dyDescent="0.25">
      <c r="A637" s="26" t="s">
        <v>96</v>
      </c>
      <c r="B637" s="27"/>
      <c r="C637" s="27"/>
      <c r="D637" s="27"/>
      <c r="E637" s="27"/>
      <c r="F637" s="27"/>
      <c r="G637" s="27"/>
      <c r="H637" s="28"/>
    </row>
    <row r="638" spans="1:8" ht="23.85" customHeight="1" x14ac:dyDescent="0.25">
      <c r="A638" s="6">
        <v>5112</v>
      </c>
      <c r="B638" s="6" t="s">
        <v>3355</v>
      </c>
      <c r="C638" s="6" t="s">
        <v>1673</v>
      </c>
      <c r="D638" s="6" t="s">
        <v>39</v>
      </c>
      <c r="E638" s="6" t="s">
        <v>7</v>
      </c>
      <c r="F638" s="6">
        <v>245000</v>
      </c>
      <c r="G638" s="6">
        <v>245000</v>
      </c>
      <c r="H638" s="1">
        <v>1</v>
      </c>
    </row>
    <row r="639" spans="1:8" ht="15" customHeight="1" x14ac:dyDescent="0.25">
      <c r="A639" s="24" t="s">
        <v>82</v>
      </c>
      <c r="B639" s="25"/>
      <c r="C639" s="25"/>
      <c r="D639" s="25"/>
      <c r="E639" s="25"/>
      <c r="F639" s="25"/>
      <c r="G639" s="25"/>
      <c r="H639" s="25"/>
    </row>
    <row r="640" spans="1:8" ht="15.75" customHeight="1" x14ac:dyDescent="0.25">
      <c r="A640" s="26" t="s">
        <v>59</v>
      </c>
      <c r="B640" s="27"/>
      <c r="C640" s="27"/>
      <c r="D640" s="27"/>
      <c r="E640" s="27"/>
      <c r="F640" s="27"/>
      <c r="G640" s="27"/>
      <c r="H640" s="28"/>
    </row>
    <row r="641" spans="1:8" ht="41.25" customHeight="1" x14ac:dyDescent="0.25">
      <c r="A641" s="6">
        <v>4251</v>
      </c>
      <c r="B641" s="6" t="s">
        <v>759</v>
      </c>
      <c r="C641" s="6" t="s">
        <v>89</v>
      </c>
      <c r="D641" s="6" t="s">
        <v>48</v>
      </c>
      <c r="E641" s="6" t="s">
        <v>7</v>
      </c>
      <c r="F641" s="6">
        <v>46980000</v>
      </c>
      <c r="G641" s="6">
        <v>46980000</v>
      </c>
      <c r="H641" s="1">
        <v>1</v>
      </c>
    </row>
    <row r="642" spans="1:8" ht="15.75" customHeight="1" x14ac:dyDescent="0.25">
      <c r="A642" s="26" t="s">
        <v>96</v>
      </c>
      <c r="B642" s="27"/>
      <c r="C642" s="27"/>
      <c r="D642" s="27"/>
      <c r="E642" s="27"/>
      <c r="F642" s="27"/>
      <c r="G642" s="27"/>
      <c r="H642" s="28"/>
    </row>
    <row r="643" spans="1:8" ht="41.25" customHeight="1" x14ac:dyDescent="0.25">
      <c r="A643" s="6">
        <v>4213</v>
      </c>
      <c r="B643" s="6" t="s">
        <v>78</v>
      </c>
      <c r="C643" s="6" t="s">
        <v>79</v>
      </c>
      <c r="D643" s="6" t="s">
        <v>40</v>
      </c>
      <c r="E643" s="6" t="s">
        <v>80</v>
      </c>
      <c r="F643" s="6">
        <v>5600</v>
      </c>
      <c r="G643" s="6">
        <f>H643*F643</f>
        <v>50400000</v>
      </c>
      <c r="H643" s="1">
        <v>9000</v>
      </c>
    </row>
    <row r="644" spans="1:8" ht="41.25" customHeight="1" x14ac:dyDescent="0.25">
      <c r="A644" s="6">
        <v>4251</v>
      </c>
      <c r="B644" s="6" t="s">
        <v>758</v>
      </c>
      <c r="C644" s="6" t="s">
        <v>88</v>
      </c>
      <c r="D644" s="6" t="s">
        <v>8</v>
      </c>
      <c r="E644" s="6" t="s">
        <v>7</v>
      </c>
      <c r="F644" s="6">
        <v>351000</v>
      </c>
      <c r="G644" s="6">
        <v>351000</v>
      </c>
      <c r="H644" s="1">
        <v>1</v>
      </c>
    </row>
    <row r="645" spans="1:8" ht="30.2" customHeight="1" x14ac:dyDescent="0.25">
      <c r="A645" s="6">
        <v>4213</v>
      </c>
      <c r="B645" s="6" t="s">
        <v>1778</v>
      </c>
      <c r="C645" s="6" t="s">
        <v>79</v>
      </c>
      <c r="D645" s="6" t="s">
        <v>8</v>
      </c>
      <c r="E645" s="6" t="s">
        <v>80</v>
      </c>
      <c r="F645" s="6">
        <v>1560</v>
      </c>
      <c r="G645" s="6">
        <f t="shared" ref="G645:G646" si="22">H645*F645</f>
        <v>22464000</v>
      </c>
      <c r="H645" s="1">
        <v>14400</v>
      </c>
    </row>
    <row r="646" spans="1:8" ht="30.2" customHeight="1" x14ac:dyDescent="0.25">
      <c r="A646" s="6">
        <v>4213</v>
      </c>
      <c r="B646" s="6" t="s">
        <v>1779</v>
      </c>
      <c r="C646" s="6" t="s">
        <v>79</v>
      </c>
      <c r="D646" s="6" t="s">
        <v>8</v>
      </c>
      <c r="E646" s="6" t="s">
        <v>80</v>
      </c>
      <c r="F646" s="6">
        <v>9089</v>
      </c>
      <c r="G646" s="6">
        <f t="shared" si="22"/>
        <v>209047000</v>
      </c>
      <c r="H646" s="1">
        <v>23000</v>
      </c>
    </row>
    <row r="647" spans="1:8" ht="15.75" customHeight="1" x14ac:dyDescent="0.25">
      <c r="A647" s="26" t="s">
        <v>83</v>
      </c>
      <c r="B647" s="27"/>
      <c r="C647" s="27"/>
      <c r="D647" s="27"/>
      <c r="E647" s="27"/>
      <c r="F647" s="27"/>
      <c r="G647" s="27"/>
      <c r="H647" s="28"/>
    </row>
    <row r="648" spans="1:8" ht="41.25" customHeight="1" x14ac:dyDescent="0.25">
      <c r="A648" s="6">
        <v>5121</v>
      </c>
      <c r="B648" s="6" t="s">
        <v>84</v>
      </c>
      <c r="C648" s="6" t="s">
        <v>85</v>
      </c>
      <c r="D648" s="6" t="s">
        <v>40</v>
      </c>
      <c r="E648" s="6" t="s">
        <v>86</v>
      </c>
      <c r="F648" s="6">
        <v>39800000</v>
      </c>
      <c r="G648" s="6">
        <f>H648*F648</f>
        <v>597000000</v>
      </c>
      <c r="H648" s="1">
        <v>15</v>
      </c>
    </row>
    <row r="649" spans="1:8" ht="22.7" customHeight="1" x14ac:dyDescent="0.25">
      <c r="A649" s="6">
        <v>5121</v>
      </c>
      <c r="B649" s="6" t="s">
        <v>1717</v>
      </c>
      <c r="C649" s="6" t="s">
        <v>1718</v>
      </c>
      <c r="D649" s="6" t="s">
        <v>40</v>
      </c>
      <c r="E649" s="6" t="s">
        <v>86</v>
      </c>
      <c r="F649" s="6">
        <v>67998000</v>
      </c>
      <c r="G649" s="6">
        <f>H649*F649</f>
        <v>271992000</v>
      </c>
      <c r="H649" s="1">
        <v>4</v>
      </c>
    </row>
    <row r="650" spans="1:8" ht="22.7" customHeight="1" x14ac:dyDescent="0.25">
      <c r="A650" s="6">
        <v>5121</v>
      </c>
      <c r="B650" s="6" t="s">
        <v>1719</v>
      </c>
      <c r="C650" s="6" t="s">
        <v>1718</v>
      </c>
      <c r="D650" s="6" t="s">
        <v>40</v>
      </c>
      <c r="E650" s="6" t="s">
        <v>86</v>
      </c>
      <c r="F650" s="6">
        <v>33999000</v>
      </c>
      <c r="G650" s="6">
        <f t="shared" ref="G650:G651" si="23">H650*F650</f>
        <v>203994000</v>
      </c>
      <c r="H650" s="1">
        <v>6</v>
      </c>
    </row>
    <row r="651" spans="1:8" ht="22.7" customHeight="1" x14ac:dyDescent="0.25">
      <c r="A651" s="6">
        <v>5121</v>
      </c>
      <c r="B651" s="6" t="s">
        <v>1720</v>
      </c>
      <c r="C651" s="6" t="s">
        <v>1718</v>
      </c>
      <c r="D651" s="6" t="s">
        <v>40</v>
      </c>
      <c r="E651" s="6" t="s">
        <v>86</v>
      </c>
      <c r="F651" s="6">
        <v>62997000</v>
      </c>
      <c r="G651" s="6">
        <f t="shared" si="23"/>
        <v>125994000</v>
      </c>
      <c r="H651" s="1">
        <v>2</v>
      </c>
    </row>
    <row r="652" spans="1:8" ht="22.7" customHeight="1" x14ac:dyDescent="0.25">
      <c r="A652" s="6">
        <v>5129</v>
      </c>
      <c r="B652" s="6" t="s">
        <v>3014</v>
      </c>
      <c r="C652" s="6" t="s">
        <v>3015</v>
      </c>
      <c r="D652" s="6" t="s">
        <v>40</v>
      </c>
      <c r="E652" s="6" t="s">
        <v>86</v>
      </c>
      <c r="F652" s="6">
        <v>59956.800000000003</v>
      </c>
      <c r="G652" s="6">
        <f>H652*F652</f>
        <v>119853643.2</v>
      </c>
      <c r="H652" s="1">
        <v>1999</v>
      </c>
    </row>
    <row r="653" spans="1:8" ht="22.7" customHeight="1" x14ac:dyDescent="0.25">
      <c r="A653" s="6">
        <v>5121</v>
      </c>
      <c r="B653" s="6" t="s">
        <v>4867</v>
      </c>
      <c r="C653" s="6" t="s">
        <v>1718</v>
      </c>
      <c r="D653" s="6" t="s">
        <v>40</v>
      </c>
      <c r="E653" s="6" t="s">
        <v>86</v>
      </c>
      <c r="F653" s="6">
        <v>0</v>
      </c>
      <c r="G653" s="6">
        <f>H653*F653</f>
        <v>0</v>
      </c>
      <c r="H653" s="1">
        <v>10</v>
      </c>
    </row>
    <row r="654" spans="1:8" ht="15" customHeight="1" x14ac:dyDescent="0.25">
      <c r="A654" s="24" t="s">
        <v>1564</v>
      </c>
      <c r="B654" s="25"/>
      <c r="C654" s="25"/>
      <c r="D654" s="25"/>
      <c r="E654" s="25"/>
      <c r="F654" s="25"/>
      <c r="G654" s="25"/>
      <c r="H654" s="25"/>
    </row>
    <row r="655" spans="1:8" ht="15" customHeight="1" x14ac:dyDescent="0.25">
      <c r="A655" s="26" t="s">
        <v>59</v>
      </c>
      <c r="B655" s="27"/>
      <c r="C655" s="27"/>
      <c r="D655" s="27"/>
      <c r="E655" s="27"/>
      <c r="F655" s="27"/>
      <c r="G655" s="27"/>
      <c r="H655" s="28"/>
    </row>
    <row r="656" spans="1:8" ht="31.7" customHeight="1" x14ac:dyDescent="0.25">
      <c r="A656" s="6">
        <v>5112</v>
      </c>
      <c r="B656" s="6" t="s">
        <v>1565</v>
      </c>
      <c r="C656" s="6" t="s">
        <v>1566</v>
      </c>
      <c r="D656" s="6" t="s">
        <v>8</v>
      </c>
      <c r="E656" s="6" t="s">
        <v>7</v>
      </c>
      <c r="F656" s="6">
        <v>0</v>
      </c>
      <c r="G656" s="6">
        <v>0</v>
      </c>
      <c r="H656" s="1">
        <v>1</v>
      </c>
    </row>
    <row r="657" spans="1:8" ht="31.7" customHeight="1" x14ac:dyDescent="0.25">
      <c r="A657" s="6">
        <v>5112</v>
      </c>
      <c r="B657" s="6" t="s">
        <v>1567</v>
      </c>
      <c r="C657" s="6" t="s">
        <v>1566</v>
      </c>
      <c r="D657" s="6" t="s">
        <v>48</v>
      </c>
      <c r="E657" s="6" t="s">
        <v>7</v>
      </c>
      <c r="F657" s="6">
        <v>0</v>
      </c>
      <c r="G657" s="6">
        <v>0</v>
      </c>
      <c r="H657" s="1">
        <v>1</v>
      </c>
    </row>
    <row r="658" spans="1:8" ht="31.7" customHeight="1" x14ac:dyDescent="0.25">
      <c r="A658" s="6">
        <v>5112</v>
      </c>
      <c r="B658" s="6" t="s">
        <v>1568</v>
      </c>
      <c r="C658" s="6" t="s">
        <v>1566</v>
      </c>
      <c r="D658" s="6" t="s">
        <v>48</v>
      </c>
      <c r="E658" s="6" t="s">
        <v>7</v>
      </c>
      <c r="F658" s="6">
        <v>0</v>
      </c>
      <c r="G658" s="6">
        <v>0</v>
      </c>
      <c r="H658" s="1">
        <v>1</v>
      </c>
    </row>
    <row r="659" spans="1:8" ht="31.7" customHeight="1" x14ac:dyDescent="0.25">
      <c r="A659" s="6">
        <v>5112</v>
      </c>
      <c r="B659" s="6" t="s">
        <v>1569</v>
      </c>
      <c r="C659" s="6" t="s">
        <v>1566</v>
      </c>
      <c r="D659" s="6" t="s">
        <v>48</v>
      </c>
      <c r="E659" s="6" t="s">
        <v>7</v>
      </c>
      <c r="F659" s="6">
        <v>0</v>
      </c>
      <c r="G659" s="6">
        <v>0</v>
      </c>
      <c r="H659" s="1">
        <v>1</v>
      </c>
    </row>
    <row r="660" spans="1:8" ht="31.7" customHeight="1" x14ac:dyDescent="0.25">
      <c r="A660" s="6">
        <v>5112</v>
      </c>
      <c r="B660" s="6" t="s">
        <v>1570</v>
      </c>
      <c r="C660" s="6" t="s">
        <v>1566</v>
      </c>
      <c r="D660" s="6" t="s">
        <v>48</v>
      </c>
      <c r="E660" s="6" t="s">
        <v>7</v>
      </c>
      <c r="F660" s="6">
        <v>0</v>
      </c>
      <c r="G660" s="6">
        <v>0</v>
      </c>
      <c r="H660" s="1">
        <v>1</v>
      </c>
    </row>
    <row r="661" spans="1:8" ht="31.7" customHeight="1" x14ac:dyDescent="0.25">
      <c r="A661" s="6">
        <v>5112</v>
      </c>
      <c r="B661" s="6" t="s">
        <v>1571</v>
      </c>
      <c r="C661" s="6" t="s">
        <v>1566</v>
      </c>
      <c r="D661" s="6" t="s">
        <v>48</v>
      </c>
      <c r="E661" s="6" t="s">
        <v>7</v>
      </c>
      <c r="F661" s="6">
        <v>0</v>
      </c>
      <c r="G661" s="6">
        <v>0</v>
      </c>
      <c r="H661" s="1">
        <v>1</v>
      </c>
    </row>
    <row r="662" spans="1:8" ht="31.7" customHeight="1" x14ac:dyDescent="0.25">
      <c r="A662" s="6">
        <v>5112</v>
      </c>
      <c r="B662" s="6" t="s">
        <v>1572</v>
      </c>
      <c r="C662" s="6" t="s">
        <v>1566</v>
      </c>
      <c r="D662" s="6" t="s">
        <v>48</v>
      </c>
      <c r="E662" s="6" t="s">
        <v>7</v>
      </c>
      <c r="F662" s="6">
        <v>0</v>
      </c>
      <c r="G662" s="6">
        <v>0</v>
      </c>
      <c r="H662" s="1">
        <v>1</v>
      </c>
    </row>
    <row r="663" spans="1:8" ht="31.7" customHeight="1" x14ac:dyDescent="0.25">
      <c r="A663" s="6">
        <v>5112</v>
      </c>
      <c r="B663" s="6" t="s">
        <v>1573</v>
      </c>
      <c r="C663" s="6" t="s">
        <v>1566</v>
      </c>
      <c r="D663" s="6" t="s">
        <v>48</v>
      </c>
      <c r="E663" s="6" t="s">
        <v>7</v>
      </c>
      <c r="F663" s="6">
        <v>0</v>
      </c>
      <c r="G663" s="6">
        <v>0</v>
      </c>
      <c r="H663" s="1">
        <v>1</v>
      </c>
    </row>
    <row r="664" spans="1:8" ht="31.7" customHeight="1" x14ac:dyDescent="0.25">
      <c r="A664" s="6">
        <v>5112</v>
      </c>
      <c r="B664" s="6" t="s">
        <v>1574</v>
      </c>
      <c r="C664" s="6" t="s">
        <v>1566</v>
      </c>
      <c r="D664" s="6" t="s">
        <v>8</v>
      </c>
      <c r="E664" s="6" t="s">
        <v>7</v>
      </c>
      <c r="F664" s="6">
        <v>0</v>
      </c>
      <c r="G664" s="6">
        <v>0</v>
      </c>
      <c r="H664" s="1">
        <v>1</v>
      </c>
    </row>
    <row r="665" spans="1:8" ht="31.7" customHeight="1" x14ac:dyDescent="0.25">
      <c r="A665" s="6">
        <v>5112</v>
      </c>
      <c r="B665" s="6" t="s">
        <v>1575</v>
      </c>
      <c r="C665" s="6" t="s">
        <v>1566</v>
      </c>
      <c r="D665" s="6" t="s">
        <v>48</v>
      </c>
      <c r="E665" s="6" t="s">
        <v>7</v>
      </c>
      <c r="F665" s="6">
        <v>0</v>
      </c>
      <c r="G665" s="6">
        <v>0</v>
      </c>
      <c r="H665" s="1">
        <v>1</v>
      </c>
    </row>
    <row r="666" spans="1:8" ht="31.7" customHeight="1" x14ac:dyDescent="0.25">
      <c r="A666" s="6">
        <v>5112</v>
      </c>
      <c r="B666" s="6" t="s">
        <v>1576</v>
      </c>
      <c r="C666" s="6" t="s">
        <v>1566</v>
      </c>
      <c r="D666" s="6" t="s">
        <v>48</v>
      </c>
      <c r="E666" s="6" t="s">
        <v>7</v>
      </c>
      <c r="F666" s="6">
        <v>0</v>
      </c>
      <c r="G666" s="6">
        <v>0</v>
      </c>
      <c r="H666" s="1">
        <v>1</v>
      </c>
    </row>
    <row r="667" spans="1:8" ht="31.7" customHeight="1" x14ac:dyDescent="0.25">
      <c r="A667" s="6">
        <v>5112</v>
      </c>
      <c r="B667" s="6" t="s">
        <v>1577</v>
      </c>
      <c r="C667" s="6" t="s">
        <v>1566</v>
      </c>
      <c r="D667" s="6" t="s">
        <v>48</v>
      </c>
      <c r="E667" s="6" t="s">
        <v>7</v>
      </c>
      <c r="F667" s="6">
        <v>0</v>
      </c>
      <c r="G667" s="6">
        <v>0</v>
      </c>
      <c r="H667" s="1">
        <v>1</v>
      </c>
    </row>
    <row r="668" spans="1:8" ht="31.7" customHeight="1" x14ac:dyDescent="0.25">
      <c r="A668" s="6">
        <v>5112</v>
      </c>
      <c r="B668" s="6" t="s">
        <v>1578</v>
      </c>
      <c r="C668" s="6" t="s">
        <v>1566</v>
      </c>
      <c r="D668" s="6" t="s">
        <v>48</v>
      </c>
      <c r="E668" s="6" t="s">
        <v>7</v>
      </c>
      <c r="F668" s="6">
        <v>0</v>
      </c>
      <c r="G668" s="6">
        <v>0</v>
      </c>
      <c r="H668" s="1">
        <v>1</v>
      </c>
    </row>
    <row r="669" spans="1:8" ht="31.7" customHeight="1" x14ac:dyDescent="0.25">
      <c r="A669" s="6">
        <v>5112</v>
      </c>
      <c r="B669" s="6" t="s">
        <v>1579</v>
      </c>
      <c r="C669" s="6" t="s">
        <v>1566</v>
      </c>
      <c r="D669" s="6" t="s">
        <v>48</v>
      </c>
      <c r="E669" s="6" t="s">
        <v>7</v>
      </c>
      <c r="F669" s="6">
        <v>0</v>
      </c>
      <c r="G669" s="6">
        <v>0</v>
      </c>
      <c r="H669" s="1">
        <v>1</v>
      </c>
    </row>
    <row r="670" spans="1:8" ht="31.7" customHeight="1" x14ac:dyDescent="0.25">
      <c r="A670" s="6">
        <v>5112</v>
      </c>
      <c r="B670" s="6" t="s">
        <v>1580</v>
      </c>
      <c r="C670" s="6" t="s">
        <v>1566</v>
      </c>
      <c r="D670" s="6" t="s">
        <v>48</v>
      </c>
      <c r="E670" s="6" t="s">
        <v>7</v>
      </c>
      <c r="F670" s="6">
        <v>0</v>
      </c>
      <c r="G670" s="6">
        <v>0</v>
      </c>
      <c r="H670" s="1">
        <v>1</v>
      </c>
    </row>
    <row r="671" spans="1:8" ht="31.7" customHeight="1" x14ac:dyDescent="0.25">
      <c r="A671" s="6">
        <v>5112</v>
      </c>
      <c r="B671" s="6" t="s">
        <v>1581</v>
      </c>
      <c r="C671" s="6" t="s">
        <v>1566</v>
      </c>
      <c r="D671" s="6" t="s">
        <v>48</v>
      </c>
      <c r="E671" s="6" t="s">
        <v>7</v>
      </c>
      <c r="F671" s="6">
        <v>0</v>
      </c>
      <c r="G671" s="6">
        <v>0</v>
      </c>
      <c r="H671" s="1">
        <v>1</v>
      </c>
    </row>
    <row r="672" spans="1:8" ht="31.7" customHeight="1" x14ac:dyDescent="0.25">
      <c r="A672" s="6">
        <v>5112</v>
      </c>
      <c r="B672" s="6" t="s">
        <v>1582</v>
      </c>
      <c r="C672" s="6" t="s">
        <v>1566</v>
      </c>
      <c r="D672" s="6" t="s">
        <v>48</v>
      </c>
      <c r="E672" s="6" t="s">
        <v>7</v>
      </c>
      <c r="F672" s="6">
        <v>0</v>
      </c>
      <c r="G672" s="6">
        <v>0</v>
      </c>
      <c r="H672" s="1">
        <v>1</v>
      </c>
    </row>
    <row r="673" spans="1:8" ht="31.7" customHeight="1" x14ac:dyDescent="0.25">
      <c r="A673" s="6">
        <v>5112</v>
      </c>
      <c r="B673" s="6" t="s">
        <v>4337</v>
      </c>
      <c r="C673" s="6" t="s">
        <v>1566</v>
      </c>
      <c r="D673" s="6" t="s">
        <v>48</v>
      </c>
      <c r="E673" s="6" t="s">
        <v>7</v>
      </c>
      <c r="F673" s="6">
        <v>0</v>
      </c>
      <c r="G673" s="6">
        <v>0</v>
      </c>
      <c r="H673" s="1">
        <v>1</v>
      </c>
    </row>
    <row r="674" spans="1:8" ht="31.7" customHeight="1" x14ac:dyDescent="0.25">
      <c r="A674" s="6">
        <v>5112</v>
      </c>
      <c r="B674" s="6" t="s">
        <v>4338</v>
      </c>
      <c r="C674" s="6" t="s">
        <v>1566</v>
      </c>
      <c r="D674" s="6" t="s">
        <v>48</v>
      </c>
      <c r="E674" s="6" t="s">
        <v>7</v>
      </c>
      <c r="F674" s="6">
        <v>0</v>
      </c>
      <c r="G674" s="6">
        <v>0</v>
      </c>
      <c r="H674" s="1">
        <v>1</v>
      </c>
    </row>
    <row r="675" spans="1:8" ht="31.7" customHeight="1" x14ac:dyDescent="0.25">
      <c r="A675" s="6">
        <v>5112</v>
      </c>
      <c r="B675" s="6" t="s">
        <v>4339</v>
      </c>
      <c r="C675" s="6" t="s">
        <v>1566</v>
      </c>
      <c r="D675" s="6" t="s">
        <v>48</v>
      </c>
      <c r="E675" s="6" t="s">
        <v>7</v>
      </c>
      <c r="F675" s="6">
        <v>0</v>
      </c>
      <c r="G675" s="6">
        <v>0</v>
      </c>
      <c r="H675" s="1">
        <v>1</v>
      </c>
    </row>
    <row r="676" spans="1:8" ht="31.7" customHeight="1" x14ac:dyDescent="0.25">
      <c r="A676" s="6">
        <v>5112</v>
      </c>
      <c r="B676" s="6" t="s">
        <v>4340</v>
      </c>
      <c r="C676" s="6" t="s">
        <v>1566</v>
      </c>
      <c r="D676" s="6" t="s">
        <v>48</v>
      </c>
      <c r="E676" s="6" t="s">
        <v>7</v>
      </c>
      <c r="F676" s="6">
        <v>0</v>
      </c>
      <c r="G676" s="6">
        <v>0</v>
      </c>
      <c r="H676" s="1">
        <v>1</v>
      </c>
    </row>
    <row r="677" spans="1:8" ht="31.7" customHeight="1" x14ac:dyDescent="0.25">
      <c r="A677" s="6">
        <v>5112</v>
      </c>
      <c r="B677" s="6" t="s">
        <v>4341</v>
      </c>
      <c r="C677" s="6" t="s">
        <v>1566</v>
      </c>
      <c r="D677" s="6" t="s">
        <v>48</v>
      </c>
      <c r="E677" s="6" t="s">
        <v>7</v>
      </c>
      <c r="F677" s="6">
        <v>0</v>
      </c>
      <c r="G677" s="6">
        <v>0</v>
      </c>
      <c r="H677" s="1">
        <v>1</v>
      </c>
    </row>
    <row r="678" spans="1:8" ht="31.7" customHeight="1" x14ac:dyDescent="0.25">
      <c r="A678" s="6">
        <v>5112</v>
      </c>
      <c r="B678" s="6" t="s">
        <v>4342</v>
      </c>
      <c r="C678" s="6" t="s">
        <v>1566</v>
      </c>
      <c r="D678" s="6" t="s">
        <v>48</v>
      </c>
      <c r="E678" s="6" t="s">
        <v>7</v>
      </c>
      <c r="F678" s="6">
        <v>0</v>
      </c>
      <c r="G678" s="6">
        <v>0</v>
      </c>
      <c r="H678" s="1">
        <v>1</v>
      </c>
    </row>
    <row r="679" spans="1:8" ht="31.7" customHeight="1" x14ac:dyDescent="0.25">
      <c r="A679" s="6">
        <v>5112</v>
      </c>
      <c r="B679" s="6" t="s">
        <v>4343</v>
      </c>
      <c r="C679" s="6" t="s">
        <v>1566</v>
      </c>
      <c r="D679" s="6" t="s">
        <v>48</v>
      </c>
      <c r="E679" s="6" t="s">
        <v>7</v>
      </c>
      <c r="F679" s="6">
        <v>0</v>
      </c>
      <c r="G679" s="6">
        <v>0</v>
      </c>
      <c r="H679" s="1">
        <v>1</v>
      </c>
    </row>
    <row r="680" spans="1:8" ht="15.75" customHeight="1" x14ac:dyDescent="0.25">
      <c r="A680" s="26" t="s">
        <v>96</v>
      </c>
      <c r="B680" s="27"/>
      <c r="C680" s="27"/>
      <c r="D680" s="27"/>
      <c r="E680" s="27"/>
      <c r="F680" s="27"/>
      <c r="G680" s="27"/>
      <c r="H680" s="28"/>
    </row>
    <row r="681" spans="1:8" ht="31.7" customHeight="1" x14ac:dyDescent="0.25">
      <c r="A681" s="6">
        <v>5112</v>
      </c>
      <c r="B681" s="6" t="s">
        <v>2682</v>
      </c>
      <c r="C681" s="6" t="s">
        <v>88</v>
      </c>
      <c r="D681" s="6" t="s">
        <v>115</v>
      </c>
      <c r="E681" s="6" t="s">
        <v>7</v>
      </c>
      <c r="F681" s="6">
        <v>0</v>
      </c>
      <c r="G681" s="6">
        <v>0</v>
      </c>
      <c r="H681" s="1">
        <v>1</v>
      </c>
    </row>
    <row r="682" spans="1:8" ht="31.7" customHeight="1" x14ac:dyDescent="0.25">
      <c r="A682" s="6">
        <v>5112</v>
      </c>
      <c r="B682" s="6" t="s">
        <v>2683</v>
      </c>
      <c r="C682" s="6" t="s">
        <v>88</v>
      </c>
      <c r="D682" s="6" t="s">
        <v>115</v>
      </c>
      <c r="E682" s="6" t="s">
        <v>7</v>
      </c>
      <c r="F682" s="6">
        <v>0</v>
      </c>
      <c r="G682" s="6">
        <v>0</v>
      </c>
      <c r="H682" s="1">
        <v>1</v>
      </c>
    </row>
    <row r="683" spans="1:8" ht="31.7" customHeight="1" x14ac:dyDescent="0.25">
      <c r="A683" s="6">
        <v>5112</v>
      </c>
      <c r="B683" s="6" t="s">
        <v>2684</v>
      </c>
      <c r="C683" s="6" t="s">
        <v>88</v>
      </c>
      <c r="D683" s="6" t="s">
        <v>115</v>
      </c>
      <c r="E683" s="6" t="s">
        <v>7</v>
      </c>
      <c r="F683" s="6">
        <v>0</v>
      </c>
      <c r="G683" s="6">
        <v>0</v>
      </c>
      <c r="H683" s="1">
        <v>1</v>
      </c>
    </row>
    <row r="684" spans="1:8" ht="31.7" customHeight="1" x14ac:dyDescent="0.25">
      <c r="A684" s="6">
        <v>5112</v>
      </c>
      <c r="B684" s="6" t="s">
        <v>2685</v>
      </c>
      <c r="C684" s="6" t="s">
        <v>88</v>
      </c>
      <c r="D684" s="6" t="s">
        <v>115</v>
      </c>
      <c r="E684" s="6" t="s">
        <v>7</v>
      </c>
      <c r="F684" s="6">
        <v>0</v>
      </c>
      <c r="G684" s="6">
        <v>0</v>
      </c>
      <c r="H684" s="1">
        <v>1</v>
      </c>
    </row>
    <row r="685" spans="1:8" ht="31.7" customHeight="1" x14ac:dyDescent="0.25">
      <c r="A685" s="6">
        <v>5112</v>
      </c>
      <c r="B685" s="6" t="s">
        <v>2686</v>
      </c>
      <c r="C685" s="6" t="s">
        <v>88</v>
      </c>
      <c r="D685" s="6" t="s">
        <v>115</v>
      </c>
      <c r="E685" s="6" t="s">
        <v>7</v>
      </c>
      <c r="F685" s="6">
        <v>0</v>
      </c>
      <c r="G685" s="6">
        <v>0</v>
      </c>
      <c r="H685" s="1">
        <v>1</v>
      </c>
    </row>
    <row r="686" spans="1:8" ht="31.7" customHeight="1" x14ac:dyDescent="0.25">
      <c r="A686" s="6">
        <v>5112</v>
      </c>
      <c r="B686" s="6" t="s">
        <v>2687</v>
      </c>
      <c r="C686" s="6" t="s">
        <v>88</v>
      </c>
      <c r="D686" s="6" t="s">
        <v>115</v>
      </c>
      <c r="E686" s="6" t="s">
        <v>7</v>
      </c>
      <c r="F686" s="6">
        <v>0</v>
      </c>
      <c r="G686" s="6">
        <v>0</v>
      </c>
      <c r="H686" s="1">
        <v>1</v>
      </c>
    </row>
    <row r="687" spans="1:8" ht="31.7" customHeight="1" x14ac:dyDescent="0.25">
      <c r="A687" s="6">
        <v>5112</v>
      </c>
      <c r="B687" s="6" t="s">
        <v>2688</v>
      </c>
      <c r="C687" s="6" t="s">
        <v>88</v>
      </c>
      <c r="D687" s="6" t="s">
        <v>115</v>
      </c>
      <c r="E687" s="6" t="s">
        <v>7</v>
      </c>
      <c r="F687" s="6">
        <v>0</v>
      </c>
      <c r="G687" s="6">
        <v>0</v>
      </c>
      <c r="H687" s="1">
        <v>1</v>
      </c>
    </row>
    <row r="688" spans="1:8" ht="31.7" customHeight="1" x14ac:dyDescent="0.25">
      <c r="A688" s="6">
        <v>5112</v>
      </c>
      <c r="B688" s="6" t="s">
        <v>2689</v>
      </c>
      <c r="C688" s="6" t="s">
        <v>88</v>
      </c>
      <c r="D688" s="6" t="s">
        <v>115</v>
      </c>
      <c r="E688" s="6" t="s">
        <v>7</v>
      </c>
      <c r="F688" s="6">
        <v>0</v>
      </c>
      <c r="G688" s="6">
        <v>0</v>
      </c>
      <c r="H688" s="1">
        <v>1</v>
      </c>
    </row>
    <row r="689" spans="1:8" ht="31.7" customHeight="1" x14ac:dyDescent="0.25">
      <c r="A689" s="6">
        <v>5112</v>
      </c>
      <c r="B689" s="6" t="s">
        <v>4344</v>
      </c>
      <c r="C689" s="6" t="s">
        <v>88</v>
      </c>
      <c r="D689" s="6" t="s">
        <v>115</v>
      </c>
      <c r="E689" s="6" t="s">
        <v>7</v>
      </c>
      <c r="F689" s="6">
        <v>0</v>
      </c>
      <c r="G689" s="6">
        <v>0</v>
      </c>
      <c r="H689" s="1">
        <v>1</v>
      </c>
    </row>
    <row r="690" spans="1:8" ht="31.7" customHeight="1" x14ac:dyDescent="0.25">
      <c r="A690" s="6">
        <v>5112</v>
      </c>
      <c r="B690" s="6" t="s">
        <v>4345</v>
      </c>
      <c r="C690" s="6" t="s">
        <v>88</v>
      </c>
      <c r="D690" s="6" t="s">
        <v>115</v>
      </c>
      <c r="E690" s="6" t="s">
        <v>7</v>
      </c>
      <c r="F690" s="6">
        <v>0</v>
      </c>
      <c r="G690" s="6">
        <v>0</v>
      </c>
      <c r="H690" s="1">
        <v>1</v>
      </c>
    </row>
    <row r="691" spans="1:8" ht="31.7" customHeight="1" x14ac:dyDescent="0.25">
      <c r="A691" s="6">
        <v>5112</v>
      </c>
      <c r="B691" s="6" t="s">
        <v>4346</v>
      </c>
      <c r="C691" s="6" t="s">
        <v>88</v>
      </c>
      <c r="D691" s="6" t="s">
        <v>115</v>
      </c>
      <c r="E691" s="6" t="s">
        <v>7</v>
      </c>
      <c r="F691" s="6">
        <v>0</v>
      </c>
      <c r="G691" s="6">
        <v>0</v>
      </c>
      <c r="H691" s="1">
        <v>1</v>
      </c>
    </row>
    <row r="692" spans="1:8" ht="31.7" customHeight="1" x14ac:dyDescent="0.25">
      <c r="A692" s="6">
        <v>5112</v>
      </c>
      <c r="B692" s="6" t="s">
        <v>4347</v>
      </c>
      <c r="C692" s="6" t="s">
        <v>88</v>
      </c>
      <c r="D692" s="6" t="s">
        <v>115</v>
      </c>
      <c r="E692" s="6" t="s">
        <v>7</v>
      </c>
      <c r="F692" s="6">
        <v>0</v>
      </c>
      <c r="G692" s="6">
        <v>0</v>
      </c>
      <c r="H692" s="1">
        <v>1</v>
      </c>
    </row>
    <row r="693" spans="1:8" ht="31.7" customHeight="1" x14ac:dyDescent="0.25">
      <c r="A693" s="6">
        <v>5112</v>
      </c>
      <c r="B693" s="6" t="s">
        <v>4348</v>
      </c>
      <c r="C693" s="6" t="s">
        <v>88</v>
      </c>
      <c r="D693" s="6" t="s">
        <v>115</v>
      </c>
      <c r="E693" s="6" t="s">
        <v>7</v>
      </c>
      <c r="F693" s="6">
        <v>0</v>
      </c>
      <c r="G693" s="6">
        <v>0</v>
      </c>
      <c r="H693" s="1">
        <v>1</v>
      </c>
    </row>
    <row r="694" spans="1:8" ht="31.7" customHeight="1" x14ac:dyDescent="0.25">
      <c r="A694" s="6">
        <v>5112</v>
      </c>
      <c r="B694" s="6" t="s">
        <v>4349</v>
      </c>
      <c r="C694" s="6" t="s">
        <v>88</v>
      </c>
      <c r="D694" s="6" t="s">
        <v>115</v>
      </c>
      <c r="E694" s="6" t="s">
        <v>7</v>
      </c>
      <c r="F694" s="6">
        <v>0</v>
      </c>
      <c r="G694" s="6">
        <v>0</v>
      </c>
      <c r="H694" s="1">
        <v>1</v>
      </c>
    </row>
    <row r="695" spans="1:8" ht="31.7" customHeight="1" x14ac:dyDescent="0.25">
      <c r="A695" s="6">
        <v>5112</v>
      </c>
      <c r="B695" s="6" t="s">
        <v>4350</v>
      </c>
      <c r="C695" s="6" t="s">
        <v>88</v>
      </c>
      <c r="D695" s="6" t="s">
        <v>115</v>
      </c>
      <c r="E695" s="6" t="s">
        <v>7</v>
      </c>
      <c r="F695" s="6">
        <v>0</v>
      </c>
      <c r="G695" s="6">
        <v>0</v>
      </c>
      <c r="H695" s="1">
        <v>1</v>
      </c>
    </row>
    <row r="696" spans="1:8" ht="15" customHeight="1" x14ac:dyDescent="0.25">
      <c r="A696" s="24" t="s">
        <v>1989</v>
      </c>
      <c r="B696" s="25"/>
      <c r="C696" s="25"/>
      <c r="D696" s="25"/>
      <c r="E696" s="25"/>
      <c r="F696" s="25"/>
      <c r="G696" s="25"/>
      <c r="H696" s="25"/>
    </row>
    <row r="697" spans="1:8" ht="15.75" customHeight="1" x14ac:dyDescent="0.25">
      <c r="A697" s="26" t="s">
        <v>96</v>
      </c>
      <c r="B697" s="27"/>
      <c r="C697" s="27"/>
      <c r="D697" s="27"/>
      <c r="E697" s="27"/>
      <c r="F697" s="27"/>
      <c r="G697" s="27"/>
      <c r="H697" s="28"/>
    </row>
    <row r="698" spans="1:8" ht="31.7" customHeight="1" x14ac:dyDescent="0.25">
      <c r="A698" s="6">
        <v>4213</v>
      </c>
      <c r="B698" s="6" t="s">
        <v>1990</v>
      </c>
      <c r="C698" s="6" t="s">
        <v>79</v>
      </c>
      <c r="D698" s="6" t="s">
        <v>8</v>
      </c>
      <c r="E698" s="6" t="s">
        <v>80</v>
      </c>
      <c r="F698" s="6">
        <v>9575</v>
      </c>
      <c r="G698" s="6">
        <f>H698*F698</f>
        <v>38683000</v>
      </c>
      <c r="H698" s="1">
        <v>4040</v>
      </c>
    </row>
    <row r="699" spans="1:8" ht="31.7" customHeight="1" x14ac:dyDescent="0.25">
      <c r="A699" s="6">
        <v>5112</v>
      </c>
      <c r="B699" s="6" t="s">
        <v>4644</v>
      </c>
      <c r="C699" s="6" t="s">
        <v>88</v>
      </c>
      <c r="D699" s="6" t="s">
        <v>8</v>
      </c>
      <c r="E699" s="6" t="s">
        <v>7</v>
      </c>
      <c r="F699" s="6">
        <v>0</v>
      </c>
      <c r="G699" s="6">
        <v>0</v>
      </c>
      <c r="H699" s="1">
        <v>1</v>
      </c>
    </row>
    <row r="700" spans="1:8" ht="31.7" customHeight="1" x14ac:dyDescent="0.25">
      <c r="A700" s="6">
        <v>5112</v>
      </c>
      <c r="B700" s="6" t="s">
        <v>4645</v>
      </c>
      <c r="C700" s="6" t="s">
        <v>88</v>
      </c>
      <c r="D700" s="6" t="s">
        <v>8</v>
      </c>
      <c r="E700" s="6" t="s">
        <v>7</v>
      </c>
      <c r="F700" s="6">
        <v>0</v>
      </c>
      <c r="G700" s="6">
        <v>0</v>
      </c>
      <c r="H700" s="1">
        <v>1</v>
      </c>
    </row>
    <row r="701" spans="1:8" ht="31.7" customHeight="1" x14ac:dyDescent="0.25">
      <c r="A701" s="6">
        <v>5112</v>
      </c>
      <c r="B701" s="6" t="s">
        <v>4646</v>
      </c>
      <c r="C701" s="6" t="s">
        <v>88</v>
      </c>
      <c r="D701" s="6" t="s">
        <v>115</v>
      </c>
      <c r="E701" s="6" t="s">
        <v>7</v>
      </c>
      <c r="F701" s="6">
        <v>0</v>
      </c>
      <c r="G701" s="6">
        <v>0</v>
      </c>
      <c r="H701" s="1">
        <v>1</v>
      </c>
    </row>
    <row r="702" spans="1:8" ht="31.7" customHeight="1" x14ac:dyDescent="0.25">
      <c r="A702" s="6">
        <v>5112</v>
      </c>
      <c r="B702" s="6" t="s">
        <v>4647</v>
      </c>
      <c r="C702" s="6" t="s">
        <v>88</v>
      </c>
      <c r="D702" s="6" t="s">
        <v>115</v>
      </c>
      <c r="E702" s="6" t="s">
        <v>7</v>
      </c>
      <c r="F702" s="6">
        <v>0</v>
      </c>
      <c r="G702" s="6">
        <v>0</v>
      </c>
      <c r="H702" s="1">
        <v>1</v>
      </c>
    </row>
    <row r="703" spans="1:8" ht="31.7" customHeight="1" x14ac:dyDescent="0.25">
      <c r="A703" s="6">
        <v>5112</v>
      </c>
      <c r="B703" s="6" t="s">
        <v>4648</v>
      </c>
      <c r="C703" s="6" t="s">
        <v>88</v>
      </c>
      <c r="D703" s="6" t="s">
        <v>115</v>
      </c>
      <c r="E703" s="6" t="s">
        <v>7</v>
      </c>
      <c r="F703" s="6">
        <v>0</v>
      </c>
      <c r="G703" s="6">
        <v>0</v>
      </c>
      <c r="H703" s="1">
        <v>1</v>
      </c>
    </row>
    <row r="704" spans="1:8" ht="31.7" customHeight="1" x14ac:dyDescent="0.25">
      <c r="A704" s="6">
        <v>5112</v>
      </c>
      <c r="B704" s="6" t="s">
        <v>4649</v>
      </c>
      <c r="C704" s="6" t="s">
        <v>88</v>
      </c>
      <c r="D704" s="6" t="s">
        <v>115</v>
      </c>
      <c r="E704" s="6" t="s">
        <v>7</v>
      </c>
      <c r="F704" s="6">
        <v>0</v>
      </c>
      <c r="G704" s="6">
        <v>0</v>
      </c>
      <c r="H704" s="1">
        <v>1</v>
      </c>
    </row>
    <row r="705" spans="1:8" ht="31.7" customHeight="1" x14ac:dyDescent="0.25">
      <c r="A705" s="6">
        <v>5112</v>
      </c>
      <c r="B705" s="6" t="s">
        <v>4650</v>
      </c>
      <c r="C705" s="6" t="s">
        <v>88</v>
      </c>
      <c r="D705" s="6" t="s">
        <v>115</v>
      </c>
      <c r="E705" s="6" t="s">
        <v>7</v>
      </c>
      <c r="F705" s="6">
        <v>0</v>
      </c>
      <c r="G705" s="6">
        <v>0</v>
      </c>
      <c r="H705" s="1">
        <v>1</v>
      </c>
    </row>
    <row r="706" spans="1:8" ht="15" customHeight="1" x14ac:dyDescent="0.25">
      <c r="A706" s="24" t="s">
        <v>1988</v>
      </c>
      <c r="B706" s="25"/>
      <c r="C706" s="25"/>
      <c r="D706" s="25"/>
      <c r="E706" s="25"/>
      <c r="F706" s="25"/>
      <c r="G706" s="25"/>
      <c r="H706" s="25"/>
    </row>
    <row r="707" spans="1:8" ht="15.75" customHeight="1" x14ac:dyDescent="0.25">
      <c r="A707" s="26" t="s">
        <v>96</v>
      </c>
      <c r="B707" s="27"/>
      <c r="C707" s="27"/>
      <c r="D707" s="27"/>
      <c r="E707" s="27"/>
      <c r="F707" s="27"/>
      <c r="G707" s="27"/>
      <c r="H707" s="28"/>
    </row>
    <row r="708" spans="1:8" ht="31.7" customHeight="1" x14ac:dyDescent="0.25">
      <c r="A708" s="6">
        <v>4213</v>
      </c>
      <c r="B708" s="6" t="s">
        <v>87</v>
      </c>
      <c r="C708" s="6" t="s">
        <v>88</v>
      </c>
      <c r="D708" s="6" t="s">
        <v>8</v>
      </c>
      <c r="E708" s="6" t="s">
        <v>7</v>
      </c>
      <c r="F708" s="6">
        <v>500000</v>
      </c>
      <c r="G708" s="6">
        <v>500000</v>
      </c>
      <c r="H708" s="1">
        <v>1</v>
      </c>
    </row>
    <row r="709" spans="1:8" ht="15" customHeight="1" x14ac:dyDescent="0.25">
      <c r="A709" s="24" t="s">
        <v>1274</v>
      </c>
      <c r="B709" s="25"/>
      <c r="C709" s="25"/>
      <c r="D709" s="25"/>
      <c r="E709" s="25"/>
      <c r="F709" s="25"/>
      <c r="G709" s="25"/>
      <c r="H709" s="25"/>
    </row>
    <row r="710" spans="1:8" ht="15" customHeight="1" x14ac:dyDescent="0.25">
      <c r="A710" s="26" t="s">
        <v>59</v>
      </c>
      <c r="B710" s="27"/>
      <c r="C710" s="27"/>
      <c r="D710" s="27"/>
      <c r="E710" s="27"/>
      <c r="F710" s="27"/>
      <c r="G710" s="27"/>
      <c r="H710" s="28"/>
    </row>
    <row r="711" spans="1:8" ht="31.7" customHeight="1" x14ac:dyDescent="0.25">
      <c r="A711" s="6">
        <v>5113</v>
      </c>
      <c r="B711" s="6" t="s">
        <v>1275</v>
      </c>
      <c r="C711" s="6" t="s">
        <v>113</v>
      </c>
      <c r="D711" s="6" t="s">
        <v>8</v>
      </c>
      <c r="E711" s="6" t="s">
        <v>7</v>
      </c>
      <c r="F711" s="6">
        <v>175705900</v>
      </c>
      <c r="G711" s="6">
        <v>175705900</v>
      </c>
      <c r="H711" s="1">
        <v>1</v>
      </c>
    </row>
    <row r="712" spans="1:8" ht="31.7" customHeight="1" x14ac:dyDescent="0.25">
      <c r="A712" s="6">
        <v>5113</v>
      </c>
      <c r="B712" s="6" t="s">
        <v>1278</v>
      </c>
      <c r="C712" s="6" t="s">
        <v>113</v>
      </c>
      <c r="D712" s="6" t="s">
        <v>8</v>
      </c>
      <c r="E712" s="6" t="s">
        <v>7</v>
      </c>
      <c r="F712" s="6">
        <v>258960000</v>
      </c>
      <c r="G712" s="6">
        <v>258960000</v>
      </c>
      <c r="H712" s="1">
        <v>1</v>
      </c>
    </row>
    <row r="713" spans="1:8" ht="31.7" customHeight="1" x14ac:dyDescent="0.25">
      <c r="A713" s="6">
        <v>5112</v>
      </c>
      <c r="B713" s="6" t="s">
        <v>3980</v>
      </c>
      <c r="C713" s="6" t="s">
        <v>113</v>
      </c>
      <c r="D713" s="6" t="s">
        <v>39</v>
      </c>
      <c r="E713" s="6" t="s">
        <v>7</v>
      </c>
      <c r="F713" s="6">
        <v>54900000</v>
      </c>
      <c r="G713" s="6">
        <v>54900000</v>
      </c>
      <c r="H713" s="1">
        <v>1</v>
      </c>
    </row>
    <row r="714" spans="1:8" ht="31.7" customHeight="1" x14ac:dyDescent="0.25">
      <c r="A714" s="6">
        <v>5112</v>
      </c>
      <c r="B714" s="6" t="s">
        <v>4322</v>
      </c>
      <c r="C714" s="6" t="s">
        <v>113</v>
      </c>
      <c r="D714" s="6" t="s">
        <v>1843</v>
      </c>
      <c r="E714" s="6" t="s">
        <v>7</v>
      </c>
      <c r="F714" s="6">
        <v>54900000</v>
      </c>
      <c r="G714" s="6">
        <v>54900000</v>
      </c>
      <c r="H714" s="1">
        <v>1</v>
      </c>
    </row>
    <row r="715" spans="1:8" ht="31.7" customHeight="1" x14ac:dyDescent="0.25">
      <c r="A715" s="6">
        <v>5112</v>
      </c>
      <c r="B715" s="6" t="s">
        <v>4798</v>
      </c>
      <c r="C715" s="6" t="s">
        <v>113</v>
      </c>
      <c r="D715" s="6" t="s">
        <v>1843</v>
      </c>
      <c r="E715" s="6" t="s">
        <v>7</v>
      </c>
      <c r="F715" s="6">
        <v>56010984</v>
      </c>
      <c r="G715" s="6">
        <v>56010984</v>
      </c>
      <c r="H715" s="1">
        <v>1</v>
      </c>
    </row>
    <row r="716" spans="1:8" ht="15" customHeight="1" x14ac:dyDescent="0.25">
      <c r="A716" s="26" t="s">
        <v>96</v>
      </c>
      <c r="B716" s="27"/>
      <c r="C716" s="27"/>
      <c r="D716" s="27"/>
      <c r="E716" s="27"/>
      <c r="F716" s="27"/>
      <c r="G716" s="27"/>
      <c r="H716" s="28"/>
    </row>
    <row r="717" spans="1:8" ht="31.7" customHeight="1" x14ac:dyDescent="0.25">
      <c r="A717" s="6">
        <v>5113</v>
      </c>
      <c r="B717" s="6" t="s">
        <v>1276</v>
      </c>
      <c r="C717" s="6" t="s">
        <v>88</v>
      </c>
      <c r="D717" s="6" t="s">
        <v>8</v>
      </c>
      <c r="E717" s="6" t="s">
        <v>7</v>
      </c>
      <c r="F717" s="6">
        <v>2591000</v>
      </c>
      <c r="G717" s="6">
        <v>2591000</v>
      </c>
      <c r="H717" s="1">
        <v>1</v>
      </c>
    </row>
    <row r="718" spans="1:8" ht="31.7" customHeight="1" x14ac:dyDescent="0.25">
      <c r="A718" s="6">
        <v>5113</v>
      </c>
      <c r="B718" s="6" t="s">
        <v>1279</v>
      </c>
      <c r="C718" s="6" t="s">
        <v>88</v>
      </c>
      <c r="D718" s="6" t="s">
        <v>8</v>
      </c>
      <c r="E718" s="6" t="s">
        <v>7</v>
      </c>
      <c r="F718" s="6">
        <v>100000</v>
      </c>
      <c r="G718" s="6">
        <v>100000</v>
      </c>
      <c r="H718" s="1">
        <v>1</v>
      </c>
    </row>
    <row r="719" spans="1:8" ht="31.7" customHeight="1" x14ac:dyDescent="0.25">
      <c r="A719" s="6">
        <v>5113</v>
      </c>
      <c r="B719" s="6" t="s">
        <v>3311</v>
      </c>
      <c r="C719" s="6" t="s">
        <v>1673</v>
      </c>
      <c r="D719" s="6" t="s">
        <v>39</v>
      </c>
      <c r="E719" s="6" t="s">
        <v>7</v>
      </c>
      <c r="F719" s="6">
        <v>1036000</v>
      </c>
      <c r="G719" s="6">
        <v>1036000</v>
      </c>
      <c r="H719" s="1">
        <v>1</v>
      </c>
    </row>
    <row r="720" spans="1:8" ht="31.7" customHeight="1" x14ac:dyDescent="0.25">
      <c r="A720" s="6">
        <v>5112</v>
      </c>
      <c r="B720" s="6" t="s">
        <v>3981</v>
      </c>
      <c r="C720" s="6" t="s">
        <v>88</v>
      </c>
      <c r="D720" s="6" t="s">
        <v>39</v>
      </c>
      <c r="E720" s="6" t="s">
        <v>7</v>
      </c>
      <c r="F720" s="6">
        <v>770000</v>
      </c>
      <c r="G720" s="6">
        <v>770000</v>
      </c>
      <c r="H720" s="1">
        <v>1</v>
      </c>
    </row>
    <row r="721" spans="1:8" ht="31.7" customHeight="1" x14ac:dyDescent="0.25">
      <c r="A721" s="6">
        <v>5112</v>
      </c>
      <c r="B721" s="6" t="s">
        <v>4321</v>
      </c>
      <c r="C721" s="6" t="s">
        <v>88</v>
      </c>
      <c r="D721" s="6" t="s">
        <v>1843</v>
      </c>
      <c r="E721" s="6" t="s">
        <v>7</v>
      </c>
      <c r="F721" s="6">
        <v>770000</v>
      </c>
      <c r="G721" s="6">
        <v>770000</v>
      </c>
      <c r="H721" s="1">
        <v>1</v>
      </c>
    </row>
    <row r="722" spans="1:8" ht="31.7" customHeight="1" x14ac:dyDescent="0.25">
      <c r="A722" s="6">
        <v>5112</v>
      </c>
      <c r="B722" s="6" t="s">
        <v>4789</v>
      </c>
      <c r="C722" s="6" t="s">
        <v>1673</v>
      </c>
      <c r="D722" s="6" t="s">
        <v>39</v>
      </c>
      <c r="E722" s="6" t="s">
        <v>7</v>
      </c>
      <c r="F722" s="6">
        <v>331200</v>
      </c>
      <c r="G722" s="6">
        <v>331200</v>
      </c>
      <c r="H722" s="1">
        <v>1</v>
      </c>
    </row>
    <row r="723" spans="1:8" ht="31.7" customHeight="1" x14ac:dyDescent="0.25">
      <c r="A723" s="6">
        <v>5112</v>
      </c>
      <c r="B723" s="6" t="s">
        <v>4799</v>
      </c>
      <c r="C723" s="6" t="s">
        <v>88</v>
      </c>
      <c r="D723" s="6" t="s">
        <v>1843</v>
      </c>
      <c r="E723" s="6" t="s">
        <v>7</v>
      </c>
      <c r="F723" s="6">
        <v>919900</v>
      </c>
      <c r="G723" s="6">
        <v>919900</v>
      </c>
      <c r="H723" s="1">
        <v>1</v>
      </c>
    </row>
    <row r="724" spans="1:8" ht="15" customHeight="1" x14ac:dyDescent="0.25">
      <c r="A724" s="24" t="s">
        <v>837</v>
      </c>
      <c r="B724" s="25"/>
      <c r="C724" s="25"/>
      <c r="D724" s="25"/>
      <c r="E724" s="25"/>
      <c r="F724" s="25"/>
      <c r="G724" s="25"/>
      <c r="H724" s="25"/>
    </row>
    <row r="725" spans="1:8" ht="15" customHeight="1" x14ac:dyDescent="0.25">
      <c r="A725" s="26" t="s">
        <v>59</v>
      </c>
      <c r="B725" s="27"/>
      <c r="C725" s="27"/>
      <c r="D725" s="27"/>
      <c r="E725" s="27"/>
      <c r="F725" s="27"/>
      <c r="G725" s="27"/>
      <c r="H725" s="28"/>
    </row>
    <row r="726" spans="1:8" ht="31.7" customHeight="1" x14ac:dyDescent="0.25">
      <c r="A726" s="6">
        <v>4251</v>
      </c>
      <c r="B726" s="6" t="s">
        <v>1066</v>
      </c>
      <c r="C726" s="6" t="s">
        <v>113</v>
      </c>
      <c r="D726" s="6" t="s">
        <v>8</v>
      </c>
      <c r="E726" s="6" t="s">
        <v>7</v>
      </c>
      <c r="F726" s="6">
        <v>21553016</v>
      </c>
      <c r="G726" s="6">
        <v>21553016</v>
      </c>
      <c r="H726" s="1">
        <v>1</v>
      </c>
    </row>
    <row r="727" spans="1:8" ht="31.7" customHeight="1" x14ac:dyDescent="0.25">
      <c r="A727" s="6">
        <v>4251</v>
      </c>
      <c r="B727" s="6" t="s">
        <v>1066</v>
      </c>
      <c r="C727" s="6" t="s">
        <v>113</v>
      </c>
      <c r="D727" s="6" t="s">
        <v>8</v>
      </c>
      <c r="E727" s="6" t="s">
        <v>7</v>
      </c>
      <c r="F727" s="6">
        <v>1488000</v>
      </c>
      <c r="G727" s="6">
        <v>1488000</v>
      </c>
      <c r="H727" s="1">
        <v>1</v>
      </c>
    </row>
    <row r="728" spans="1:8" ht="15.75" customHeight="1" x14ac:dyDescent="0.25">
      <c r="A728" s="26" t="s">
        <v>96</v>
      </c>
      <c r="B728" s="27"/>
      <c r="C728" s="27"/>
      <c r="D728" s="27"/>
      <c r="E728" s="27"/>
      <c r="F728" s="27"/>
      <c r="G728" s="27"/>
      <c r="H728" s="28"/>
    </row>
    <row r="729" spans="1:8" ht="31.7" customHeight="1" x14ac:dyDescent="0.25">
      <c r="A729" s="6">
        <v>5134</v>
      </c>
      <c r="B729" s="6" t="s">
        <v>838</v>
      </c>
      <c r="C729" s="6" t="s">
        <v>839</v>
      </c>
      <c r="D729" s="6" t="s">
        <v>8</v>
      </c>
      <c r="E729" s="6" t="s">
        <v>7</v>
      </c>
      <c r="F729" s="6">
        <v>0</v>
      </c>
      <c r="G729" s="6">
        <v>0</v>
      </c>
      <c r="H729" s="1">
        <v>1</v>
      </c>
    </row>
    <row r="730" spans="1:8" ht="31.7" customHeight="1" x14ac:dyDescent="0.25">
      <c r="A730" s="6">
        <v>4251</v>
      </c>
      <c r="B730" s="6" t="s">
        <v>1067</v>
      </c>
      <c r="C730" s="6" t="s">
        <v>88</v>
      </c>
      <c r="D730" s="6" t="s">
        <v>8</v>
      </c>
      <c r="E730" s="6" t="s">
        <v>7</v>
      </c>
      <c r="F730" s="6">
        <v>431000</v>
      </c>
      <c r="G730" s="6">
        <v>431000</v>
      </c>
      <c r="H730" s="1">
        <v>1</v>
      </c>
    </row>
    <row r="731" spans="1:8" ht="15" customHeight="1" x14ac:dyDescent="0.25">
      <c r="A731" s="24" t="s">
        <v>1132</v>
      </c>
      <c r="B731" s="25"/>
      <c r="C731" s="25"/>
      <c r="D731" s="25"/>
      <c r="E731" s="25"/>
      <c r="F731" s="25"/>
      <c r="G731" s="25"/>
      <c r="H731" s="25"/>
    </row>
    <row r="732" spans="1:8" ht="15" customHeight="1" x14ac:dyDescent="0.25">
      <c r="A732" s="26" t="s">
        <v>59</v>
      </c>
      <c r="B732" s="27"/>
      <c r="C732" s="27"/>
      <c r="D732" s="27"/>
      <c r="E732" s="27"/>
      <c r="F732" s="27"/>
      <c r="G732" s="27"/>
      <c r="H732" s="28"/>
    </row>
    <row r="733" spans="1:8" ht="31.7" customHeight="1" x14ac:dyDescent="0.25">
      <c r="A733" s="6">
        <v>5113</v>
      </c>
      <c r="B733" s="6" t="s">
        <v>5020</v>
      </c>
      <c r="C733" s="6" t="s">
        <v>1643</v>
      </c>
      <c r="D733" s="6" t="s">
        <v>48</v>
      </c>
      <c r="E733" s="6" t="s">
        <v>7</v>
      </c>
      <c r="F733" s="6">
        <v>18147690</v>
      </c>
      <c r="G733" s="6">
        <v>18147690</v>
      </c>
      <c r="H733" s="1">
        <v>1</v>
      </c>
    </row>
    <row r="734" spans="1:8" ht="15" customHeight="1" x14ac:dyDescent="0.25">
      <c r="A734" s="24" t="s">
        <v>3728</v>
      </c>
      <c r="B734" s="25"/>
      <c r="C734" s="25"/>
      <c r="D734" s="25"/>
      <c r="E734" s="25"/>
      <c r="F734" s="25"/>
      <c r="G734" s="25"/>
      <c r="H734" s="25"/>
    </row>
    <row r="735" spans="1:8" ht="15" customHeight="1" x14ac:dyDescent="0.25">
      <c r="A735" s="26" t="s">
        <v>83</v>
      </c>
      <c r="B735" s="27"/>
      <c r="C735" s="27"/>
      <c r="D735" s="27"/>
      <c r="E735" s="27"/>
      <c r="F735" s="27"/>
      <c r="G735" s="27"/>
      <c r="H735" s="28"/>
    </row>
    <row r="736" spans="1:8" ht="31.7" customHeight="1" x14ac:dyDescent="0.25">
      <c r="A736" s="6">
        <v>5129</v>
      </c>
      <c r="B736" s="6" t="s">
        <v>1583</v>
      </c>
      <c r="C736" s="6" t="s">
        <v>831</v>
      </c>
      <c r="D736" s="6" t="s">
        <v>8</v>
      </c>
      <c r="E736" s="6" t="s">
        <v>86</v>
      </c>
      <c r="F736" s="6">
        <v>0</v>
      </c>
      <c r="G736" s="6">
        <f>H736*F736</f>
        <v>0</v>
      </c>
      <c r="H736" s="1">
        <v>2</v>
      </c>
    </row>
    <row r="737" spans="1:8" ht="31.7" customHeight="1" x14ac:dyDescent="0.25">
      <c r="A737" s="6">
        <v>5129</v>
      </c>
      <c r="B737" s="6" t="s">
        <v>3729</v>
      </c>
      <c r="C737" s="6" t="s">
        <v>3730</v>
      </c>
      <c r="D737" s="6" t="s">
        <v>40</v>
      </c>
      <c r="E737" s="6" t="s">
        <v>86</v>
      </c>
      <c r="F737" s="6">
        <v>0</v>
      </c>
      <c r="G737" s="6">
        <f>H737*F737</f>
        <v>0</v>
      </c>
      <c r="H737" s="1">
        <v>2</v>
      </c>
    </row>
    <row r="738" spans="1:8" ht="31.7" customHeight="1" x14ac:dyDescent="0.25">
      <c r="A738" s="6">
        <v>5129</v>
      </c>
      <c r="B738" s="6" t="s">
        <v>4245</v>
      </c>
      <c r="C738" s="6" t="s">
        <v>4246</v>
      </c>
      <c r="D738" s="6" t="s">
        <v>40</v>
      </c>
      <c r="E738" s="6" t="s">
        <v>86</v>
      </c>
      <c r="F738" s="6">
        <v>3900000</v>
      </c>
      <c r="G738" s="6">
        <f>H738*F738</f>
        <v>7800000</v>
      </c>
      <c r="H738" s="1">
        <v>2</v>
      </c>
    </row>
    <row r="739" spans="1:8" ht="31.7" customHeight="1" x14ac:dyDescent="0.25">
      <c r="A739" s="6">
        <v>5129</v>
      </c>
      <c r="B739" s="6" t="s">
        <v>4247</v>
      </c>
      <c r="C739" s="6" t="s">
        <v>4248</v>
      </c>
      <c r="D739" s="6" t="s">
        <v>40</v>
      </c>
      <c r="E739" s="6" t="s">
        <v>86</v>
      </c>
      <c r="F739" s="6">
        <v>13000000</v>
      </c>
      <c r="G739" s="6">
        <f t="shared" ref="G739" si="24">H739*F739</f>
        <v>13000000</v>
      </c>
      <c r="H739" s="1">
        <v>1</v>
      </c>
    </row>
    <row r="740" spans="1:8" ht="25.9" customHeight="1" x14ac:dyDescent="0.25">
      <c r="A740" s="6">
        <v>5129</v>
      </c>
      <c r="B740" s="6" t="s">
        <v>4294</v>
      </c>
      <c r="C740" s="6" t="s">
        <v>4295</v>
      </c>
      <c r="D740" s="6" t="s">
        <v>40</v>
      </c>
      <c r="E740" s="6" t="s">
        <v>7</v>
      </c>
      <c r="F740" s="6">
        <v>50000000</v>
      </c>
      <c r="G740" s="6">
        <v>50000000</v>
      </c>
      <c r="H740" s="1">
        <v>1</v>
      </c>
    </row>
    <row r="741" spans="1:8" ht="19.7" customHeight="1" x14ac:dyDescent="0.25">
      <c r="A741" s="6">
        <v>5129</v>
      </c>
      <c r="B741" s="6" t="s">
        <v>4472</v>
      </c>
      <c r="C741" s="6" t="s">
        <v>3730</v>
      </c>
      <c r="D741" s="6" t="s">
        <v>40</v>
      </c>
      <c r="E741" s="6" t="s">
        <v>86</v>
      </c>
      <c r="F741" s="6">
        <v>23000000</v>
      </c>
      <c r="G741" s="6">
        <f>H741*F741</f>
        <v>69000000</v>
      </c>
      <c r="H741" s="1">
        <v>3</v>
      </c>
    </row>
    <row r="742" spans="1:8" ht="19.7" customHeight="1" x14ac:dyDescent="0.25">
      <c r="A742" s="6">
        <v>5129</v>
      </c>
      <c r="B742" s="6" t="s">
        <v>4756</v>
      </c>
      <c r="C742" s="6" t="s">
        <v>4757</v>
      </c>
      <c r="D742" s="6" t="s">
        <v>40</v>
      </c>
      <c r="E742" s="6" t="s">
        <v>86</v>
      </c>
      <c r="F742" s="6">
        <v>0</v>
      </c>
      <c r="G742" s="6">
        <f t="shared" ref="G742:G744" si="25">H742*F742</f>
        <v>0</v>
      </c>
      <c r="H742" s="1">
        <v>2</v>
      </c>
    </row>
    <row r="743" spans="1:8" ht="19.7" customHeight="1" x14ac:dyDescent="0.25">
      <c r="A743" s="6">
        <v>5129</v>
      </c>
      <c r="B743" s="6" t="s">
        <v>4758</v>
      </c>
      <c r="C743" s="6" t="s">
        <v>4757</v>
      </c>
      <c r="D743" s="6" t="s">
        <v>40</v>
      </c>
      <c r="E743" s="6" t="s">
        <v>86</v>
      </c>
      <c r="F743" s="6">
        <v>0</v>
      </c>
      <c r="G743" s="6">
        <f t="shared" si="25"/>
        <v>0</v>
      </c>
      <c r="H743" s="1">
        <v>1</v>
      </c>
    </row>
    <row r="744" spans="1:8" ht="19.7" customHeight="1" x14ac:dyDescent="0.25">
      <c r="A744" s="6">
        <v>5129</v>
      </c>
      <c r="B744" s="6" t="s">
        <v>4759</v>
      </c>
      <c r="C744" s="6" t="s">
        <v>4757</v>
      </c>
      <c r="D744" s="6" t="s">
        <v>40</v>
      </c>
      <c r="E744" s="6" t="s">
        <v>86</v>
      </c>
      <c r="F744" s="6">
        <v>0</v>
      </c>
      <c r="G744" s="6">
        <f t="shared" si="25"/>
        <v>0</v>
      </c>
      <c r="H744" s="1">
        <v>4</v>
      </c>
    </row>
    <row r="745" spans="1:8" ht="15" customHeight="1" x14ac:dyDescent="0.25">
      <c r="A745" s="24" t="s">
        <v>2396</v>
      </c>
      <c r="B745" s="25"/>
      <c r="C745" s="25"/>
      <c r="D745" s="25"/>
      <c r="E745" s="25"/>
      <c r="F745" s="25"/>
      <c r="G745" s="25"/>
      <c r="H745" s="25"/>
    </row>
    <row r="746" spans="1:8" ht="15" customHeight="1" x14ac:dyDescent="0.25">
      <c r="A746" s="26" t="s">
        <v>96</v>
      </c>
      <c r="B746" s="27"/>
      <c r="C746" s="27"/>
      <c r="D746" s="27"/>
      <c r="E746" s="27"/>
      <c r="F746" s="27"/>
      <c r="G746" s="27"/>
      <c r="H746" s="28"/>
    </row>
    <row r="747" spans="1:8" ht="17.45" customHeight="1" x14ac:dyDescent="0.25">
      <c r="A747" s="6">
        <v>4241</v>
      </c>
      <c r="B747" s="6" t="s">
        <v>2397</v>
      </c>
      <c r="C747" s="6" t="s">
        <v>2398</v>
      </c>
      <c r="D747" s="6" t="s">
        <v>39</v>
      </c>
      <c r="E747" s="6" t="s">
        <v>7</v>
      </c>
      <c r="F747" s="6">
        <v>200000</v>
      </c>
      <c r="G747" s="6">
        <v>200000</v>
      </c>
      <c r="H747" s="1">
        <v>1</v>
      </c>
    </row>
    <row r="748" spans="1:8" ht="17.45" customHeight="1" x14ac:dyDescent="0.25">
      <c r="A748" s="6">
        <v>4241</v>
      </c>
      <c r="B748" s="6" t="s">
        <v>2399</v>
      </c>
      <c r="C748" s="6" t="s">
        <v>2398</v>
      </c>
      <c r="D748" s="6" t="s">
        <v>39</v>
      </c>
      <c r="E748" s="6" t="s">
        <v>7</v>
      </c>
      <c r="F748" s="6">
        <v>200000</v>
      </c>
      <c r="G748" s="6">
        <v>200000</v>
      </c>
      <c r="H748" s="1">
        <v>1</v>
      </c>
    </row>
    <row r="749" spans="1:8" ht="17.45" customHeight="1" x14ac:dyDescent="0.25">
      <c r="A749" s="6">
        <v>4241</v>
      </c>
      <c r="B749" s="6" t="s">
        <v>2400</v>
      </c>
      <c r="C749" s="6" t="s">
        <v>2398</v>
      </c>
      <c r="D749" s="6" t="s">
        <v>39</v>
      </c>
      <c r="E749" s="6" t="s">
        <v>7</v>
      </c>
      <c r="F749" s="6">
        <v>7200000</v>
      </c>
      <c r="G749" s="6">
        <v>7200000</v>
      </c>
      <c r="H749" s="1">
        <v>1</v>
      </c>
    </row>
    <row r="750" spans="1:8" ht="17.45" customHeight="1" x14ac:dyDescent="0.25">
      <c r="A750" s="6">
        <v>4241</v>
      </c>
      <c r="B750" s="6" t="s">
        <v>2401</v>
      </c>
      <c r="C750" s="6" t="s">
        <v>2398</v>
      </c>
      <c r="D750" s="6" t="s">
        <v>39</v>
      </c>
      <c r="E750" s="6" t="s">
        <v>7</v>
      </c>
      <c r="F750" s="6">
        <v>780000</v>
      </c>
      <c r="G750" s="6">
        <v>780000</v>
      </c>
      <c r="H750" s="1">
        <v>1</v>
      </c>
    </row>
    <row r="751" spans="1:8" ht="17.45" customHeight="1" x14ac:dyDescent="0.25">
      <c r="A751" s="6">
        <v>4241</v>
      </c>
      <c r="B751" s="6" t="s">
        <v>2402</v>
      </c>
      <c r="C751" s="6" t="s">
        <v>2398</v>
      </c>
      <c r="D751" s="6" t="s">
        <v>39</v>
      </c>
      <c r="E751" s="6" t="s">
        <v>7</v>
      </c>
      <c r="F751" s="6">
        <v>52500000</v>
      </c>
      <c r="G751" s="6">
        <v>52500000</v>
      </c>
      <c r="H751" s="1">
        <v>1</v>
      </c>
    </row>
    <row r="752" spans="1:8" ht="17.45" customHeight="1" x14ac:dyDescent="0.25">
      <c r="A752" s="6">
        <v>4241</v>
      </c>
      <c r="B752" s="6" t="s">
        <v>2403</v>
      </c>
      <c r="C752" s="6" t="s">
        <v>2398</v>
      </c>
      <c r="D752" s="6" t="s">
        <v>39</v>
      </c>
      <c r="E752" s="6" t="s">
        <v>7</v>
      </c>
      <c r="F752" s="6">
        <v>3480000</v>
      </c>
      <c r="G752" s="6">
        <v>3480000</v>
      </c>
      <c r="H752" s="1">
        <v>1</v>
      </c>
    </row>
    <row r="753" spans="1:8" ht="17.45" customHeight="1" x14ac:dyDescent="0.25">
      <c r="A753" s="6">
        <v>4241</v>
      </c>
      <c r="B753" s="6" t="s">
        <v>2404</v>
      </c>
      <c r="C753" s="6" t="s">
        <v>2398</v>
      </c>
      <c r="D753" s="6" t="s">
        <v>39</v>
      </c>
      <c r="E753" s="6" t="s">
        <v>7</v>
      </c>
      <c r="F753" s="6">
        <v>1225000</v>
      </c>
      <c r="G753" s="6">
        <v>1225000</v>
      </c>
      <c r="H753" s="1">
        <v>1</v>
      </c>
    </row>
    <row r="754" spans="1:8" ht="17.45" customHeight="1" x14ac:dyDescent="0.25">
      <c r="A754" s="6">
        <v>4241</v>
      </c>
      <c r="B754" s="6" t="s">
        <v>2405</v>
      </c>
      <c r="C754" s="6" t="s">
        <v>2398</v>
      </c>
      <c r="D754" s="6" t="s">
        <v>39</v>
      </c>
      <c r="E754" s="6" t="s">
        <v>7</v>
      </c>
      <c r="F754" s="6">
        <v>18750000</v>
      </c>
      <c r="G754" s="6">
        <v>18750000</v>
      </c>
      <c r="H754" s="1">
        <v>1</v>
      </c>
    </row>
    <row r="755" spans="1:8" ht="17.45" customHeight="1" x14ac:dyDescent="0.25">
      <c r="A755" s="6">
        <v>4241</v>
      </c>
      <c r="B755" s="6" t="s">
        <v>2406</v>
      </c>
      <c r="C755" s="6" t="s">
        <v>2398</v>
      </c>
      <c r="D755" s="6" t="s">
        <v>39</v>
      </c>
      <c r="E755" s="6" t="s">
        <v>7</v>
      </c>
      <c r="F755" s="6">
        <v>10800000</v>
      </c>
      <c r="G755" s="6">
        <v>10800000</v>
      </c>
      <c r="H755" s="1">
        <v>1</v>
      </c>
    </row>
    <row r="756" spans="1:8" ht="17.45" customHeight="1" x14ac:dyDescent="0.25">
      <c r="A756" s="6">
        <v>4241</v>
      </c>
      <c r="B756" s="6" t="s">
        <v>2407</v>
      </c>
      <c r="C756" s="6" t="s">
        <v>2398</v>
      </c>
      <c r="D756" s="6" t="s">
        <v>39</v>
      </c>
      <c r="E756" s="6" t="s">
        <v>7</v>
      </c>
      <c r="F756" s="6">
        <v>2975000</v>
      </c>
      <c r="G756" s="6">
        <v>2975000</v>
      </c>
      <c r="H756" s="1">
        <v>1</v>
      </c>
    </row>
    <row r="757" spans="1:8" ht="17.45" customHeight="1" x14ac:dyDescent="0.25">
      <c r="A757" s="6">
        <v>4241</v>
      </c>
      <c r="B757" s="6" t="s">
        <v>2408</v>
      </c>
      <c r="C757" s="6" t="s">
        <v>2398</v>
      </c>
      <c r="D757" s="6" t="s">
        <v>39</v>
      </c>
      <c r="E757" s="6" t="s">
        <v>7</v>
      </c>
      <c r="F757" s="6">
        <v>1225000</v>
      </c>
      <c r="G757" s="6">
        <v>1225000</v>
      </c>
      <c r="H757" s="1">
        <v>1</v>
      </c>
    </row>
    <row r="758" spans="1:8" ht="15" customHeight="1" x14ac:dyDescent="0.25">
      <c r="A758" s="24" t="s">
        <v>1465</v>
      </c>
      <c r="B758" s="25"/>
      <c r="C758" s="25"/>
      <c r="D758" s="25"/>
      <c r="E758" s="25"/>
      <c r="F758" s="25"/>
      <c r="G758" s="25"/>
      <c r="H758" s="25"/>
    </row>
    <row r="759" spans="1:8" ht="15.75" customHeight="1" x14ac:dyDescent="0.25">
      <c r="A759" s="26" t="s">
        <v>96</v>
      </c>
      <c r="B759" s="27"/>
      <c r="C759" s="27"/>
      <c r="D759" s="27"/>
      <c r="E759" s="27"/>
      <c r="F759" s="27"/>
      <c r="G759" s="27"/>
      <c r="H759" s="28"/>
    </row>
    <row r="760" spans="1:8" ht="31.7" customHeight="1" x14ac:dyDescent="0.25">
      <c r="A760" s="6">
        <v>4239</v>
      </c>
      <c r="B760" s="6" t="s">
        <v>1466</v>
      </c>
      <c r="C760" s="6" t="s">
        <v>146</v>
      </c>
      <c r="D760" s="6" t="s">
        <v>40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4239</v>
      </c>
      <c r="B761" s="6" t="s">
        <v>1490</v>
      </c>
      <c r="C761" s="6" t="s">
        <v>146</v>
      </c>
      <c r="D761" s="6" t="s">
        <v>40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4239</v>
      </c>
      <c r="B762" s="6" t="s">
        <v>1491</v>
      </c>
      <c r="C762" s="6" t="s">
        <v>146</v>
      </c>
      <c r="D762" s="6" t="s">
        <v>40</v>
      </c>
      <c r="E762" s="6" t="s">
        <v>7</v>
      </c>
      <c r="F762" s="6">
        <v>0</v>
      </c>
      <c r="G762" s="6">
        <v>0</v>
      </c>
      <c r="H762" s="1">
        <v>1</v>
      </c>
    </row>
    <row r="763" spans="1:8" ht="31.7" customHeight="1" x14ac:dyDescent="0.25">
      <c r="A763" s="6">
        <v>4239</v>
      </c>
      <c r="B763" s="6" t="s">
        <v>1492</v>
      </c>
      <c r="C763" s="6" t="s">
        <v>146</v>
      </c>
      <c r="D763" s="6" t="s">
        <v>40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7" customHeight="1" x14ac:dyDescent="0.25">
      <c r="A764" s="6">
        <v>4239</v>
      </c>
      <c r="B764" s="6" t="s">
        <v>1493</v>
      </c>
      <c r="C764" s="6" t="s">
        <v>146</v>
      </c>
      <c r="D764" s="6" t="s">
        <v>40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7" customHeight="1" x14ac:dyDescent="0.25">
      <c r="A765" s="6">
        <v>4239</v>
      </c>
      <c r="B765" s="6" t="s">
        <v>1557</v>
      </c>
      <c r="C765" s="6" t="s">
        <v>146</v>
      </c>
      <c r="D765" s="6" t="s">
        <v>40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7" customHeight="1" x14ac:dyDescent="0.25">
      <c r="A766" s="6">
        <v>4239</v>
      </c>
      <c r="B766" s="6" t="s">
        <v>1558</v>
      </c>
      <c r="C766" s="6" t="s">
        <v>146</v>
      </c>
      <c r="D766" s="6" t="s">
        <v>40</v>
      </c>
      <c r="E766" s="6" t="s">
        <v>7</v>
      </c>
      <c r="F766" s="6">
        <v>0</v>
      </c>
      <c r="G766" s="6">
        <v>0</v>
      </c>
      <c r="H766" s="1">
        <v>1</v>
      </c>
    </row>
    <row r="767" spans="1:8" ht="31.7" customHeight="1" x14ac:dyDescent="0.25">
      <c r="A767" s="6">
        <v>4239</v>
      </c>
      <c r="B767" s="6" t="s">
        <v>1559</v>
      </c>
      <c r="C767" s="6" t="s">
        <v>146</v>
      </c>
      <c r="D767" s="6" t="s">
        <v>40</v>
      </c>
      <c r="E767" s="6" t="s">
        <v>7</v>
      </c>
      <c r="F767" s="6">
        <v>0</v>
      </c>
      <c r="G767" s="6">
        <v>0</v>
      </c>
      <c r="H767" s="1">
        <v>1</v>
      </c>
    </row>
    <row r="768" spans="1:8" ht="31.7" customHeight="1" x14ac:dyDescent="0.25">
      <c r="A768" s="6">
        <v>4239</v>
      </c>
      <c r="B768" s="6" t="s">
        <v>1560</v>
      </c>
      <c r="C768" s="6" t="s">
        <v>146</v>
      </c>
      <c r="D768" s="6" t="s">
        <v>40</v>
      </c>
      <c r="E768" s="6" t="s">
        <v>7</v>
      </c>
      <c r="F768" s="6">
        <v>0</v>
      </c>
      <c r="G768" s="6">
        <v>0</v>
      </c>
      <c r="H768" s="1">
        <v>1</v>
      </c>
    </row>
    <row r="769" spans="1:8" ht="31.7" customHeight="1" x14ac:dyDescent="0.25">
      <c r="A769" s="6">
        <v>4239</v>
      </c>
      <c r="B769" s="6" t="s">
        <v>1842</v>
      </c>
      <c r="C769" s="6" t="s">
        <v>146</v>
      </c>
      <c r="D769" s="6" t="s">
        <v>1843</v>
      </c>
      <c r="E769" s="6" t="s">
        <v>7</v>
      </c>
      <c r="F769" s="6">
        <v>74500000</v>
      </c>
      <c r="G769" s="6">
        <v>74500000</v>
      </c>
      <c r="H769" s="1">
        <v>1</v>
      </c>
    </row>
    <row r="770" spans="1:8" ht="31.7" customHeight="1" x14ac:dyDescent="0.25">
      <c r="A770" s="6">
        <v>4239</v>
      </c>
      <c r="B770" s="6" t="s">
        <v>1833</v>
      </c>
      <c r="C770" s="6" t="s">
        <v>146</v>
      </c>
      <c r="D770" s="6" t="s">
        <v>40</v>
      </c>
      <c r="E770" s="6" t="s">
        <v>7</v>
      </c>
      <c r="F770" s="6">
        <v>500000</v>
      </c>
      <c r="G770" s="6">
        <v>500000</v>
      </c>
      <c r="H770" s="1">
        <v>1</v>
      </c>
    </row>
    <row r="771" spans="1:8" ht="31.7" customHeight="1" x14ac:dyDescent="0.25">
      <c r="A771" s="6">
        <v>4239</v>
      </c>
      <c r="B771" s="6" t="s">
        <v>1834</v>
      </c>
      <c r="C771" s="6" t="s">
        <v>146</v>
      </c>
      <c r="D771" s="6" t="s">
        <v>40</v>
      </c>
      <c r="E771" s="6" t="s">
        <v>7</v>
      </c>
      <c r="F771" s="6">
        <v>3000000</v>
      </c>
      <c r="G771" s="6">
        <v>3000000</v>
      </c>
      <c r="H771" s="1">
        <v>1</v>
      </c>
    </row>
    <row r="772" spans="1:8" ht="31.7" customHeight="1" x14ac:dyDescent="0.25">
      <c r="A772" s="6">
        <v>4239</v>
      </c>
      <c r="B772" s="6" t="s">
        <v>1835</v>
      </c>
      <c r="C772" s="6" t="s">
        <v>146</v>
      </c>
      <c r="D772" s="6" t="s">
        <v>40</v>
      </c>
      <c r="E772" s="6" t="s">
        <v>7</v>
      </c>
      <c r="F772" s="6">
        <v>8000000</v>
      </c>
      <c r="G772" s="6">
        <v>8000000</v>
      </c>
      <c r="H772" s="1">
        <v>1</v>
      </c>
    </row>
    <row r="773" spans="1:8" ht="31.7" customHeight="1" x14ac:dyDescent="0.25">
      <c r="A773" s="6">
        <v>4239</v>
      </c>
      <c r="B773" s="6" t="s">
        <v>1836</v>
      </c>
      <c r="C773" s="6" t="s">
        <v>146</v>
      </c>
      <c r="D773" s="6" t="s">
        <v>40</v>
      </c>
      <c r="E773" s="6" t="s">
        <v>7</v>
      </c>
      <c r="F773" s="6">
        <v>500000</v>
      </c>
      <c r="G773" s="6">
        <v>500000</v>
      </c>
      <c r="H773" s="1">
        <v>1</v>
      </c>
    </row>
    <row r="774" spans="1:8" ht="31.7" customHeight="1" x14ac:dyDescent="0.25">
      <c r="A774" s="6">
        <v>4239</v>
      </c>
      <c r="B774" s="6" t="s">
        <v>1837</v>
      </c>
      <c r="C774" s="6" t="s">
        <v>146</v>
      </c>
      <c r="D774" s="6" t="s">
        <v>40</v>
      </c>
      <c r="E774" s="6" t="s">
        <v>7</v>
      </c>
      <c r="F774" s="6">
        <v>500000</v>
      </c>
      <c r="G774" s="6">
        <v>500000</v>
      </c>
      <c r="H774" s="1">
        <v>1</v>
      </c>
    </row>
    <row r="775" spans="1:8" ht="31.7" customHeight="1" x14ac:dyDescent="0.25">
      <c r="A775" s="6">
        <v>4239</v>
      </c>
      <c r="B775" s="6" t="s">
        <v>2540</v>
      </c>
      <c r="C775" s="6" t="s">
        <v>146</v>
      </c>
      <c r="D775" s="6" t="s">
        <v>40</v>
      </c>
      <c r="E775" s="6" t="s">
        <v>7</v>
      </c>
      <c r="F775" s="6">
        <v>71000000</v>
      </c>
      <c r="G775" s="6">
        <v>71000000</v>
      </c>
      <c r="H775" s="1">
        <v>1</v>
      </c>
    </row>
    <row r="776" spans="1:8" ht="31.7" customHeight="1" x14ac:dyDescent="0.25">
      <c r="A776" s="6">
        <v>4239</v>
      </c>
      <c r="B776" s="6" t="s">
        <v>4101</v>
      </c>
      <c r="C776" s="6" t="s">
        <v>146</v>
      </c>
      <c r="D776" s="6" t="s">
        <v>1843</v>
      </c>
      <c r="E776" s="6" t="s">
        <v>7</v>
      </c>
      <c r="F776" s="6">
        <v>2990000</v>
      </c>
      <c r="G776" s="6">
        <v>2990000</v>
      </c>
      <c r="H776" s="1">
        <v>1</v>
      </c>
    </row>
    <row r="777" spans="1:8" ht="31.7" customHeight="1" x14ac:dyDescent="0.25">
      <c r="A777" s="6">
        <v>4239</v>
      </c>
      <c r="B777" s="6" t="s">
        <v>4102</v>
      </c>
      <c r="C777" s="6" t="s">
        <v>146</v>
      </c>
      <c r="D777" s="6" t="s">
        <v>1843</v>
      </c>
      <c r="E777" s="6" t="s">
        <v>7</v>
      </c>
      <c r="F777" s="6">
        <v>7800000</v>
      </c>
      <c r="G777" s="6">
        <v>7800000</v>
      </c>
      <c r="H777" s="1">
        <v>1</v>
      </c>
    </row>
    <row r="778" spans="1:8" ht="29.25" customHeight="1" x14ac:dyDescent="0.25">
      <c r="A778" s="24" t="s">
        <v>3143</v>
      </c>
      <c r="B778" s="25"/>
      <c r="C778" s="25"/>
      <c r="D778" s="25"/>
      <c r="E778" s="25"/>
      <c r="F778" s="25"/>
      <c r="G778" s="25"/>
      <c r="H778" s="25"/>
    </row>
    <row r="779" spans="1:8" ht="15.75" customHeight="1" x14ac:dyDescent="0.25">
      <c r="A779" s="26" t="s">
        <v>59</v>
      </c>
      <c r="B779" s="27"/>
      <c r="C779" s="27"/>
      <c r="D779" s="27"/>
      <c r="E779" s="27"/>
      <c r="F779" s="27"/>
      <c r="G779" s="27"/>
      <c r="H779" s="28"/>
    </row>
    <row r="780" spans="1:8" ht="31.7" customHeight="1" x14ac:dyDescent="0.25">
      <c r="A780" s="6">
        <v>5112</v>
      </c>
      <c r="B780" s="6" t="s">
        <v>3144</v>
      </c>
      <c r="C780" s="6" t="s">
        <v>113</v>
      </c>
      <c r="D780" s="6" t="s">
        <v>8</v>
      </c>
      <c r="E780" s="6" t="s">
        <v>7</v>
      </c>
      <c r="F780" s="6">
        <v>2095193514</v>
      </c>
      <c r="G780" s="6">
        <v>2095193514</v>
      </c>
      <c r="H780" s="1">
        <v>1</v>
      </c>
    </row>
    <row r="781" spans="1:8" ht="31.7" customHeight="1" x14ac:dyDescent="0.25">
      <c r="A781" s="6">
        <v>5112</v>
      </c>
      <c r="B781" s="6" t="s">
        <v>4183</v>
      </c>
      <c r="C781" s="6" t="s">
        <v>113</v>
      </c>
      <c r="D781" s="6" t="s">
        <v>8</v>
      </c>
      <c r="E781" s="6" t="s">
        <v>7</v>
      </c>
      <c r="F781" s="6">
        <v>2108301920</v>
      </c>
      <c r="G781" s="6">
        <v>2108301920</v>
      </c>
      <c r="H781" s="1">
        <v>1</v>
      </c>
    </row>
    <row r="782" spans="1:8" ht="15.75" customHeight="1" x14ac:dyDescent="0.25">
      <c r="A782" s="26" t="s">
        <v>96</v>
      </c>
      <c r="B782" s="27"/>
      <c r="C782" s="27"/>
      <c r="D782" s="27"/>
      <c r="E782" s="27"/>
      <c r="F782" s="27"/>
      <c r="G782" s="27"/>
      <c r="H782" s="28"/>
    </row>
    <row r="783" spans="1:8" ht="31.7" customHeight="1" x14ac:dyDescent="0.25">
      <c r="A783" s="6">
        <v>5112</v>
      </c>
      <c r="B783" s="6" t="s">
        <v>3145</v>
      </c>
      <c r="C783" s="6" t="s">
        <v>88</v>
      </c>
      <c r="D783" s="6" t="s">
        <v>115</v>
      </c>
      <c r="E783" s="6" t="s">
        <v>7</v>
      </c>
      <c r="F783" s="6">
        <v>11443476</v>
      </c>
      <c r="G783" s="6">
        <v>11443476</v>
      </c>
      <c r="H783" s="1">
        <v>1</v>
      </c>
    </row>
    <row r="784" spans="1:8" ht="31.7" customHeight="1" x14ac:dyDescent="0.25">
      <c r="A784" s="6">
        <v>5112</v>
      </c>
      <c r="B784" s="6" t="s">
        <v>3146</v>
      </c>
      <c r="C784" s="6" t="s">
        <v>1673</v>
      </c>
      <c r="D784" s="6" t="s">
        <v>39</v>
      </c>
      <c r="E784" s="6" t="s">
        <v>7</v>
      </c>
      <c r="F784" s="6">
        <v>23659210</v>
      </c>
      <c r="G784" s="6">
        <v>23659210</v>
      </c>
      <c r="H784" s="1">
        <v>1</v>
      </c>
    </row>
    <row r="785" spans="1:8" ht="31.7" customHeight="1" x14ac:dyDescent="0.25">
      <c r="A785" s="6">
        <v>5112</v>
      </c>
      <c r="B785" s="6" t="s">
        <v>4184</v>
      </c>
      <c r="C785" s="6" t="s">
        <v>1673</v>
      </c>
      <c r="D785" s="6" t="s">
        <v>39</v>
      </c>
      <c r="E785" s="6" t="s">
        <v>7</v>
      </c>
      <c r="F785" s="6">
        <v>13136570</v>
      </c>
      <c r="G785" s="6">
        <v>13136570</v>
      </c>
      <c r="H785" s="1">
        <v>1</v>
      </c>
    </row>
    <row r="786" spans="1:8" ht="31.7" customHeight="1" x14ac:dyDescent="0.25">
      <c r="A786" s="6">
        <v>5112</v>
      </c>
      <c r="B786" s="6" t="s">
        <v>4185</v>
      </c>
      <c r="C786" s="6" t="s">
        <v>88</v>
      </c>
      <c r="D786" s="6" t="s">
        <v>8</v>
      </c>
      <c r="E786" s="6" t="s">
        <v>7</v>
      </c>
      <c r="F786" s="6">
        <v>8857710</v>
      </c>
      <c r="G786" s="6">
        <v>8857710</v>
      </c>
      <c r="H786" s="1">
        <v>1</v>
      </c>
    </row>
    <row r="787" spans="1:8" ht="15" customHeight="1" x14ac:dyDescent="0.25">
      <c r="A787" s="24" t="s">
        <v>4296</v>
      </c>
      <c r="B787" s="25"/>
      <c r="C787" s="25"/>
      <c r="D787" s="25"/>
      <c r="E787" s="25"/>
      <c r="F787" s="25"/>
      <c r="G787" s="25"/>
      <c r="H787" s="25"/>
    </row>
    <row r="788" spans="1:8" ht="15.75" customHeight="1" x14ac:dyDescent="0.25">
      <c r="A788" s="26" t="s">
        <v>83</v>
      </c>
      <c r="B788" s="27"/>
      <c r="C788" s="27"/>
      <c r="D788" s="27"/>
      <c r="E788" s="27"/>
      <c r="F788" s="27"/>
      <c r="G788" s="27"/>
      <c r="H788" s="28"/>
    </row>
    <row r="789" spans="1:8" ht="22.7" customHeight="1" x14ac:dyDescent="0.25">
      <c r="A789" s="6">
        <v>5129</v>
      </c>
      <c r="B789" s="6" t="s">
        <v>4297</v>
      </c>
      <c r="C789" s="6" t="s">
        <v>1134</v>
      </c>
      <c r="D789" s="6" t="s">
        <v>40</v>
      </c>
      <c r="E789" s="6" t="s">
        <v>86</v>
      </c>
      <c r="F789" s="6">
        <v>40000</v>
      </c>
      <c r="G789" s="6">
        <f t="shared" ref="G789:G790" si="26">H789*F789</f>
        <v>400000</v>
      </c>
      <c r="H789" s="1">
        <v>10</v>
      </c>
    </row>
    <row r="790" spans="1:8" ht="22.7" customHeight="1" x14ac:dyDescent="0.25">
      <c r="A790" s="6">
        <v>5129</v>
      </c>
      <c r="B790" s="6" t="s">
        <v>4298</v>
      </c>
      <c r="C790" s="6" t="s">
        <v>1131</v>
      </c>
      <c r="D790" s="6" t="s">
        <v>40</v>
      </c>
      <c r="E790" s="6" t="s">
        <v>86</v>
      </c>
      <c r="F790" s="6">
        <v>100000</v>
      </c>
      <c r="G790" s="6">
        <f t="shared" si="26"/>
        <v>1600000</v>
      </c>
      <c r="H790" s="1">
        <v>16</v>
      </c>
    </row>
    <row r="791" spans="1:8" ht="15" customHeight="1" x14ac:dyDescent="0.25">
      <c r="A791" s="24" t="s">
        <v>3068</v>
      </c>
      <c r="B791" s="25"/>
      <c r="C791" s="25"/>
      <c r="D791" s="25"/>
      <c r="E791" s="25"/>
      <c r="F791" s="25"/>
      <c r="G791" s="25"/>
      <c r="H791" s="25"/>
    </row>
    <row r="792" spans="1:8" ht="15.75" customHeight="1" x14ac:dyDescent="0.25">
      <c r="A792" s="26" t="s">
        <v>83</v>
      </c>
      <c r="B792" s="27"/>
      <c r="C792" s="27"/>
      <c r="D792" s="27"/>
      <c r="E792" s="27"/>
      <c r="F792" s="27"/>
      <c r="G792" s="27"/>
      <c r="H792" s="28"/>
    </row>
    <row r="793" spans="1:8" ht="13.15" customHeight="1" x14ac:dyDescent="0.25">
      <c r="A793" s="6">
        <v>5132</v>
      </c>
      <c r="B793" s="6" t="s">
        <v>3069</v>
      </c>
      <c r="C793" s="6" t="s">
        <v>3070</v>
      </c>
      <c r="D793" s="6" t="s">
        <v>40</v>
      </c>
      <c r="E793" s="6" t="s">
        <v>86</v>
      </c>
      <c r="F793" s="6">
        <v>10320</v>
      </c>
      <c r="G793" s="6">
        <f>H793*F793</f>
        <v>516000</v>
      </c>
      <c r="H793" s="1">
        <v>50</v>
      </c>
    </row>
    <row r="794" spans="1:8" ht="13.15" customHeight="1" x14ac:dyDescent="0.25">
      <c r="A794" s="6">
        <v>5132</v>
      </c>
      <c r="B794" s="6" t="s">
        <v>3071</v>
      </c>
      <c r="C794" s="6" t="s">
        <v>3070</v>
      </c>
      <c r="D794" s="6" t="s">
        <v>40</v>
      </c>
      <c r="E794" s="6" t="s">
        <v>86</v>
      </c>
      <c r="F794" s="6">
        <v>3192</v>
      </c>
      <c r="G794" s="6">
        <f t="shared" ref="G794:G857" si="27">H794*F794</f>
        <v>134064</v>
      </c>
      <c r="H794" s="1">
        <v>42</v>
      </c>
    </row>
    <row r="795" spans="1:8" ht="13.15" customHeight="1" x14ac:dyDescent="0.25">
      <c r="A795" s="6">
        <v>5132</v>
      </c>
      <c r="B795" s="6" t="s">
        <v>3072</v>
      </c>
      <c r="C795" s="6" t="s">
        <v>3070</v>
      </c>
      <c r="D795" s="6" t="s">
        <v>40</v>
      </c>
      <c r="E795" s="6" t="s">
        <v>86</v>
      </c>
      <c r="F795" s="6">
        <v>3592</v>
      </c>
      <c r="G795" s="6">
        <f t="shared" si="27"/>
        <v>147272</v>
      </c>
      <c r="H795" s="1">
        <v>41</v>
      </c>
    </row>
    <row r="796" spans="1:8" ht="13.15" customHeight="1" x14ac:dyDescent="0.25">
      <c r="A796" s="6">
        <v>5132</v>
      </c>
      <c r="B796" s="6" t="s">
        <v>3073</v>
      </c>
      <c r="C796" s="6" t="s">
        <v>3070</v>
      </c>
      <c r="D796" s="6" t="s">
        <v>40</v>
      </c>
      <c r="E796" s="6" t="s">
        <v>86</v>
      </c>
      <c r="F796" s="6">
        <v>2392</v>
      </c>
      <c r="G796" s="6">
        <f t="shared" si="27"/>
        <v>119600</v>
      </c>
      <c r="H796" s="1">
        <v>50</v>
      </c>
    </row>
    <row r="797" spans="1:8" ht="13.15" customHeight="1" x14ac:dyDescent="0.25">
      <c r="A797" s="6">
        <v>5132</v>
      </c>
      <c r="B797" s="6" t="s">
        <v>3074</v>
      </c>
      <c r="C797" s="6" t="s">
        <v>3070</v>
      </c>
      <c r="D797" s="6" t="s">
        <v>40</v>
      </c>
      <c r="E797" s="6" t="s">
        <v>86</v>
      </c>
      <c r="F797" s="6">
        <v>2392</v>
      </c>
      <c r="G797" s="6">
        <f t="shared" si="27"/>
        <v>102856</v>
      </c>
      <c r="H797" s="1">
        <v>43</v>
      </c>
    </row>
    <row r="798" spans="1:8" ht="13.15" customHeight="1" x14ac:dyDescent="0.25">
      <c r="A798" s="6">
        <v>5132</v>
      </c>
      <c r="B798" s="6" t="s">
        <v>3075</v>
      </c>
      <c r="C798" s="6" t="s">
        <v>3070</v>
      </c>
      <c r="D798" s="6" t="s">
        <v>40</v>
      </c>
      <c r="E798" s="6" t="s">
        <v>86</v>
      </c>
      <c r="F798" s="6">
        <v>4792</v>
      </c>
      <c r="G798" s="6">
        <f t="shared" si="27"/>
        <v>206056</v>
      </c>
      <c r="H798" s="1">
        <v>43</v>
      </c>
    </row>
    <row r="799" spans="1:8" ht="13.15" customHeight="1" x14ac:dyDescent="0.25">
      <c r="A799" s="6">
        <v>5132</v>
      </c>
      <c r="B799" s="6" t="s">
        <v>3076</v>
      </c>
      <c r="C799" s="6" t="s">
        <v>3070</v>
      </c>
      <c r="D799" s="6" t="s">
        <v>40</v>
      </c>
      <c r="E799" s="6" t="s">
        <v>86</v>
      </c>
      <c r="F799" s="6">
        <v>1592</v>
      </c>
      <c r="G799" s="6">
        <f t="shared" si="27"/>
        <v>68456</v>
      </c>
      <c r="H799" s="1">
        <v>43</v>
      </c>
    </row>
    <row r="800" spans="1:8" ht="13.15" customHeight="1" x14ac:dyDescent="0.25">
      <c r="A800" s="6">
        <v>5132</v>
      </c>
      <c r="B800" s="6" t="s">
        <v>3077</v>
      </c>
      <c r="C800" s="6" t="s">
        <v>3070</v>
      </c>
      <c r="D800" s="6" t="s">
        <v>40</v>
      </c>
      <c r="E800" s="6" t="s">
        <v>86</v>
      </c>
      <c r="F800" s="6">
        <v>3992</v>
      </c>
      <c r="G800" s="6">
        <f t="shared" si="27"/>
        <v>195608</v>
      </c>
      <c r="H800" s="1">
        <v>49</v>
      </c>
    </row>
    <row r="801" spans="1:8" ht="13.15" customHeight="1" x14ac:dyDescent="0.25">
      <c r="A801" s="6">
        <v>5132</v>
      </c>
      <c r="B801" s="6" t="s">
        <v>3078</v>
      </c>
      <c r="C801" s="6" t="s">
        <v>3070</v>
      </c>
      <c r="D801" s="6" t="s">
        <v>40</v>
      </c>
      <c r="E801" s="6" t="s">
        <v>86</v>
      </c>
      <c r="F801" s="6">
        <v>3592</v>
      </c>
      <c r="G801" s="6">
        <f t="shared" si="27"/>
        <v>208336</v>
      </c>
      <c r="H801" s="1">
        <v>58</v>
      </c>
    </row>
    <row r="802" spans="1:8" ht="13.15" customHeight="1" x14ac:dyDescent="0.25">
      <c r="A802" s="6">
        <v>5132</v>
      </c>
      <c r="B802" s="6" t="s">
        <v>3079</v>
      </c>
      <c r="C802" s="6" t="s">
        <v>3070</v>
      </c>
      <c r="D802" s="6" t="s">
        <v>40</v>
      </c>
      <c r="E802" s="6" t="s">
        <v>86</v>
      </c>
      <c r="F802" s="6">
        <v>2392</v>
      </c>
      <c r="G802" s="6">
        <f t="shared" si="27"/>
        <v>102856</v>
      </c>
      <c r="H802" s="1">
        <v>43</v>
      </c>
    </row>
    <row r="803" spans="1:8" ht="13.15" customHeight="1" x14ac:dyDescent="0.25">
      <c r="A803" s="6">
        <v>5132</v>
      </c>
      <c r="B803" s="6" t="s">
        <v>3080</v>
      </c>
      <c r="C803" s="6" t="s">
        <v>3070</v>
      </c>
      <c r="D803" s="6" t="s">
        <v>40</v>
      </c>
      <c r="E803" s="6" t="s">
        <v>86</v>
      </c>
      <c r="F803" s="6">
        <v>3992</v>
      </c>
      <c r="G803" s="6">
        <f t="shared" si="27"/>
        <v>191616</v>
      </c>
      <c r="H803" s="1">
        <v>48</v>
      </c>
    </row>
    <row r="804" spans="1:8" ht="13.15" customHeight="1" x14ac:dyDescent="0.25">
      <c r="A804" s="6">
        <v>5132</v>
      </c>
      <c r="B804" s="6" t="s">
        <v>3081</v>
      </c>
      <c r="C804" s="6" t="s">
        <v>3070</v>
      </c>
      <c r="D804" s="6" t="s">
        <v>40</v>
      </c>
      <c r="E804" s="6" t="s">
        <v>86</v>
      </c>
      <c r="F804" s="6">
        <v>3992</v>
      </c>
      <c r="G804" s="6">
        <f t="shared" si="27"/>
        <v>163672</v>
      </c>
      <c r="H804" s="1">
        <v>41</v>
      </c>
    </row>
    <row r="805" spans="1:8" ht="13.15" customHeight="1" x14ac:dyDescent="0.25">
      <c r="A805" s="6">
        <v>5132</v>
      </c>
      <c r="B805" s="6" t="s">
        <v>3082</v>
      </c>
      <c r="C805" s="6" t="s">
        <v>3070</v>
      </c>
      <c r="D805" s="6" t="s">
        <v>40</v>
      </c>
      <c r="E805" s="6" t="s">
        <v>86</v>
      </c>
      <c r="F805" s="6">
        <v>3992</v>
      </c>
      <c r="G805" s="6">
        <f t="shared" si="27"/>
        <v>171656</v>
      </c>
      <c r="H805" s="1">
        <v>43</v>
      </c>
    </row>
    <row r="806" spans="1:8" ht="13.15" customHeight="1" x14ac:dyDescent="0.25">
      <c r="A806" s="6">
        <v>5132</v>
      </c>
      <c r="B806" s="6" t="s">
        <v>3083</v>
      </c>
      <c r="C806" s="6" t="s">
        <v>3070</v>
      </c>
      <c r="D806" s="6" t="s">
        <v>40</v>
      </c>
      <c r="E806" s="6" t="s">
        <v>86</v>
      </c>
      <c r="F806" s="6">
        <v>3592</v>
      </c>
      <c r="G806" s="6">
        <f t="shared" si="27"/>
        <v>154456</v>
      </c>
      <c r="H806" s="1">
        <v>43</v>
      </c>
    </row>
    <row r="807" spans="1:8" ht="13.15" customHeight="1" x14ac:dyDescent="0.25">
      <c r="A807" s="6">
        <v>5132</v>
      </c>
      <c r="B807" s="6" t="s">
        <v>3084</v>
      </c>
      <c r="C807" s="6" t="s">
        <v>3070</v>
      </c>
      <c r="D807" s="6" t="s">
        <v>40</v>
      </c>
      <c r="E807" s="6" t="s">
        <v>86</v>
      </c>
      <c r="F807" s="6">
        <v>3992</v>
      </c>
      <c r="G807" s="6">
        <f t="shared" si="27"/>
        <v>235528</v>
      </c>
      <c r="H807" s="1">
        <v>59</v>
      </c>
    </row>
    <row r="808" spans="1:8" ht="13.15" customHeight="1" x14ac:dyDescent="0.25">
      <c r="A808" s="6">
        <v>5132</v>
      </c>
      <c r="B808" s="6" t="s">
        <v>3085</v>
      </c>
      <c r="C808" s="6" t="s">
        <v>3070</v>
      </c>
      <c r="D808" s="6" t="s">
        <v>40</v>
      </c>
      <c r="E808" s="6" t="s">
        <v>86</v>
      </c>
      <c r="F808" s="6">
        <v>3192</v>
      </c>
      <c r="G808" s="6">
        <f t="shared" si="27"/>
        <v>159600</v>
      </c>
      <c r="H808" s="1">
        <v>50</v>
      </c>
    </row>
    <row r="809" spans="1:8" ht="13.15" customHeight="1" x14ac:dyDescent="0.25">
      <c r="A809" s="6">
        <v>5132</v>
      </c>
      <c r="B809" s="6" t="s">
        <v>3086</v>
      </c>
      <c r="C809" s="6" t="s">
        <v>3070</v>
      </c>
      <c r="D809" s="6" t="s">
        <v>40</v>
      </c>
      <c r="E809" s="6" t="s">
        <v>86</v>
      </c>
      <c r="F809" s="6">
        <v>3992</v>
      </c>
      <c r="G809" s="6">
        <f t="shared" si="27"/>
        <v>235528</v>
      </c>
      <c r="H809" s="1">
        <v>59</v>
      </c>
    </row>
    <row r="810" spans="1:8" ht="13.15" customHeight="1" x14ac:dyDescent="0.25">
      <c r="A810" s="6">
        <v>5132</v>
      </c>
      <c r="B810" s="6" t="s">
        <v>3087</v>
      </c>
      <c r="C810" s="6" t="s">
        <v>3070</v>
      </c>
      <c r="D810" s="6" t="s">
        <v>40</v>
      </c>
      <c r="E810" s="6" t="s">
        <v>86</v>
      </c>
      <c r="F810" s="6">
        <v>3192</v>
      </c>
      <c r="G810" s="6">
        <f t="shared" si="27"/>
        <v>156408</v>
      </c>
      <c r="H810" s="1">
        <v>49</v>
      </c>
    </row>
    <row r="811" spans="1:8" ht="13.15" customHeight="1" x14ac:dyDescent="0.25">
      <c r="A811" s="6">
        <v>5132</v>
      </c>
      <c r="B811" s="6" t="s">
        <v>3088</v>
      </c>
      <c r="C811" s="6" t="s">
        <v>3070</v>
      </c>
      <c r="D811" s="6" t="s">
        <v>40</v>
      </c>
      <c r="E811" s="6" t="s">
        <v>86</v>
      </c>
      <c r="F811" s="6">
        <v>4792</v>
      </c>
      <c r="G811" s="6">
        <f t="shared" si="27"/>
        <v>206056</v>
      </c>
      <c r="H811" s="1">
        <v>43</v>
      </c>
    </row>
    <row r="812" spans="1:8" ht="13.15" customHeight="1" x14ac:dyDescent="0.25">
      <c r="A812" s="6">
        <v>5132</v>
      </c>
      <c r="B812" s="6" t="s">
        <v>3089</v>
      </c>
      <c r="C812" s="6" t="s">
        <v>3070</v>
      </c>
      <c r="D812" s="6" t="s">
        <v>40</v>
      </c>
      <c r="E812" s="6" t="s">
        <v>86</v>
      </c>
      <c r="F812" s="6">
        <v>3560</v>
      </c>
      <c r="G812" s="6">
        <f t="shared" si="27"/>
        <v>181560</v>
      </c>
      <c r="H812" s="1">
        <v>51</v>
      </c>
    </row>
    <row r="813" spans="1:8" ht="13.15" customHeight="1" x14ac:dyDescent="0.25">
      <c r="A813" s="6">
        <v>5132</v>
      </c>
      <c r="B813" s="6" t="s">
        <v>3090</v>
      </c>
      <c r="C813" s="6" t="s">
        <v>3070</v>
      </c>
      <c r="D813" s="6" t="s">
        <v>40</v>
      </c>
      <c r="E813" s="6" t="s">
        <v>86</v>
      </c>
      <c r="F813" s="6">
        <v>3592</v>
      </c>
      <c r="G813" s="6">
        <f t="shared" si="27"/>
        <v>172416</v>
      </c>
      <c r="H813" s="1">
        <v>48</v>
      </c>
    </row>
    <row r="814" spans="1:8" ht="13.15" customHeight="1" x14ac:dyDescent="0.25">
      <c r="A814" s="6">
        <v>5132</v>
      </c>
      <c r="B814" s="6" t="s">
        <v>3091</v>
      </c>
      <c r="C814" s="6" t="s">
        <v>3070</v>
      </c>
      <c r="D814" s="6" t="s">
        <v>40</v>
      </c>
      <c r="E814" s="6" t="s">
        <v>86</v>
      </c>
      <c r="F814" s="6">
        <v>3992</v>
      </c>
      <c r="G814" s="6">
        <f t="shared" si="27"/>
        <v>151696</v>
      </c>
      <c r="H814" s="1">
        <v>38</v>
      </c>
    </row>
    <row r="815" spans="1:8" ht="13.15" customHeight="1" x14ac:dyDescent="0.25">
      <c r="A815" s="6">
        <v>5132</v>
      </c>
      <c r="B815" s="6" t="s">
        <v>3092</v>
      </c>
      <c r="C815" s="6" t="s">
        <v>3070</v>
      </c>
      <c r="D815" s="6" t="s">
        <v>40</v>
      </c>
      <c r="E815" s="6" t="s">
        <v>86</v>
      </c>
      <c r="F815" s="6">
        <v>2392</v>
      </c>
      <c r="G815" s="6">
        <f t="shared" si="27"/>
        <v>98072</v>
      </c>
      <c r="H815" s="1">
        <v>41</v>
      </c>
    </row>
    <row r="816" spans="1:8" ht="13.15" customHeight="1" x14ac:dyDescent="0.25">
      <c r="A816" s="6">
        <v>5132</v>
      </c>
      <c r="B816" s="6" t="s">
        <v>3093</v>
      </c>
      <c r="C816" s="6" t="s">
        <v>3070</v>
      </c>
      <c r="D816" s="6" t="s">
        <v>40</v>
      </c>
      <c r="E816" s="6" t="s">
        <v>86</v>
      </c>
      <c r="F816" s="6">
        <v>4792</v>
      </c>
      <c r="G816" s="6">
        <f t="shared" si="27"/>
        <v>239600</v>
      </c>
      <c r="H816" s="1">
        <v>50</v>
      </c>
    </row>
    <row r="817" spans="1:8" ht="13.15" customHeight="1" x14ac:dyDescent="0.25">
      <c r="A817" s="6">
        <v>5132</v>
      </c>
      <c r="B817" s="6" t="s">
        <v>3094</v>
      </c>
      <c r="C817" s="6" t="s">
        <v>3070</v>
      </c>
      <c r="D817" s="6" t="s">
        <v>40</v>
      </c>
      <c r="E817" s="6" t="s">
        <v>86</v>
      </c>
      <c r="F817" s="6">
        <v>3992</v>
      </c>
      <c r="G817" s="6">
        <f t="shared" si="27"/>
        <v>175648</v>
      </c>
      <c r="H817" s="1">
        <v>44</v>
      </c>
    </row>
    <row r="818" spans="1:8" ht="13.15" customHeight="1" x14ac:dyDescent="0.25">
      <c r="A818" s="6">
        <v>5132</v>
      </c>
      <c r="B818" s="6" t="s">
        <v>3095</v>
      </c>
      <c r="C818" s="6" t="s">
        <v>3070</v>
      </c>
      <c r="D818" s="6" t="s">
        <v>40</v>
      </c>
      <c r="E818" s="6" t="s">
        <v>86</v>
      </c>
      <c r="F818" s="6">
        <v>4792</v>
      </c>
      <c r="G818" s="6">
        <f t="shared" si="27"/>
        <v>220432</v>
      </c>
      <c r="H818" s="1">
        <v>46</v>
      </c>
    </row>
    <row r="819" spans="1:8" ht="13.15" customHeight="1" x14ac:dyDescent="0.25">
      <c r="A819" s="6">
        <v>5132</v>
      </c>
      <c r="B819" s="6" t="s">
        <v>3096</v>
      </c>
      <c r="C819" s="6" t="s">
        <v>3070</v>
      </c>
      <c r="D819" s="6" t="s">
        <v>40</v>
      </c>
      <c r="E819" s="6" t="s">
        <v>86</v>
      </c>
      <c r="F819" s="6">
        <v>4792</v>
      </c>
      <c r="G819" s="6">
        <f t="shared" si="27"/>
        <v>225224</v>
      </c>
      <c r="H819" s="1">
        <v>47</v>
      </c>
    </row>
    <row r="820" spans="1:8" ht="13.15" customHeight="1" x14ac:dyDescent="0.25">
      <c r="A820" s="6">
        <v>5132</v>
      </c>
      <c r="B820" s="6" t="s">
        <v>3097</v>
      </c>
      <c r="C820" s="6" t="s">
        <v>3070</v>
      </c>
      <c r="D820" s="6" t="s">
        <v>40</v>
      </c>
      <c r="E820" s="6" t="s">
        <v>86</v>
      </c>
      <c r="F820" s="6">
        <v>2392</v>
      </c>
      <c r="G820" s="6">
        <f t="shared" si="27"/>
        <v>105248</v>
      </c>
      <c r="H820" s="1">
        <v>44</v>
      </c>
    </row>
    <row r="821" spans="1:8" ht="13.15" customHeight="1" x14ac:dyDescent="0.25">
      <c r="A821" s="6">
        <v>5132</v>
      </c>
      <c r="B821" s="6" t="s">
        <v>3098</v>
      </c>
      <c r="C821" s="6" t="s">
        <v>3070</v>
      </c>
      <c r="D821" s="6" t="s">
        <v>40</v>
      </c>
      <c r="E821" s="6" t="s">
        <v>86</v>
      </c>
      <c r="F821" s="6">
        <v>3592</v>
      </c>
      <c r="G821" s="6">
        <f t="shared" si="27"/>
        <v>154456</v>
      </c>
      <c r="H821" s="1">
        <v>43</v>
      </c>
    </row>
    <row r="822" spans="1:8" ht="13.15" customHeight="1" x14ac:dyDescent="0.25">
      <c r="A822" s="6">
        <v>5132</v>
      </c>
      <c r="B822" s="6" t="s">
        <v>3099</v>
      </c>
      <c r="C822" s="6" t="s">
        <v>3070</v>
      </c>
      <c r="D822" s="6" t="s">
        <v>40</v>
      </c>
      <c r="E822" s="6" t="s">
        <v>86</v>
      </c>
      <c r="F822" s="6">
        <v>2392</v>
      </c>
      <c r="G822" s="6">
        <f t="shared" si="27"/>
        <v>138736</v>
      </c>
      <c r="H822" s="1">
        <v>58</v>
      </c>
    </row>
    <row r="823" spans="1:8" ht="13.15" customHeight="1" x14ac:dyDescent="0.25">
      <c r="A823" s="6">
        <v>5132</v>
      </c>
      <c r="B823" s="6" t="s">
        <v>3100</v>
      </c>
      <c r="C823" s="6" t="s">
        <v>3070</v>
      </c>
      <c r="D823" s="6" t="s">
        <v>40</v>
      </c>
      <c r="E823" s="6" t="s">
        <v>86</v>
      </c>
      <c r="F823" s="6">
        <v>3992</v>
      </c>
      <c r="G823" s="6">
        <f t="shared" si="27"/>
        <v>175648</v>
      </c>
      <c r="H823" s="1">
        <v>44</v>
      </c>
    </row>
    <row r="824" spans="1:8" ht="13.15" customHeight="1" x14ac:dyDescent="0.25">
      <c r="A824" s="6">
        <v>5132</v>
      </c>
      <c r="B824" s="6" t="s">
        <v>3101</v>
      </c>
      <c r="C824" s="6" t="s">
        <v>3070</v>
      </c>
      <c r="D824" s="6" t="s">
        <v>40</v>
      </c>
      <c r="E824" s="6" t="s">
        <v>86</v>
      </c>
      <c r="F824" s="6">
        <v>3192</v>
      </c>
      <c r="G824" s="6">
        <f t="shared" si="27"/>
        <v>143640</v>
      </c>
      <c r="H824" s="1">
        <v>45</v>
      </c>
    </row>
    <row r="825" spans="1:8" ht="13.15" customHeight="1" x14ac:dyDescent="0.25">
      <c r="A825" s="6">
        <v>5132</v>
      </c>
      <c r="B825" s="6" t="s">
        <v>3102</v>
      </c>
      <c r="C825" s="6" t="s">
        <v>3070</v>
      </c>
      <c r="D825" s="6" t="s">
        <v>40</v>
      </c>
      <c r="E825" s="6" t="s">
        <v>86</v>
      </c>
      <c r="F825" s="6">
        <v>4392</v>
      </c>
      <c r="G825" s="6">
        <f t="shared" si="27"/>
        <v>219600</v>
      </c>
      <c r="H825" s="1">
        <v>50</v>
      </c>
    </row>
    <row r="826" spans="1:8" ht="13.15" customHeight="1" x14ac:dyDescent="0.25">
      <c r="A826" s="6">
        <v>5132</v>
      </c>
      <c r="B826" s="6" t="s">
        <v>3103</v>
      </c>
      <c r="C826" s="6" t="s">
        <v>3070</v>
      </c>
      <c r="D826" s="6" t="s">
        <v>40</v>
      </c>
      <c r="E826" s="6" t="s">
        <v>86</v>
      </c>
      <c r="F826" s="6">
        <v>3992</v>
      </c>
      <c r="G826" s="6">
        <f t="shared" si="27"/>
        <v>163672</v>
      </c>
      <c r="H826" s="1">
        <v>41</v>
      </c>
    </row>
    <row r="827" spans="1:8" ht="13.15" customHeight="1" x14ac:dyDescent="0.25">
      <c r="A827" s="6">
        <v>5132</v>
      </c>
      <c r="B827" s="6" t="s">
        <v>3104</v>
      </c>
      <c r="C827" s="6" t="s">
        <v>3070</v>
      </c>
      <c r="D827" s="6" t="s">
        <v>40</v>
      </c>
      <c r="E827" s="6" t="s">
        <v>86</v>
      </c>
      <c r="F827" s="6">
        <v>3992</v>
      </c>
      <c r="G827" s="6">
        <f t="shared" si="27"/>
        <v>191616</v>
      </c>
      <c r="H827" s="1">
        <v>48</v>
      </c>
    </row>
    <row r="828" spans="1:8" ht="13.15" customHeight="1" x14ac:dyDescent="0.25">
      <c r="A828" s="6">
        <v>5132</v>
      </c>
      <c r="B828" s="6" t="s">
        <v>3105</v>
      </c>
      <c r="C828" s="6" t="s">
        <v>3070</v>
      </c>
      <c r="D828" s="6" t="s">
        <v>40</v>
      </c>
      <c r="E828" s="6" t="s">
        <v>86</v>
      </c>
      <c r="F828" s="6">
        <v>3592</v>
      </c>
      <c r="G828" s="6">
        <f t="shared" si="27"/>
        <v>168824</v>
      </c>
      <c r="H828" s="1">
        <v>47</v>
      </c>
    </row>
    <row r="829" spans="1:8" ht="13.15" customHeight="1" x14ac:dyDescent="0.25">
      <c r="A829" s="6">
        <v>5132</v>
      </c>
      <c r="B829" s="6" t="s">
        <v>3106</v>
      </c>
      <c r="C829" s="6" t="s">
        <v>3070</v>
      </c>
      <c r="D829" s="6" t="s">
        <v>40</v>
      </c>
      <c r="E829" s="6" t="s">
        <v>86</v>
      </c>
      <c r="F829" s="6">
        <v>2392</v>
      </c>
      <c r="G829" s="6">
        <f t="shared" si="27"/>
        <v>105248</v>
      </c>
      <c r="H829" s="1">
        <v>44</v>
      </c>
    </row>
    <row r="830" spans="1:8" ht="13.15" customHeight="1" x14ac:dyDescent="0.25">
      <c r="A830" s="6">
        <v>5132</v>
      </c>
      <c r="B830" s="6" t="s">
        <v>3107</v>
      </c>
      <c r="C830" s="6" t="s">
        <v>3070</v>
      </c>
      <c r="D830" s="6" t="s">
        <v>40</v>
      </c>
      <c r="E830" s="6" t="s">
        <v>86</v>
      </c>
      <c r="F830" s="6">
        <v>1992</v>
      </c>
      <c r="G830" s="6">
        <f t="shared" si="27"/>
        <v>85656</v>
      </c>
      <c r="H830" s="1">
        <v>43</v>
      </c>
    </row>
    <row r="831" spans="1:8" ht="13.15" customHeight="1" x14ac:dyDescent="0.25">
      <c r="A831" s="6">
        <v>5132</v>
      </c>
      <c r="B831" s="6" t="s">
        <v>3108</v>
      </c>
      <c r="C831" s="6" t="s">
        <v>3070</v>
      </c>
      <c r="D831" s="6" t="s">
        <v>40</v>
      </c>
      <c r="E831" s="6" t="s">
        <v>86</v>
      </c>
      <c r="F831" s="6">
        <v>4792</v>
      </c>
      <c r="G831" s="6">
        <f t="shared" si="27"/>
        <v>215640</v>
      </c>
      <c r="H831" s="1">
        <v>45</v>
      </c>
    </row>
    <row r="832" spans="1:8" ht="13.15" customHeight="1" x14ac:dyDescent="0.25">
      <c r="A832" s="6">
        <v>5132</v>
      </c>
      <c r="B832" s="6" t="s">
        <v>3243</v>
      </c>
      <c r="C832" s="6" t="s">
        <v>3070</v>
      </c>
      <c r="D832" s="6" t="s">
        <v>40</v>
      </c>
      <c r="E832" s="6" t="s">
        <v>86</v>
      </c>
      <c r="F832" s="6">
        <v>2700</v>
      </c>
      <c r="G832" s="6">
        <f t="shared" si="27"/>
        <v>167400</v>
      </c>
      <c r="H832" s="1">
        <v>62</v>
      </c>
    </row>
    <row r="833" spans="1:8" ht="13.15" customHeight="1" x14ac:dyDescent="0.25">
      <c r="A833" s="6">
        <v>5132</v>
      </c>
      <c r="B833" s="6" t="s">
        <v>3244</v>
      </c>
      <c r="C833" s="6" t="s">
        <v>3070</v>
      </c>
      <c r="D833" s="6" t="s">
        <v>40</v>
      </c>
      <c r="E833" s="6" t="s">
        <v>86</v>
      </c>
      <c r="F833" s="6">
        <v>1380</v>
      </c>
      <c r="G833" s="6">
        <f t="shared" si="27"/>
        <v>81420</v>
      </c>
      <c r="H833" s="1">
        <v>59</v>
      </c>
    </row>
    <row r="834" spans="1:8" ht="13.15" customHeight="1" x14ac:dyDescent="0.25">
      <c r="A834" s="6">
        <v>5132</v>
      </c>
      <c r="B834" s="6" t="s">
        <v>3245</v>
      </c>
      <c r="C834" s="6" t="s">
        <v>3070</v>
      </c>
      <c r="D834" s="6" t="s">
        <v>40</v>
      </c>
      <c r="E834" s="6" t="s">
        <v>86</v>
      </c>
      <c r="F834" s="6">
        <v>3540</v>
      </c>
      <c r="G834" s="6">
        <f t="shared" si="27"/>
        <v>219480</v>
      </c>
      <c r="H834" s="1">
        <v>62</v>
      </c>
    </row>
    <row r="835" spans="1:8" ht="13.15" customHeight="1" x14ac:dyDescent="0.25">
      <c r="A835" s="6">
        <v>5132</v>
      </c>
      <c r="B835" s="6" t="s">
        <v>3246</v>
      </c>
      <c r="C835" s="6" t="s">
        <v>3070</v>
      </c>
      <c r="D835" s="6" t="s">
        <v>40</v>
      </c>
      <c r="E835" s="6" t="s">
        <v>86</v>
      </c>
      <c r="F835" s="6">
        <v>1980</v>
      </c>
      <c r="G835" s="6">
        <f t="shared" si="27"/>
        <v>116820</v>
      </c>
      <c r="H835" s="1">
        <v>59</v>
      </c>
    </row>
    <row r="836" spans="1:8" ht="13.15" customHeight="1" x14ac:dyDescent="0.25">
      <c r="A836" s="6">
        <v>5132</v>
      </c>
      <c r="B836" s="6" t="s">
        <v>3247</v>
      </c>
      <c r="C836" s="6" t="s">
        <v>3070</v>
      </c>
      <c r="D836" s="6" t="s">
        <v>40</v>
      </c>
      <c r="E836" s="6" t="s">
        <v>86</v>
      </c>
      <c r="F836" s="6">
        <v>4180</v>
      </c>
      <c r="G836" s="6">
        <f t="shared" si="27"/>
        <v>188100</v>
      </c>
      <c r="H836" s="1">
        <v>45</v>
      </c>
    </row>
    <row r="837" spans="1:8" ht="13.15" customHeight="1" x14ac:dyDescent="0.25">
      <c r="A837" s="6">
        <v>5132</v>
      </c>
      <c r="B837" s="6" t="s">
        <v>3248</v>
      </c>
      <c r="C837" s="6" t="s">
        <v>3070</v>
      </c>
      <c r="D837" s="6" t="s">
        <v>40</v>
      </c>
      <c r="E837" s="6" t="s">
        <v>86</v>
      </c>
      <c r="F837" s="6">
        <v>3000</v>
      </c>
      <c r="G837" s="6">
        <f t="shared" si="27"/>
        <v>198000</v>
      </c>
      <c r="H837" s="1">
        <v>66</v>
      </c>
    </row>
    <row r="838" spans="1:8" ht="13.15" customHeight="1" x14ac:dyDescent="0.25">
      <c r="A838" s="6">
        <v>5132</v>
      </c>
      <c r="B838" s="6" t="s">
        <v>3249</v>
      </c>
      <c r="C838" s="6" t="s">
        <v>3070</v>
      </c>
      <c r="D838" s="6" t="s">
        <v>40</v>
      </c>
      <c r="E838" s="6" t="s">
        <v>86</v>
      </c>
      <c r="F838" s="6">
        <v>2200</v>
      </c>
      <c r="G838" s="6">
        <f t="shared" si="27"/>
        <v>52800</v>
      </c>
      <c r="H838" s="1">
        <v>24</v>
      </c>
    </row>
    <row r="839" spans="1:8" ht="13.15" customHeight="1" x14ac:dyDescent="0.25">
      <c r="A839" s="6">
        <v>5132</v>
      </c>
      <c r="B839" s="6" t="s">
        <v>3250</v>
      </c>
      <c r="C839" s="6" t="s">
        <v>3070</v>
      </c>
      <c r="D839" s="6" t="s">
        <v>40</v>
      </c>
      <c r="E839" s="6" t="s">
        <v>86</v>
      </c>
      <c r="F839" s="6">
        <v>1470</v>
      </c>
      <c r="G839" s="6">
        <f t="shared" si="27"/>
        <v>82320</v>
      </c>
      <c r="H839" s="1">
        <v>56</v>
      </c>
    </row>
    <row r="840" spans="1:8" ht="13.15" customHeight="1" x14ac:dyDescent="0.25">
      <c r="A840" s="6">
        <v>5132</v>
      </c>
      <c r="B840" s="6" t="s">
        <v>3251</v>
      </c>
      <c r="C840" s="6" t="s">
        <v>3070</v>
      </c>
      <c r="D840" s="6" t="s">
        <v>40</v>
      </c>
      <c r="E840" s="6" t="s">
        <v>86</v>
      </c>
      <c r="F840" s="6">
        <v>3000</v>
      </c>
      <c r="G840" s="6">
        <f t="shared" si="27"/>
        <v>78000</v>
      </c>
      <c r="H840" s="1">
        <v>26</v>
      </c>
    </row>
    <row r="841" spans="1:8" ht="13.15" customHeight="1" x14ac:dyDescent="0.25">
      <c r="A841" s="6">
        <v>5132</v>
      </c>
      <c r="B841" s="6" t="s">
        <v>3252</v>
      </c>
      <c r="C841" s="6" t="s">
        <v>3070</v>
      </c>
      <c r="D841" s="6" t="s">
        <v>40</v>
      </c>
      <c r="E841" s="6" t="s">
        <v>86</v>
      </c>
      <c r="F841" s="6">
        <v>1700</v>
      </c>
      <c r="G841" s="6">
        <f t="shared" si="27"/>
        <v>47600</v>
      </c>
      <c r="H841" s="1">
        <v>28</v>
      </c>
    </row>
    <row r="842" spans="1:8" ht="13.15" customHeight="1" x14ac:dyDescent="0.25">
      <c r="A842" s="6">
        <v>5132</v>
      </c>
      <c r="B842" s="6" t="s">
        <v>3253</v>
      </c>
      <c r="C842" s="6" t="s">
        <v>3070</v>
      </c>
      <c r="D842" s="6" t="s">
        <v>40</v>
      </c>
      <c r="E842" s="6" t="s">
        <v>86</v>
      </c>
      <c r="F842" s="6">
        <v>5000</v>
      </c>
      <c r="G842" s="6">
        <f t="shared" si="27"/>
        <v>150000</v>
      </c>
      <c r="H842" s="1">
        <v>30</v>
      </c>
    </row>
    <row r="843" spans="1:8" ht="13.15" customHeight="1" x14ac:dyDescent="0.25">
      <c r="A843" s="6">
        <v>5132</v>
      </c>
      <c r="B843" s="6" t="s">
        <v>3254</v>
      </c>
      <c r="C843" s="6" t="s">
        <v>3070</v>
      </c>
      <c r="D843" s="6" t="s">
        <v>40</v>
      </c>
      <c r="E843" s="6" t="s">
        <v>86</v>
      </c>
      <c r="F843" s="6">
        <v>2880</v>
      </c>
      <c r="G843" s="6">
        <f t="shared" si="27"/>
        <v>103680</v>
      </c>
      <c r="H843" s="1">
        <v>36</v>
      </c>
    </row>
    <row r="844" spans="1:8" ht="13.15" customHeight="1" x14ac:dyDescent="0.25">
      <c r="A844" s="6">
        <v>5132</v>
      </c>
      <c r="B844" s="6" t="s">
        <v>3255</v>
      </c>
      <c r="C844" s="6" t="s">
        <v>3070</v>
      </c>
      <c r="D844" s="6" t="s">
        <v>40</v>
      </c>
      <c r="E844" s="6" t="s">
        <v>86</v>
      </c>
      <c r="F844" s="6">
        <v>1950</v>
      </c>
      <c r="G844" s="6">
        <f t="shared" si="27"/>
        <v>74100</v>
      </c>
      <c r="H844" s="1">
        <v>38</v>
      </c>
    </row>
    <row r="845" spans="1:8" ht="13.15" customHeight="1" x14ac:dyDescent="0.25">
      <c r="A845" s="6">
        <v>5132</v>
      </c>
      <c r="B845" s="6" t="s">
        <v>3256</v>
      </c>
      <c r="C845" s="6" t="s">
        <v>3070</v>
      </c>
      <c r="D845" s="6" t="s">
        <v>40</v>
      </c>
      <c r="E845" s="6" t="s">
        <v>86</v>
      </c>
      <c r="F845" s="6">
        <v>2520</v>
      </c>
      <c r="G845" s="6">
        <f t="shared" si="27"/>
        <v>186480</v>
      </c>
      <c r="H845" s="1">
        <v>74</v>
      </c>
    </row>
    <row r="846" spans="1:8" ht="13.15" customHeight="1" x14ac:dyDescent="0.25">
      <c r="A846" s="6">
        <v>5132</v>
      </c>
      <c r="B846" s="6" t="s">
        <v>3257</v>
      </c>
      <c r="C846" s="6" t="s">
        <v>3070</v>
      </c>
      <c r="D846" s="6" t="s">
        <v>40</v>
      </c>
      <c r="E846" s="6" t="s">
        <v>86</v>
      </c>
      <c r="F846" s="6">
        <v>3700</v>
      </c>
      <c r="G846" s="6">
        <f t="shared" si="27"/>
        <v>96200</v>
      </c>
      <c r="H846" s="1">
        <v>26</v>
      </c>
    </row>
    <row r="847" spans="1:8" ht="13.15" customHeight="1" x14ac:dyDescent="0.25">
      <c r="A847" s="6">
        <v>5132</v>
      </c>
      <c r="B847" s="6" t="s">
        <v>3258</v>
      </c>
      <c r="C847" s="6" t="s">
        <v>3070</v>
      </c>
      <c r="D847" s="6" t="s">
        <v>40</v>
      </c>
      <c r="E847" s="6" t="s">
        <v>86</v>
      </c>
      <c r="F847" s="6">
        <v>2280</v>
      </c>
      <c r="G847" s="6">
        <f t="shared" si="27"/>
        <v>132240</v>
      </c>
      <c r="H847" s="1">
        <v>58</v>
      </c>
    </row>
    <row r="848" spans="1:8" ht="13.15" customHeight="1" x14ac:dyDescent="0.25">
      <c r="A848" s="6">
        <v>5132</v>
      </c>
      <c r="B848" s="6" t="s">
        <v>3259</v>
      </c>
      <c r="C848" s="6" t="s">
        <v>3070</v>
      </c>
      <c r="D848" s="6" t="s">
        <v>40</v>
      </c>
      <c r="E848" s="6" t="s">
        <v>86</v>
      </c>
      <c r="F848" s="6">
        <v>2400</v>
      </c>
      <c r="G848" s="6">
        <f t="shared" si="27"/>
        <v>72000</v>
      </c>
      <c r="H848" s="1">
        <v>30</v>
      </c>
    </row>
    <row r="849" spans="1:8" ht="13.15" customHeight="1" x14ac:dyDescent="0.25">
      <c r="A849" s="6">
        <v>5132</v>
      </c>
      <c r="B849" s="6" t="s">
        <v>3260</v>
      </c>
      <c r="C849" s="6" t="s">
        <v>3070</v>
      </c>
      <c r="D849" s="6" t="s">
        <v>40</v>
      </c>
      <c r="E849" s="6" t="s">
        <v>86</v>
      </c>
      <c r="F849" s="6">
        <v>2900</v>
      </c>
      <c r="G849" s="6">
        <f t="shared" si="27"/>
        <v>145000</v>
      </c>
      <c r="H849" s="1">
        <v>50</v>
      </c>
    </row>
    <row r="850" spans="1:8" ht="13.15" customHeight="1" x14ac:dyDescent="0.25">
      <c r="A850" s="6">
        <v>5132</v>
      </c>
      <c r="B850" s="6" t="s">
        <v>3261</v>
      </c>
      <c r="C850" s="6" t="s">
        <v>3070</v>
      </c>
      <c r="D850" s="6" t="s">
        <v>40</v>
      </c>
      <c r="E850" s="6" t="s">
        <v>86</v>
      </c>
      <c r="F850" s="6">
        <v>1620</v>
      </c>
      <c r="G850" s="6">
        <f t="shared" si="27"/>
        <v>89100</v>
      </c>
      <c r="H850" s="1">
        <v>55</v>
      </c>
    </row>
    <row r="851" spans="1:8" ht="13.15" customHeight="1" x14ac:dyDescent="0.25">
      <c r="A851" s="6">
        <v>5132</v>
      </c>
      <c r="B851" s="6" t="s">
        <v>3262</v>
      </c>
      <c r="C851" s="6" t="s">
        <v>3070</v>
      </c>
      <c r="D851" s="6" t="s">
        <v>40</v>
      </c>
      <c r="E851" s="6" t="s">
        <v>86</v>
      </c>
      <c r="F851" s="6">
        <v>2400</v>
      </c>
      <c r="G851" s="6">
        <f t="shared" si="27"/>
        <v>79200</v>
      </c>
      <c r="H851" s="1">
        <v>33</v>
      </c>
    </row>
    <row r="852" spans="1:8" ht="13.15" customHeight="1" x14ac:dyDescent="0.25">
      <c r="A852" s="6">
        <v>5132</v>
      </c>
      <c r="B852" s="6" t="s">
        <v>3263</v>
      </c>
      <c r="C852" s="6" t="s">
        <v>3070</v>
      </c>
      <c r="D852" s="6" t="s">
        <v>40</v>
      </c>
      <c r="E852" s="6" t="s">
        <v>86</v>
      </c>
      <c r="F852" s="6">
        <v>2940</v>
      </c>
      <c r="G852" s="6">
        <f t="shared" si="27"/>
        <v>152880</v>
      </c>
      <c r="H852" s="1">
        <v>52</v>
      </c>
    </row>
    <row r="853" spans="1:8" ht="13.15" customHeight="1" x14ac:dyDescent="0.25">
      <c r="A853" s="6">
        <v>5132</v>
      </c>
      <c r="B853" s="6" t="s">
        <v>3264</v>
      </c>
      <c r="C853" s="6" t="s">
        <v>3070</v>
      </c>
      <c r="D853" s="6" t="s">
        <v>40</v>
      </c>
      <c r="E853" s="6" t="s">
        <v>86</v>
      </c>
      <c r="F853" s="6">
        <v>810</v>
      </c>
      <c r="G853" s="6">
        <f t="shared" si="27"/>
        <v>38070</v>
      </c>
      <c r="H853" s="1">
        <v>47</v>
      </c>
    </row>
    <row r="854" spans="1:8" ht="13.15" customHeight="1" x14ac:dyDescent="0.25">
      <c r="A854" s="6">
        <v>5132</v>
      </c>
      <c r="B854" s="6" t="s">
        <v>3265</v>
      </c>
      <c r="C854" s="6" t="s">
        <v>3070</v>
      </c>
      <c r="D854" s="6" t="s">
        <v>40</v>
      </c>
      <c r="E854" s="6" t="s">
        <v>86</v>
      </c>
      <c r="F854" s="6">
        <v>810</v>
      </c>
      <c r="G854" s="6">
        <f t="shared" si="27"/>
        <v>35640</v>
      </c>
      <c r="H854" s="1">
        <v>44</v>
      </c>
    </row>
    <row r="855" spans="1:8" ht="13.15" customHeight="1" x14ac:dyDescent="0.25">
      <c r="A855" s="6">
        <v>5132</v>
      </c>
      <c r="B855" s="6" t="s">
        <v>3266</v>
      </c>
      <c r="C855" s="6" t="s">
        <v>3070</v>
      </c>
      <c r="D855" s="6" t="s">
        <v>40</v>
      </c>
      <c r="E855" s="6" t="s">
        <v>86</v>
      </c>
      <c r="F855" s="6">
        <v>1430</v>
      </c>
      <c r="G855" s="6">
        <f t="shared" si="27"/>
        <v>55770</v>
      </c>
      <c r="H855" s="1">
        <v>39</v>
      </c>
    </row>
    <row r="856" spans="1:8" ht="13.15" customHeight="1" x14ac:dyDescent="0.25">
      <c r="A856" s="6">
        <v>5132</v>
      </c>
      <c r="B856" s="6" t="s">
        <v>3267</v>
      </c>
      <c r="C856" s="6" t="s">
        <v>3070</v>
      </c>
      <c r="D856" s="6" t="s">
        <v>40</v>
      </c>
      <c r="E856" s="6" t="s">
        <v>86</v>
      </c>
      <c r="F856" s="6">
        <v>4000</v>
      </c>
      <c r="G856" s="6">
        <f t="shared" si="27"/>
        <v>132000</v>
      </c>
      <c r="H856" s="1">
        <v>33</v>
      </c>
    </row>
    <row r="857" spans="1:8" ht="13.15" customHeight="1" x14ac:dyDescent="0.25">
      <c r="A857" s="6">
        <v>5132</v>
      </c>
      <c r="B857" s="6" t="s">
        <v>3268</v>
      </c>
      <c r="C857" s="6" t="s">
        <v>3070</v>
      </c>
      <c r="D857" s="6" t="s">
        <v>40</v>
      </c>
      <c r="E857" s="6" t="s">
        <v>86</v>
      </c>
      <c r="F857" s="6">
        <v>2800</v>
      </c>
      <c r="G857" s="6">
        <f t="shared" si="27"/>
        <v>75600</v>
      </c>
      <c r="H857" s="1">
        <v>27</v>
      </c>
    </row>
    <row r="858" spans="1:8" ht="13.15" customHeight="1" x14ac:dyDescent="0.25">
      <c r="A858" s="6">
        <v>5132</v>
      </c>
      <c r="B858" s="6" t="s">
        <v>3269</v>
      </c>
      <c r="C858" s="6" t="s">
        <v>3070</v>
      </c>
      <c r="D858" s="6" t="s">
        <v>40</v>
      </c>
      <c r="E858" s="6" t="s">
        <v>86</v>
      </c>
      <c r="F858" s="6">
        <v>3200</v>
      </c>
      <c r="G858" s="6">
        <f t="shared" ref="G858:G921" si="28">H858*F858</f>
        <v>86400</v>
      </c>
      <c r="H858" s="1">
        <v>27</v>
      </c>
    </row>
    <row r="859" spans="1:8" ht="13.15" customHeight="1" x14ac:dyDescent="0.25">
      <c r="A859" s="6">
        <v>5132</v>
      </c>
      <c r="B859" s="6" t="s">
        <v>3270</v>
      </c>
      <c r="C859" s="6" t="s">
        <v>3070</v>
      </c>
      <c r="D859" s="6" t="s">
        <v>40</v>
      </c>
      <c r="E859" s="6" t="s">
        <v>86</v>
      </c>
      <c r="F859" s="6">
        <v>2280</v>
      </c>
      <c r="G859" s="6">
        <f t="shared" si="28"/>
        <v>152760</v>
      </c>
      <c r="H859" s="1">
        <v>67</v>
      </c>
    </row>
    <row r="860" spans="1:8" ht="13.15" customHeight="1" x14ac:dyDescent="0.25">
      <c r="A860" s="6">
        <v>5132</v>
      </c>
      <c r="B860" s="6" t="s">
        <v>3271</v>
      </c>
      <c r="C860" s="6" t="s">
        <v>3070</v>
      </c>
      <c r="D860" s="6" t="s">
        <v>40</v>
      </c>
      <c r="E860" s="6" t="s">
        <v>86</v>
      </c>
      <c r="F860" s="6">
        <v>5000</v>
      </c>
      <c r="G860" s="6">
        <f t="shared" si="28"/>
        <v>145000</v>
      </c>
      <c r="H860" s="1">
        <v>29</v>
      </c>
    </row>
    <row r="861" spans="1:8" ht="13.15" customHeight="1" x14ac:dyDescent="0.25">
      <c r="A861" s="6">
        <v>5132</v>
      </c>
      <c r="B861" s="6" t="s">
        <v>3272</v>
      </c>
      <c r="C861" s="6" t="s">
        <v>3070</v>
      </c>
      <c r="D861" s="6" t="s">
        <v>40</v>
      </c>
      <c r="E861" s="6" t="s">
        <v>86</v>
      </c>
      <c r="F861" s="6">
        <v>3000</v>
      </c>
      <c r="G861" s="6">
        <f t="shared" si="28"/>
        <v>186000</v>
      </c>
      <c r="H861" s="1">
        <v>62</v>
      </c>
    </row>
    <row r="862" spans="1:8" ht="13.15" customHeight="1" x14ac:dyDescent="0.25">
      <c r="A862" s="6">
        <v>5132</v>
      </c>
      <c r="B862" s="6" t="s">
        <v>3273</v>
      </c>
      <c r="C862" s="6" t="s">
        <v>3070</v>
      </c>
      <c r="D862" s="6" t="s">
        <v>40</v>
      </c>
      <c r="E862" s="6" t="s">
        <v>86</v>
      </c>
      <c r="F862" s="6">
        <v>2700</v>
      </c>
      <c r="G862" s="6">
        <f t="shared" si="28"/>
        <v>172800</v>
      </c>
      <c r="H862" s="1">
        <v>64</v>
      </c>
    </row>
    <row r="863" spans="1:8" ht="13.15" customHeight="1" x14ac:dyDescent="0.25">
      <c r="A863" s="6">
        <v>5132</v>
      </c>
      <c r="B863" s="6" t="s">
        <v>3274</v>
      </c>
      <c r="C863" s="6" t="s">
        <v>3070</v>
      </c>
      <c r="D863" s="6" t="s">
        <v>40</v>
      </c>
      <c r="E863" s="6" t="s">
        <v>86</v>
      </c>
      <c r="F863" s="6">
        <v>2600</v>
      </c>
      <c r="G863" s="6">
        <f t="shared" si="28"/>
        <v>83200</v>
      </c>
      <c r="H863" s="1">
        <v>32</v>
      </c>
    </row>
    <row r="864" spans="1:8" ht="13.15" customHeight="1" x14ac:dyDescent="0.25">
      <c r="A864" s="6">
        <v>5132</v>
      </c>
      <c r="B864" s="6" t="s">
        <v>3275</v>
      </c>
      <c r="C864" s="6" t="s">
        <v>3070</v>
      </c>
      <c r="D864" s="6" t="s">
        <v>40</v>
      </c>
      <c r="E864" s="6" t="s">
        <v>86</v>
      </c>
      <c r="F864" s="6">
        <v>1430</v>
      </c>
      <c r="G864" s="6">
        <f t="shared" si="28"/>
        <v>67210</v>
      </c>
      <c r="H864" s="1">
        <v>47</v>
      </c>
    </row>
    <row r="865" spans="1:8" ht="13.15" customHeight="1" x14ac:dyDescent="0.25">
      <c r="A865" s="6">
        <v>5132</v>
      </c>
      <c r="B865" s="6" t="s">
        <v>3276</v>
      </c>
      <c r="C865" s="6" t="s">
        <v>3070</v>
      </c>
      <c r="D865" s="6" t="s">
        <v>40</v>
      </c>
      <c r="E865" s="6" t="s">
        <v>86</v>
      </c>
      <c r="F865" s="6">
        <v>1470</v>
      </c>
      <c r="G865" s="6">
        <f t="shared" si="28"/>
        <v>82320</v>
      </c>
      <c r="H865" s="1">
        <v>56</v>
      </c>
    </row>
    <row r="866" spans="1:8" ht="13.15" customHeight="1" x14ac:dyDescent="0.25">
      <c r="A866" s="6">
        <v>5132</v>
      </c>
      <c r="B866" s="6" t="s">
        <v>3277</v>
      </c>
      <c r="C866" s="6" t="s">
        <v>3070</v>
      </c>
      <c r="D866" s="6" t="s">
        <v>40</v>
      </c>
      <c r="E866" s="6" t="s">
        <v>86</v>
      </c>
      <c r="F866" s="6">
        <v>2520</v>
      </c>
      <c r="G866" s="6">
        <f t="shared" si="28"/>
        <v>148680</v>
      </c>
      <c r="H866" s="1">
        <v>59</v>
      </c>
    </row>
    <row r="867" spans="1:8" ht="13.15" customHeight="1" x14ac:dyDescent="0.25">
      <c r="A867" s="6">
        <v>5132</v>
      </c>
      <c r="B867" s="6" t="s">
        <v>3278</v>
      </c>
      <c r="C867" s="6" t="s">
        <v>3070</v>
      </c>
      <c r="D867" s="6" t="s">
        <v>40</v>
      </c>
      <c r="E867" s="6" t="s">
        <v>86</v>
      </c>
      <c r="F867" s="6">
        <v>2700</v>
      </c>
      <c r="G867" s="6">
        <f t="shared" si="28"/>
        <v>175500</v>
      </c>
      <c r="H867" s="1">
        <v>65</v>
      </c>
    </row>
    <row r="868" spans="1:8" ht="13.15" customHeight="1" x14ac:dyDescent="0.25">
      <c r="A868" s="6">
        <v>5132</v>
      </c>
      <c r="B868" s="6" t="s">
        <v>3279</v>
      </c>
      <c r="C868" s="6" t="s">
        <v>3070</v>
      </c>
      <c r="D868" s="6" t="s">
        <v>40</v>
      </c>
      <c r="E868" s="6" t="s">
        <v>86</v>
      </c>
      <c r="F868" s="6">
        <v>3200</v>
      </c>
      <c r="G868" s="6">
        <f t="shared" si="28"/>
        <v>86400</v>
      </c>
      <c r="H868" s="1">
        <v>27</v>
      </c>
    </row>
    <row r="869" spans="1:8" ht="13.15" customHeight="1" x14ac:dyDescent="0.25">
      <c r="A869" s="6">
        <v>5132</v>
      </c>
      <c r="B869" s="6" t="s">
        <v>3280</v>
      </c>
      <c r="C869" s="6" t="s">
        <v>3070</v>
      </c>
      <c r="D869" s="6" t="s">
        <v>40</v>
      </c>
      <c r="E869" s="6" t="s">
        <v>86</v>
      </c>
      <c r="F869" s="6">
        <v>3000</v>
      </c>
      <c r="G869" s="6">
        <f t="shared" si="28"/>
        <v>210000</v>
      </c>
      <c r="H869" s="1">
        <v>70</v>
      </c>
    </row>
    <row r="870" spans="1:8" ht="13.15" customHeight="1" x14ac:dyDescent="0.25">
      <c r="A870" s="6">
        <v>5132</v>
      </c>
      <c r="B870" s="6" t="s">
        <v>3281</v>
      </c>
      <c r="C870" s="6" t="s">
        <v>3070</v>
      </c>
      <c r="D870" s="6" t="s">
        <v>40</v>
      </c>
      <c r="E870" s="6" t="s">
        <v>86</v>
      </c>
      <c r="F870" s="6">
        <v>3700</v>
      </c>
      <c r="G870" s="6">
        <f t="shared" si="28"/>
        <v>92500</v>
      </c>
      <c r="H870" s="1">
        <v>25</v>
      </c>
    </row>
    <row r="871" spans="1:8" ht="13.15" customHeight="1" x14ac:dyDescent="0.25">
      <c r="A871" s="6">
        <v>5132</v>
      </c>
      <c r="B871" s="6" t="s">
        <v>3282</v>
      </c>
      <c r="C871" s="6" t="s">
        <v>3070</v>
      </c>
      <c r="D871" s="6" t="s">
        <v>40</v>
      </c>
      <c r="E871" s="6" t="s">
        <v>86</v>
      </c>
      <c r="F871" s="6">
        <v>2700</v>
      </c>
      <c r="G871" s="6">
        <f t="shared" si="28"/>
        <v>186300</v>
      </c>
      <c r="H871" s="1">
        <v>69</v>
      </c>
    </row>
    <row r="872" spans="1:8" ht="13.15" customHeight="1" x14ac:dyDescent="0.25">
      <c r="A872" s="6">
        <v>5132</v>
      </c>
      <c r="B872" s="6" t="s">
        <v>3283</v>
      </c>
      <c r="C872" s="6" t="s">
        <v>3070</v>
      </c>
      <c r="D872" s="6" t="s">
        <v>40</v>
      </c>
      <c r="E872" s="6" t="s">
        <v>86</v>
      </c>
      <c r="F872" s="6">
        <v>810</v>
      </c>
      <c r="G872" s="6">
        <f t="shared" si="28"/>
        <v>38880</v>
      </c>
      <c r="H872" s="1">
        <v>48</v>
      </c>
    </row>
    <row r="873" spans="1:8" ht="13.15" customHeight="1" x14ac:dyDescent="0.25">
      <c r="A873" s="6">
        <v>5132</v>
      </c>
      <c r="B873" s="6" t="s">
        <v>3284</v>
      </c>
      <c r="C873" s="6" t="s">
        <v>3070</v>
      </c>
      <c r="D873" s="6" t="s">
        <v>40</v>
      </c>
      <c r="E873" s="6" t="s">
        <v>86</v>
      </c>
      <c r="F873" s="6">
        <v>2400</v>
      </c>
      <c r="G873" s="6">
        <f t="shared" si="28"/>
        <v>72000</v>
      </c>
      <c r="H873" s="1">
        <v>30</v>
      </c>
    </row>
    <row r="874" spans="1:8" ht="13.15" customHeight="1" x14ac:dyDescent="0.25">
      <c r="A874" s="6">
        <v>5132</v>
      </c>
      <c r="B874" s="6" t="s">
        <v>3285</v>
      </c>
      <c r="C874" s="6" t="s">
        <v>3070</v>
      </c>
      <c r="D874" s="6" t="s">
        <v>40</v>
      </c>
      <c r="E874" s="6" t="s">
        <v>86</v>
      </c>
      <c r="F874" s="6">
        <v>2370</v>
      </c>
      <c r="G874" s="6">
        <f t="shared" si="28"/>
        <v>135090</v>
      </c>
      <c r="H874" s="1">
        <v>57</v>
      </c>
    </row>
    <row r="875" spans="1:8" ht="13.15" customHeight="1" x14ac:dyDescent="0.25">
      <c r="A875" s="6">
        <v>5132</v>
      </c>
      <c r="B875" s="6" t="s">
        <v>3286</v>
      </c>
      <c r="C875" s="6" t="s">
        <v>3070</v>
      </c>
      <c r="D875" s="6" t="s">
        <v>40</v>
      </c>
      <c r="E875" s="6" t="s">
        <v>86</v>
      </c>
      <c r="F875" s="6">
        <v>3100</v>
      </c>
      <c r="G875" s="6">
        <f t="shared" si="28"/>
        <v>89900</v>
      </c>
      <c r="H875" s="1">
        <v>29</v>
      </c>
    </row>
    <row r="876" spans="1:8" ht="13.15" customHeight="1" x14ac:dyDescent="0.25">
      <c r="A876" s="6">
        <v>5132</v>
      </c>
      <c r="B876" s="6" t="s">
        <v>3408</v>
      </c>
      <c r="C876" s="6" t="s">
        <v>3070</v>
      </c>
      <c r="D876" s="6" t="s">
        <v>40</v>
      </c>
      <c r="E876" s="6" t="s">
        <v>86</v>
      </c>
      <c r="F876" s="6">
        <v>4720</v>
      </c>
      <c r="G876" s="6">
        <f t="shared" si="28"/>
        <v>240720</v>
      </c>
      <c r="H876" s="1">
        <v>51</v>
      </c>
    </row>
    <row r="877" spans="1:8" ht="13.15" customHeight="1" x14ac:dyDescent="0.25">
      <c r="A877" s="6">
        <v>5132</v>
      </c>
      <c r="B877" s="6" t="s">
        <v>3409</v>
      </c>
      <c r="C877" s="6" t="s">
        <v>3070</v>
      </c>
      <c r="D877" s="6" t="s">
        <v>40</v>
      </c>
      <c r="E877" s="6" t="s">
        <v>86</v>
      </c>
      <c r="F877" s="6">
        <v>1920</v>
      </c>
      <c r="G877" s="6">
        <f t="shared" si="28"/>
        <v>80640</v>
      </c>
      <c r="H877" s="1">
        <v>42</v>
      </c>
    </row>
    <row r="878" spans="1:8" ht="13.15" customHeight="1" x14ac:dyDescent="0.25">
      <c r="A878" s="6">
        <v>5132</v>
      </c>
      <c r="B878" s="6" t="s">
        <v>3410</v>
      </c>
      <c r="C878" s="6" t="s">
        <v>3070</v>
      </c>
      <c r="D878" s="6" t="s">
        <v>40</v>
      </c>
      <c r="E878" s="6" t="s">
        <v>86</v>
      </c>
      <c r="F878" s="6">
        <v>2400</v>
      </c>
      <c r="G878" s="6">
        <f t="shared" si="28"/>
        <v>134400</v>
      </c>
      <c r="H878" s="1">
        <v>56</v>
      </c>
    </row>
    <row r="879" spans="1:8" ht="13.15" customHeight="1" x14ac:dyDescent="0.25">
      <c r="A879" s="6">
        <v>5132</v>
      </c>
      <c r="B879" s="6" t="s">
        <v>3411</v>
      </c>
      <c r="C879" s="6" t="s">
        <v>3070</v>
      </c>
      <c r="D879" s="6" t="s">
        <v>40</v>
      </c>
      <c r="E879" s="6" t="s">
        <v>86</v>
      </c>
      <c r="F879" s="6">
        <v>7040</v>
      </c>
      <c r="G879" s="6">
        <f t="shared" si="28"/>
        <v>337920</v>
      </c>
      <c r="H879" s="1">
        <v>48</v>
      </c>
    </row>
    <row r="880" spans="1:8" ht="13.15" customHeight="1" x14ac:dyDescent="0.25">
      <c r="A880" s="6">
        <v>5132</v>
      </c>
      <c r="B880" s="6" t="s">
        <v>3412</v>
      </c>
      <c r="C880" s="6" t="s">
        <v>3070</v>
      </c>
      <c r="D880" s="6" t="s">
        <v>40</v>
      </c>
      <c r="E880" s="6" t="s">
        <v>86</v>
      </c>
      <c r="F880" s="6">
        <v>960</v>
      </c>
      <c r="G880" s="6">
        <f t="shared" si="28"/>
        <v>43200</v>
      </c>
      <c r="H880" s="1">
        <v>45</v>
      </c>
    </row>
    <row r="881" spans="1:8" ht="13.15" customHeight="1" x14ac:dyDescent="0.25">
      <c r="A881" s="6">
        <v>5132</v>
      </c>
      <c r="B881" s="6" t="s">
        <v>3413</v>
      </c>
      <c r="C881" s="6" t="s">
        <v>3070</v>
      </c>
      <c r="D881" s="6" t="s">
        <v>40</v>
      </c>
      <c r="E881" s="6" t="s">
        <v>86</v>
      </c>
      <c r="F881" s="6">
        <v>880</v>
      </c>
      <c r="G881" s="6">
        <f t="shared" si="28"/>
        <v>42240</v>
      </c>
      <c r="H881" s="1">
        <v>48</v>
      </c>
    </row>
    <row r="882" spans="1:8" ht="13.15" customHeight="1" x14ac:dyDescent="0.25">
      <c r="A882" s="6">
        <v>5132</v>
      </c>
      <c r="B882" s="6" t="s">
        <v>3414</v>
      </c>
      <c r="C882" s="6" t="s">
        <v>3070</v>
      </c>
      <c r="D882" s="6" t="s">
        <v>40</v>
      </c>
      <c r="E882" s="6" t="s">
        <v>86</v>
      </c>
      <c r="F882" s="6">
        <v>3520</v>
      </c>
      <c r="G882" s="6">
        <f t="shared" si="28"/>
        <v>190080</v>
      </c>
      <c r="H882" s="1">
        <v>54</v>
      </c>
    </row>
    <row r="883" spans="1:8" ht="13.15" customHeight="1" x14ac:dyDescent="0.25">
      <c r="A883" s="6">
        <v>5132</v>
      </c>
      <c r="B883" s="6" t="s">
        <v>3415</v>
      </c>
      <c r="C883" s="6" t="s">
        <v>3070</v>
      </c>
      <c r="D883" s="6" t="s">
        <v>40</v>
      </c>
      <c r="E883" s="6" t="s">
        <v>86</v>
      </c>
      <c r="F883" s="6">
        <v>2320</v>
      </c>
      <c r="G883" s="6">
        <f t="shared" si="28"/>
        <v>132240</v>
      </c>
      <c r="H883" s="1">
        <v>57</v>
      </c>
    </row>
    <row r="884" spans="1:8" ht="13.15" customHeight="1" x14ac:dyDescent="0.25">
      <c r="A884" s="6">
        <v>5132</v>
      </c>
      <c r="B884" s="6" t="s">
        <v>3416</v>
      </c>
      <c r="C884" s="6" t="s">
        <v>3070</v>
      </c>
      <c r="D884" s="6" t="s">
        <v>40</v>
      </c>
      <c r="E884" s="6" t="s">
        <v>86</v>
      </c>
      <c r="F884" s="6">
        <v>3600</v>
      </c>
      <c r="G884" s="6">
        <f t="shared" si="28"/>
        <v>194400</v>
      </c>
      <c r="H884" s="1">
        <v>54</v>
      </c>
    </row>
    <row r="885" spans="1:8" ht="13.15" customHeight="1" x14ac:dyDescent="0.25">
      <c r="A885" s="6">
        <v>5132</v>
      </c>
      <c r="B885" s="6" t="s">
        <v>3417</v>
      </c>
      <c r="C885" s="6" t="s">
        <v>3070</v>
      </c>
      <c r="D885" s="6" t="s">
        <v>40</v>
      </c>
      <c r="E885" s="6" t="s">
        <v>86</v>
      </c>
      <c r="F885" s="6">
        <v>2000</v>
      </c>
      <c r="G885" s="6">
        <f t="shared" si="28"/>
        <v>98000</v>
      </c>
      <c r="H885" s="1">
        <v>49</v>
      </c>
    </row>
    <row r="886" spans="1:8" ht="13.15" customHeight="1" x14ac:dyDescent="0.25">
      <c r="A886" s="6">
        <v>5132</v>
      </c>
      <c r="B886" s="6" t="s">
        <v>3418</v>
      </c>
      <c r="C886" s="6" t="s">
        <v>3070</v>
      </c>
      <c r="D886" s="6" t="s">
        <v>40</v>
      </c>
      <c r="E886" s="6" t="s">
        <v>86</v>
      </c>
      <c r="F886" s="6">
        <v>880</v>
      </c>
      <c r="G886" s="6">
        <f t="shared" si="28"/>
        <v>39600</v>
      </c>
      <c r="H886" s="1">
        <v>45</v>
      </c>
    </row>
    <row r="887" spans="1:8" ht="13.15" customHeight="1" x14ac:dyDescent="0.25">
      <c r="A887" s="6">
        <v>5132</v>
      </c>
      <c r="B887" s="6" t="s">
        <v>3419</v>
      </c>
      <c r="C887" s="6" t="s">
        <v>3070</v>
      </c>
      <c r="D887" s="6" t="s">
        <v>40</v>
      </c>
      <c r="E887" s="6" t="s">
        <v>86</v>
      </c>
      <c r="F887" s="6">
        <v>3520</v>
      </c>
      <c r="G887" s="6">
        <f t="shared" si="28"/>
        <v>228800</v>
      </c>
      <c r="H887" s="1">
        <v>65</v>
      </c>
    </row>
    <row r="888" spans="1:8" ht="13.15" customHeight="1" x14ac:dyDescent="0.25">
      <c r="A888" s="6">
        <v>5132</v>
      </c>
      <c r="B888" s="6" t="s">
        <v>3420</v>
      </c>
      <c r="C888" s="6" t="s">
        <v>3070</v>
      </c>
      <c r="D888" s="6" t="s">
        <v>40</v>
      </c>
      <c r="E888" s="6" t="s">
        <v>86</v>
      </c>
      <c r="F888" s="6">
        <v>2000</v>
      </c>
      <c r="G888" s="6">
        <f t="shared" si="28"/>
        <v>98000</v>
      </c>
      <c r="H888" s="1">
        <v>49</v>
      </c>
    </row>
    <row r="889" spans="1:8" ht="13.15" customHeight="1" x14ac:dyDescent="0.25">
      <c r="A889" s="6">
        <v>5132</v>
      </c>
      <c r="B889" s="6" t="s">
        <v>3421</v>
      </c>
      <c r="C889" s="6" t="s">
        <v>3070</v>
      </c>
      <c r="D889" s="6" t="s">
        <v>40</v>
      </c>
      <c r="E889" s="6" t="s">
        <v>86</v>
      </c>
      <c r="F889" s="6">
        <v>12720</v>
      </c>
      <c r="G889" s="6">
        <f t="shared" si="28"/>
        <v>585120</v>
      </c>
      <c r="H889" s="1">
        <v>46</v>
      </c>
    </row>
    <row r="890" spans="1:8" ht="13.15" customHeight="1" x14ac:dyDescent="0.25">
      <c r="A890" s="6">
        <v>5132</v>
      </c>
      <c r="B890" s="6" t="s">
        <v>3422</v>
      </c>
      <c r="C890" s="6" t="s">
        <v>3070</v>
      </c>
      <c r="D890" s="6" t="s">
        <v>40</v>
      </c>
      <c r="E890" s="6" t="s">
        <v>86</v>
      </c>
      <c r="F890" s="6">
        <v>2000</v>
      </c>
      <c r="G890" s="6">
        <f t="shared" si="28"/>
        <v>98000</v>
      </c>
      <c r="H890" s="1">
        <v>49</v>
      </c>
    </row>
    <row r="891" spans="1:8" ht="13.15" customHeight="1" x14ac:dyDescent="0.25">
      <c r="A891" s="6">
        <v>5132</v>
      </c>
      <c r="B891" s="6" t="s">
        <v>3423</v>
      </c>
      <c r="C891" s="6" t="s">
        <v>3070</v>
      </c>
      <c r="D891" s="6" t="s">
        <v>40</v>
      </c>
      <c r="E891" s="6" t="s">
        <v>86</v>
      </c>
      <c r="F891" s="6">
        <v>4400</v>
      </c>
      <c r="G891" s="6">
        <f t="shared" si="28"/>
        <v>233200</v>
      </c>
      <c r="H891" s="1">
        <v>53</v>
      </c>
    </row>
    <row r="892" spans="1:8" ht="13.15" customHeight="1" x14ac:dyDescent="0.25">
      <c r="A892" s="6">
        <v>5132</v>
      </c>
      <c r="B892" s="6" t="s">
        <v>3424</v>
      </c>
      <c r="C892" s="6" t="s">
        <v>3070</v>
      </c>
      <c r="D892" s="6" t="s">
        <v>40</v>
      </c>
      <c r="E892" s="6" t="s">
        <v>86</v>
      </c>
      <c r="F892" s="6">
        <v>720</v>
      </c>
      <c r="G892" s="6">
        <f t="shared" si="28"/>
        <v>30960</v>
      </c>
      <c r="H892" s="1">
        <v>43</v>
      </c>
    </row>
    <row r="893" spans="1:8" ht="13.15" customHeight="1" x14ac:dyDescent="0.25">
      <c r="A893" s="6">
        <v>5132</v>
      </c>
      <c r="B893" s="6" t="s">
        <v>3425</v>
      </c>
      <c r="C893" s="6" t="s">
        <v>3070</v>
      </c>
      <c r="D893" s="6" t="s">
        <v>40</v>
      </c>
      <c r="E893" s="6" t="s">
        <v>86</v>
      </c>
      <c r="F893" s="6">
        <v>1920</v>
      </c>
      <c r="G893" s="6">
        <f t="shared" si="28"/>
        <v>82560</v>
      </c>
      <c r="H893" s="1">
        <v>43</v>
      </c>
    </row>
    <row r="894" spans="1:8" ht="13.15" customHeight="1" x14ac:dyDescent="0.25">
      <c r="A894" s="6">
        <v>5132</v>
      </c>
      <c r="B894" s="6" t="s">
        <v>3426</v>
      </c>
      <c r="C894" s="6" t="s">
        <v>3070</v>
      </c>
      <c r="D894" s="6" t="s">
        <v>40</v>
      </c>
      <c r="E894" s="6" t="s">
        <v>86</v>
      </c>
      <c r="F894" s="6">
        <v>1920</v>
      </c>
      <c r="G894" s="6">
        <f t="shared" si="28"/>
        <v>88320</v>
      </c>
      <c r="H894" s="1">
        <v>46</v>
      </c>
    </row>
    <row r="895" spans="1:8" ht="13.15" customHeight="1" x14ac:dyDescent="0.25">
      <c r="A895" s="6">
        <v>5132</v>
      </c>
      <c r="B895" s="6" t="s">
        <v>3427</v>
      </c>
      <c r="C895" s="6" t="s">
        <v>3070</v>
      </c>
      <c r="D895" s="6" t="s">
        <v>40</v>
      </c>
      <c r="E895" s="6" t="s">
        <v>86</v>
      </c>
      <c r="F895" s="6">
        <v>4480</v>
      </c>
      <c r="G895" s="6">
        <f t="shared" si="28"/>
        <v>210560</v>
      </c>
      <c r="H895" s="1">
        <v>47</v>
      </c>
    </row>
    <row r="896" spans="1:8" ht="13.15" customHeight="1" x14ac:dyDescent="0.25">
      <c r="A896" s="6">
        <v>5132</v>
      </c>
      <c r="B896" s="6" t="s">
        <v>3428</v>
      </c>
      <c r="C896" s="6" t="s">
        <v>3070</v>
      </c>
      <c r="D896" s="6" t="s">
        <v>40</v>
      </c>
      <c r="E896" s="6" t="s">
        <v>86</v>
      </c>
      <c r="F896" s="6">
        <v>3120</v>
      </c>
      <c r="G896" s="6">
        <f t="shared" si="28"/>
        <v>180960</v>
      </c>
      <c r="H896" s="1">
        <v>58</v>
      </c>
    </row>
    <row r="897" spans="1:8" ht="13.15" customHeight="1" x14ac:dyDescent="0.25">
      <c r="A897" s="6">
        <v>5132</v>
      </c>
      <c r="B897" s="6" t="s">
        <v>3429</v>
      </c>
      <c r="C897" s="6" t="s">
        <v>3070</v>
      </c>
      <c r="D897" s="6" t="s">
        <v>40</v>
      </c>
      <c r="E897" s="6" t="s">
        <v>86</v>
      </c>
      <c r="F897" s="6">
        <v>3200</v>
      </c>
      <c r="G897" s="6">
        <f t="shared" si="28"/>
        <v>160000</v>
      </c>
      <c r="H897" s="1">
        <v>50</v>
      </c>
    </row>
    <row r="898" spans="1:8" ht="13.15" customHeight="1" x14ac:dyDescent="0.25">
      <c r="A898" s="6">
        <v>5132</v>
      </c>
      <c r="B898" s="6" t="s">
        <v>3430</v>
      </c>
      <c r="C898" s="6" t="s">
        <v>3070</v>
      </c>
      <c r="D898" s="6" t="s">
        <v>40</v>
      </c>
      <c r="E898" s="6" t="s">
        <v>86</v>
      </c>
      <c r="F898" s="6">
        <v>2000</v>
      </c>
      <c r="G898" s="6">
        <f t="shared" si="28"/>
        <v>94000</v>
      </c>
      <c r="H898" s="1">
        <v>47</v>
      </c>
    </row>
    <row r="899" spans="1:8" ht="13.15" customHeight="1" x14ac:dyDescent="0.25">
      <c r="A899" s="6">
        <v>5132</v>
      </c>
      <c r="B899" s="6" t="s">
        <v>3431</v>
      </c>
      <c r="C899" s="6" t="s">
        <v>3070</v>
      </c>
      <c r="D899" s="6" t="s">
        <v>40</v>
      </c>
      <c r="E899" s="6" t="s">
        <v>86</v>
      </c>
      <c r="F899" s="6">
        <v>3760</v>
      </c>
      <c r="G899" s="6">
        <f t="shared" si="28"/>
        <v>195520</v>
      </c>
      <c r="H899" s="1">
        <v>52</v>
      </c>
    </row>
    <row r="900" spans="1:8" ht="13.15" customHeight="1" x14ac:dyDescent="0.25">
      <c r="A900" s="6">
        <v>5132</v>
      </c>
      <c r="B900" s="6" t="s">
        <v>3432</v>
      </c>
      <c r="C900" s="6" t="s">
        <v>3070</v>
      </c>
      <c r="D900" s="6" t="s">
        <v>40</v>
      </c>
      <c r="E900" s="6" t="s">
        <v>86</v>
      </c>
      <c r="F900" s="6">
        <v>2000</v>
      </c>
      <c r="G900" s="6">
        <f t="shared" si="28"/>
        <v>94000</v>
      </c>
      <c r="H900" s="1">
        <v>47</v>
      </c>
    </row>
    <row r="901" spans="1:8" ht="13.15" customHeight="1" x14ac:dyDescent="0.25">
      <c r="A901" s="6">
        <v>5132</v>
      </c>
      <c r="B901" s="6" t="s">
        <v>3433</v>
      </c>
      <c r="C901" s="6" t="s">
        <v>3070</v>
      </c>
      <c r="D901" s="6" t="s">
        <v>40</v>
      </c>
      <c r="E901" s="6" t="s">
        <v>86</v>
      </c>
      <c r="F901" s="6">
        <v>2000</v>
      </c>
      <c r="G901" s="6">
        <f t="shared" si="28"/>
        <v>96000</v>
      </c>
      <c r="H901" s="1">
        <v>48</v>
      </c>
    </row>
    <row r="902" spans="1:8" ht="13.15" customHeight="1" x14ac:dyDescent="0.25">
      <c r="A902" s="6">
        <v>5132</v>
      </c>
      <c r="B902" s="6" t="s">
        <v>3434</v>
      </c>
      <c r="C902" s="6" t="s">
        <v>3070</v>
      </c>
      <c r="D902" s="6" t="s">
        <v>40</v>
      </c>
      <c r="E902" s="6" t="s">
        <v>86</v>
      </c>
      <c r="F902" s="6">
        <v>4720</v>
      </c>
      <c r="G902" s="6">
        <f t="shared" si="28"/>
        <v>198240</v>
      </c>
      <c r="H902" s="1">
        <v>42</v>
      </c>
    </row>
    <row r="903" spans="1:8" ht="13.15" customHeight="1" x14ac:dyDescent="0.25">
      <c r="A903" s="6">
        <v>5132</v>
      </c>
      <c r="B903" s="6" t="s">
        <v>3435</v>
      </c>
      <c r="C903" s="6" t="s">
        <v>3070</v>
      </c>
      <c r="D903" s="6" t="s">
        <v>40</v>
      </c>
      <c r="E903" s="6" t="s">
        <v>86</v>
      </c>
      <c r="F903" s="6">
        <v>3520</v>
      </c>
      <c r="G903" s="6">
        <f t="shared" si="28"/>
        <v>176000</v>
      </c>
      <c r="H903" s="1">
        <v>50</v>
      </c>
    </row>
    <row r="904" spans="1:8" ht="13.15" customHeight="1" x14ac:dyDescent="0.25">
      <c r="A904" s="6">
        <v>5132</v>
      </c>
      <c r="B904" s="6" t="s">
        <v>3436</v>
      </c>
      <c r="C904" s="6" t="s">
        <v>3070</v>
      </c>
      <c r="D904" s="6" t="s">
        <v>40</v>
      </c>
      <c r="E904" s="6" t="s">
        <v>86</v>
      </c>
      <c r="F904" s="6">
        <v>1920</v>
      </c>
      <c r="G904" s="6">
        <f t="shared" si="28"/>
        <v>88320</v>
      </c>
      <c r="H904" s="1">
        <v>46</v>
      </c>
    </row>
    <row r="905" spans="1:8" ht="13.15" customHeight="1" x14ac:dyDescent="0.25">
      <c r="A905" s="6">
        <v>5132</v>
      </c>
      <c r="B905" s="6" t="s">
        <v>3437</v>
      </c>
      <c r="C905" s="6" t="s">
        <v>3070</v>
      </c>
      <c r="D905" s="6" t="s">
        <v>40</v>
      </c>
      <c r="E905" s="6" t="s">
        <v>86</v>
      </c>
      <c r="F905" s="6">
        <v>6000</v>
      </c>
      <c r="G905" s="6">
        <f t="shared" si="28"/>
        <v>324000</v>
      </c>
      <c r="H905" s="1">
        <v>54</v>
      </c>
    </row>
    <row r="906" spans="1:8" ht="13.15" customHeight="1" x14ac:dyDescent="0.25">
      <c r="A906" s="6">
        <v>5132</v>
      </c>
      <c r="B906" s="6" t="s">
        <v>3438</v>
      </c>
      <c r="C906" s="6" t="s">
        <v>3070</v>
      </c>
      <c r="D906" s="6" t="s">
        <v>40</v>
      </c>
      <c r="E906" s="6" t="s">
        <v>86</v>
      </c>
      <c r="F906" s="6">
        <v>7360</v>
      </c>
      <c r="G906" s="6">
        <f t="shared" si="28"/>
        <v>309120</v>
      </c>
      <c r="H906" s="1">
        <v>42</v>
      </c>
    </row>
    <row r="907" spans="1:8" ht="13.15" customHeight="1" x14ac:dyDescent="0.25">
      <c r="A907" s="6">
        <v>5132</v>
      </c>
      <c r="B907" s="6" t="s">
        <v>3439</v>
      </c>
      <c r="C907" s="6" t="s">
        <v>3070</v>
      </c>
      <c r="D907" s="6" t="s">
        <v>40</v>
      </c>
      <c r="E907" s="6" t="s">
        <v>86</v>
      </c>
      <c r="F907" s="6">
        <v>720</v>
      </c>
      <c r="G907" s="6">
        <f t="shared" si="28"/>
        <v>31680</v>
      </c>
      <c r="H907" s="1">
        <v>44</v>
      </c>
    </row>
    <row r="908" spans="1:8" ht="13.15" customHeight="1" x14ac:dyDescent="0.25">
      <c r="A908" s="6">
        <v>5132</v>
      </c>
      <c r="B908" s="6" t="s">
        <v>3440</v>
      </c>
      <c r="C908" s="6" t="s">
        <v>3070</v>
      </c>
      <c r="D908" s="6" t="s">
        <v>40</v>
      </c>
      <c r="E908" s="6" t="s">
        <v>86</v>
      </c>
      <c r="F908" s="6">
        <v>880</v>
      </c>
      <c r="G908" s="6">
        <f t="shared" si="28"/>
        <v>39600</v>
      </c>
      <c r="H908" s="1">
        <v>45</v>
      </c>
    </row>
    <row r="909" spans="1:8" ht="13.15" customHeight="1" x14ac:dyDescent="0.25">
      <c r="A909" s="6">
        <v>5132</v>
      </c>
      <c r="B909" s="6" t="s">
        <v>3441</v>
      </c>
      <c r="C909" s="6" t="s">
        <v>3070</v>
      </c>
      <c r="D909" s="6" t="s">
        <v>40</v>
      </c>
      <c r="E909" s="6" t="s">
        <v>86</v>
      </c>
      <c r="F909" s="6">
        <v>2320</v>
      </c>
      <c r="G909" s="6">
        <f t="shared" si="28"/>
        <v>134560</v>
      </c>
      <c r="H909" s="1">
        <v>58</v>
      </c>
    </row>
    <row r="910" spans="1:8" ht="13.15" customHeight="1" x14ac:dyDescent="0.25">
      <c r="A910" s="6">
        <v>5132</v>
      </c>
      <c r="B910" s="6" t="s">
        <v>3442</v>
      </c>
      <c r="C910" s="6" t="s">
        <v>3070</v>
      </c>
      <c r="D910" s="6" t="s">
        <v>40</v>
      </c>
      <c r="E910" s="6" t="s">
        <v>86</v>
      </c>
      <c r="F910" s="6">
        <v>960</v>
      </c>
      <c r="G910" s="6">
        <f t="shared" si="28"/>
        <v>40320</v>
      </c>
      <c r="H910" s="1">
        <v>42</v>
      </c>
    </row>
    <row r="911" spans="1:8" ht="13.15" customHeight="1" x14ac:dyDescent="0.25">
      <c r="A911" s="6">
        <v>5132</v>
      </c>
      <c r="B911" s="6" t="s">
        <v>3443</v>
      </c>
      <c r="C911" s="6" t="s">
        <v>3070</v>
      </c>
      <c r="D911" s="6" t="s">
        <v>40</v>
      </c>
      <c r="E911" s="6" t="s">
        <v>86</v>
      </c>
      <c r="F911" s="6">
        <v>4720</v>
      </c>
      <c r="G911" s="6">
        <f t="shared" si="28"/>
        <v>221840</v>
      </c>
      <c r="H911" s="1">
        <v>47</v>
      </c>
    </row>
    <row r="912" spans="1:8" ht="13.15" customHeight="1" x14ac:dyDescent="0.25">
      <c r="A912" s="6">
        <v>5132</v>
      </c>
      <c r="B912" s="6" t="s">
        <v>3444</v>
      </c>
      <c r="C912" s="6" t="s">
        <v>3070</v>
      </c>
      <c r="D912" s="6" t="s">
        <v>40</v>
      </c>
      <c r="E912" s="6" t="s">
        <v>86</v>
      </c>
      <c r="F912" s="6">
        <v>3920</v>
      </c>
      <c r="G912" s="6">
        <f t="shared" si="28"/>
        <v>184240</v>
      </c>
      <c r="H912" s="1">
        <v>47</v>
      </c>
    </row>
    <row r="913" spans="1:8" ht="13.15" customHeight="1" x14ac:dyDescent="0.25">
      <c r="A913" s="6">
        <v>5132</v>
      </c>
      <c r="B913" s="6" t="s">
        <v>3445</v>
      </c>
      <c r="C913" s="6" t="s">
        <v>3070</v>
      </c>
      <c r="D913" s="6" t="s">
        <v>40</v>
      </c>
      <c r="E913" s="6" t="s">
        <v>86</v>
      </c>
      <c r="F913" s="6">
        <v>2800</v>
      </c>
      <c r="G913" s="6">
        <f t="shared" si="28"/>
        <v>112000</v>
      </c>
      <c r="H913" s="1">
        <v>40</v>
      </c>
    </row>
    <row r="914" spans="1:8" ht="13.15" customHeight="1" x14ac:dyDescent="0.25">
      <c r="A914" s="6">
        <v>5132</v>
      </c>
      <c r="B914" s="6" t="s">
        <v>3446</v>
      </c>
      <c r="C914" s="6" t="s">
        <v>3070</v>
      </c>
      <c r="D914" s="6" t="s">
        <v>40</v>
      </c>
      <c r="E914" s="6" t="s">
        <v>86</v>
      </c>
      <c r="F914" s="6">
        <v>7360</v>
      </c>
      <c r="G914" s="6">
        <f t="shared" si="28"/>
        <v>309120</v>
      </c>
      <c r="H914" s="1">
        <v>42</v>
      </c>
    </row>
    <row r="915" spans="1:8" ht="13.15" customHeight="1" x14ac:dyDescent="0.25">
      <c r="A915" s="6">
        <v>5132</v>
      </c>
      <c r="B915" s="6" t="s">
        <v>3447</v>
      </c>
      <c r="C915" s="6" t="s">
        <v>3070</v>
      </c>
      <c r="D915" s="6" t="s">
        <v>40</v>
      </c>
      <c r="E915" s="6" t="s">
        <v>86</v>
      </c>
      <c r="F915" s="6">
        <v>5440</v>
      </c>
      <c r="G915" s="6">
        <f t="shared" si="28"/>
        <v>233920</v>
      </c>
      <c r="H915" s="1">
        <v>43</v>
      </c>
    </row>
    <row r="916" spans="1:8" ht="13.15" customHeight="1" x14ac:dyDescent="0.25">
      <c r="A916" s="6">
        <v>5132</v>
      </c>
      <c r="B916" s="6" t="s">
        <v>3448</v>
      </c>
      <c r="C916" s="6" t="s">
        <v>3070</v>
      </c>
      <c r="D916" s="6" t="s">
        <v>40</v>
      </c>
      <c r="E916" s="6" t="s">
        <v>86</v>
      </c>
      <c r="F916" s="6">
        <v>4720</v>
      </c>
      <c r="G916" s="6">
        <f t="shared" si="28"/>
        <v>226560</v>
      </c>
      <c r="H916" s="1">
        <v>48</v>
      </c>
    </row>
    <row r="917" spans="1:8" ht="13.15" customHeight="1" x14ac:dyDescent="0.25">
      <c r="A917" s="6">
        <v>5132</v>
      </c>
      <c r="B917" s="6" t="s">
        <v>3449</v>
      </c>
      <c r="C917" s="6" t="s">
        <v>3070</v>
      </c>
      <c r="D917" s="6" t="s">
        <v>40</v>
      </c>
      <c r="E917" s="6" t="s">
        <v>86</v>
      </c>
      <c r="F917" s="6">
        <v>4240</v>
      </c>
      <c r="G917" s="6">
        <f t="shared" si="28"/>
        <v>241680</v>
      </c>
      <c r="H917" s="1">
        <v>57</v>
      </c>
    </row>
    <row r="918" spans="1:8" ht="13.15" customHeight="1" x14ac:dyDescent="0.25">
      <c r="A918" s="6">
        <v>5132</v>
      </c>
      <c r="B918" s="6" t="s">
        <v>3450</v>
      </c>
      <c r="C918" s="6" t="s">
        <v>3070</v>
      </c>
      <c r="D918" s="6" t="s">
        <v>40</v>
      </c>
      <c r="E918" s="6" t="s">
        <v>86</v>
      </c>
      <c r="F918" s="6">
        <v>3920</v>
      </c>
      <c r="G918" s="6">
        <f t="shared" si="28"/>
        <v>199920</v>
      </c>
      <c r="H918" s="1">
        <v>51</v>
      </c>
    </row>
    <row r="919" spans="1:8" ht="13.15" customHeight="1" x14ac:dyDescent="0.25">
      <c r="A919" s="6">
        <v>5132</v>
      </c>
      <c r="B919" s="6" t="s">
        <v>3451</v>
      </c>
      <c r="C919" s="6" t="s">
        <v>3070</v>
      </c>
      <c r="D919" s="6" t="s">
        <v>40</v>
      </c>
      <c r="E919" s="6" t="s">
        <v>86</v>
      </c>
      <c r="F919" s="6">
        <v>2000</v>
      </c>
      <c r="G919" s="6">
        <f t="shared" si="28"/>
        <v>88000</v>
      </c>
      <c r="H919" s="1">
        <v>44</v>
      </c>
    </row>
    <row r="920" spans="1:8" ht="13.15" customHeight="1" x14ac:dyDescent="0.25">
      <c r="A920" s="6">
        <v>5132</v>
      </c>
      <c r="B920" s="6" t="s">
        <v>3452</v>
      </c>
      <c r="C920" s="6" t="s">
        <v>3070</v>
      </c>
      <c r="D920" s="6" t="s">
        <v>40</v>
      </c>
      <c r="E920" s="6" t="s">
        <v>86</v>
      </c>
      <c r="F920" s="6">
        <v>1520</v>
      </c>
      <c r="G920" s="6">
        <f t="shared" si="28"/>
        <v>76000</v>
      </c>
      <c r="H920" s="1">
        <v>50</v>
      </c>
    </row>
    <row r="921" spans="1:8" ht="13.15" customHeight="1" x14ac:dyDescent="0.25">
      <c r="A921" s="6">
        <v>5132</v>
      </c>
      <c r="B921" s="6" t="s">
        <v>3453</v>
      </c>
      <c r="C921" s="6" t="s">
        <v>3070</v>
      </c>
      <c r="D921" s="6" t="s">
        <v>40</v>
      </c>
      <c r="E921" s="6" t="s">
        <v>86</v>
      </c>
      <c r="F921" s="6">
        <v>960</v>
      </c>
      <c r="G921" s="6">
        <f t="shared" si="28"/>
        <v>38400</v>
      </c>
      <c r="H921" s="1">
        <v>40</v>
      </c>
    </row>
    <row r="922" spans="1:8" ht="13.15" customHeight="1" x14ac:dyDescent="0.25">
      <c r="A922" s="6">
        <v>5132</v>
      </c>
      <c r="B922" s="6" t="s">
        <v>3454</v>
      </c>
      <c r="C922" s="6" t="s">
        <v>3070</v>
      </c>
      <c r="D922" s="6" t="s">
        <v>40</v>
      </c>
      <c r="E922" s="6" t="s">
        <v>86</v>
      </c>
      <c r="F922" s="6">
        <v>720</v>
      </c>
      <c r="G922" s="6">
        <f t="shared" ref="G922:G985" si="29">H922*F922</f>
        <v>30960</v>
      </c>
      <c r="H922" s="1">
        <v>43</v>
      </c>
    </row>
    <row r="923" spans="1:8" ht="13.15" customHeight="1" x14ac:dyDescent="0.25">
      <c r="A923" s="6">
        <v>5132</v>
      </c>
      <c r="B923" s="6" t="s">
        <v>3455</v>
      </c>
      <c r="C923" s="6" t="s">
        <v>3070</v>
      </c>
      <c r="D923" s="6" t="s">
        <v>40</v>
      </c>
      <c r="E923" s="6" t="s">
        <v>86</v>
      </c>
      <c r="F923" s="6">
        <v>1520</v>
      </c>
      <c r="G923" s="6">
        <f t="shared" si="29"/>
        <v>79040</v>
      </c>
      <c r="H923" s="1">
        <v>52</v>
      </c>
    </row>
    <row r="924" spans="1:8" ht="13.15" customHeight="1" x14ac:dyDescent="0.25">
      <c r="A924" s="6">
        <v>5132</v>
      </c>
      <c r="B924" s="6" t="s">
        <v>3456</v>
      </c>
      <c r="C924" s="6" t="s">
        <v>3070</v>
      </c>
      <c r="D924" s="6" t="s">
        <v>40</v>
      </c>
      <c r="E924" s="6" t="s">
        <v>86</v>
      </c>
      <c r="F924" s="6">
        <v>2000</v>
      </c>
      <c r="G924" s="6">
        <f t="shared" si="29"/>
        <v>88000</v>
      </c>
      <c r="H924" s="1">
        <v>44</v>
      </c>
    </row>
    <row r="925" spans="1:8" ht="13.15" customHeight="1" x14ac:dyDescent="0.25">
      <c r="A925" s="6">
        <v>5132</v>
      </c>
      <c r="B925" s="6" t="s">
        <v>3457</v>
      </c>
      <c r="C925" s="6" t="s">
        <v>3070</v>
      </c>
      <c r="D925" s="6" t="s">
        <v>40</v>
      </c>
      <c r="E925" s="6" t="s">
        <v>86</v>
      </c>
      <c r="F925" s="6">
        <v>880</v>
      </c>
      <c r="G925" s="6">
        <f t="shared" si="29"/>
        <v>40480</v>
      </c>
      <c r="H925" s="1">
        <v>46</v>
      </c>
    </row>
    <row r="926" spans="1:8" ht="13.15" customHeight="1" x14ac:dyDescent="0.25">
      <c r="A926" s="6">
        <v>5132</v>
      </c>
      <c r="B926" s="6" t="s">
        <v>3553</v>
      </c>
      <c r="C926" s="6" t="s">
        <v>3070</v>
      </c>
      <c r="D926" s="6" t="s">
        <v>40</v>
      </c>
      <c r="E926" s="6" t="s">
        <v>86</v>
      </c>
      <c r="F926" s="6">
        <v>4640</v>
      </c>
      <c r="G926" s="6">
        <f t="shared" si="29"/>
        <v>88160</v>
      </c>
      <c r="H926" s="1">
        <v>19</v>
      </c>
    </row>
    <row r="927" spans="1:8" ht="13.15" customHeight="1" x14ac:dyDescent="0.25">
      <c r="A927" s="6">
        <v>5132</v>
      </c>
      <c r="B927" s="6" t="s">
        <v>3554</v>
      </c>
      <c r="C927" s="6" t="s">
        <v>3070</v>
      </c>
      <c r="D927" s="6" t="s">
        <v>40</v>
      </c>
      <c r="E927" s="6" t="s">
        <v>86</v>
      </c>
      <c r="F927" s="6">
        <v>5400</v>
      </c>
      <c r="G927" s="6">
        <f t="shared" si="29"/>
        <v>367200</v>
      </c>
      <c r="H927" s="1">
        <v>68</v>
      </c>
    </row>
    <row r="928" spans="1:8" ht="13.15" customHeight="1" x14ac:dyDescent="0.25">
      <c r="A928" s="6">
        <v>5132</v>
      </c>
      <c r="B928" s="6" t="s">
        <v>3555</v>
      </c>
      <c r="C928" s="6" t="s">
        <v>3070</v>
      </c>
      <c r="D928" s="6" t="s">
        <v>40</v>
      </c>
      <c r="E928" s="6" t="s">
        <v>86</v>
      </c>
      <c r="F928" s="6">
        <v>3920</v>
      </c>
      <c r="G928" s="6">
        <f t="shared" si="29"/>
        <v>148960</v>
      </c>
      <c r="H928" s="1">
        <v>38</v>
      </c>
    </row>
    <row r="929" spans="1:8" ht="13.15" customHeight="1" x14ac:dyDescent="0.25">
      <c r="A929" s="6">
        <v>5132</v>
      </c>
      <c r="B929" s="6" t="s">
        <v>3556</v>
      </c>
      <c r="C929" s="6" t="s">
        <v>3070</v>
      </c>
      <c r="D929" s="6" t="s">
        <v>40</v>
      </c>
      <c r="E929" s="6" t="s">
        <v>86</v>
      </c>
      <c r="F929" s="6">
        <v>3360</v>
      </c>
      <c r="G929" s="6">
        <f t="shared" si="29"/>
        <v>107520</v>
      </c>
      <c r="H929" s="1">
        <v>32</v>
      </c>
    </row>
    <row r="930" spans="1:8" ht="13.15" customHeight="1" x14ac:dyDescent="0.25">
      <c r="A930" s="6">
        <v>5132</v>
      </c>
      <c r="B930" s="6" t="s">
        <v>3557</v>
      </c>
      <c r="C930" s="6" t="s">
        <v>3070</v>
      </c>
      <c r="D930" s="6" t="s">
        <v>40</v>
      </c>
      <c r="E930" s="6" t="s">
        <v>86</v>
      </c>
      <c r="F930" s="6">
        <v>5400</v>
      </c>
      <c r="G930" s="6">
        <f t="shared" si="29"/>
        <v>329400</v>
      </c>
      <c r="H930" s="1">
        <v>61</v>
      </c>
    </row>
    <row r="931" spans="1:8" ht="13.15" customHeight="1" x14ac:dyDescent="0.25">
      <c r="A931" s="6">
        <v>5132</v>
      </c>
      <c r="B931" s="6" t="s">
        <v>3558</v>
      </c>
      <c r="C931" s="6" t="s">
        <v>3070</v>
      </c>
      <c r="D931" s="6" t="s">
        <v>40</v>
      </c>
      <c r="E931" s="6" t="s">
        <v>86</v>
      </c>
      <c r="F931" s="6">
        <v>6320</v>
      </c>
      <c r="G931" s="6">
        <f t="shared" si="29"/>
        <v>233840</v>
      </c>
      <c r="H931" s="1">
        <v>37</v>
      </c>
    </row>
    <row r="932" spans="1:8" ht="13.15" customHeight="1" x14ac:dyDescent="0.25">
      <c r="A932" s="6">
        <v>5132</v>
      </c>
      <c r="B932" s="6" t="s">
        <v>3559</v>
      </c>
      <c r="C932" s="6" t="s">
        <v>3070</v>
      </c>
      <c r="D932" s="6" t="s">
        <v>40</v>
      </c>
      <c r="E932" s="6" t="s">
        <v>86</v>
      </c>
      <c r="F932" s="6">
        <v>5520</v>
      </c>
      <c r="G932" s="6">
        <f t="shared" si="29"/>
        <v>176640</v>
      </c>
      <c r="H932" s="1">
        <v>32</v>
      </c>
    </row>
    <row r="933" spans="1:8" ht="13.15" customHeight="1" x14ac:dyDescent="0.25">
      <c r="A933" s="6">
        <v>5132</v>
      </c>
      <c r="B933" s="6" t="s">
        <v>3560</v>
      </c>
      <c r="C933" s="6" t="s">
        <v>3070</v>
      </c>
      <c r="D933" s="6" t="s">
        <v>40</v>
      </c>
      <c r="E933" s="6" t="s">
        <v>86</v>
      </c>
      <c r="F933" s="6">
        <v>3920</v>
      </c>
      <c r="G933" s="6">
        <f t="shared" si="29"/>
        <v>148960</v>
      </c>
      <c r="H933" s="1">
        <v>38</v>
      </c>
    </row>
    <row r="934" spans="1:8" ht="13.15" customHeight="1" x14ac:dyDescent="0.25">
      <c r="A934" s="6">
        <v>5132</v>
      </c>
      <c r="B934" s="6" t="s">
        <v>3561</v>
      </c>
      <c r="C934" s="6" t="s">
        <v>3070</v>
      </c>
      <c r="D934" s="6" t="s">
        <v>40</v>
      </c>
      <c r="E934" s="6" t="s">
        <v>86</v>
      </c>
      <c r="F934" s="6">
        <v>4160</v>
      </c>
      <c r="G934" s="6">
        <f t="shared" si="29"/>
        <v>166400</v>
      </c>
      <c r="H934" s="1">
        <v>40</v>
      </c>
    </row>
    <row r="935" spans="1:8" ht="13.15" customHeight="1" x14ac:dyDescent="0.25">
      <c r="A935" s="6">
        <v>5132</v>
      </c>
      <c r="B935" s="6" t="s">
        <v>3562</v>
      </c>
      <c r="C935" s="6" t="s">
        <v>3070</v>
      </c>
      <c r="D935" s="6" t="s">
        <v>40</v>
      </c>
      <c r="E935" s="6" t="s">
        <v>86</v>
      </c>
      <c r="F935" s="6">
        <v>5840</v>
      </c>
      <c r="G935" s="6">
        <f t="shared" si="29"/>
        <v>239440</v>
      </c>
      <c r="H935" s="1">
        <v>41</v>
      </c>
    </row>
    <row r="936" spans="1:8" ht="13.15" customHeight="1" x14ac:dyDescent="0.25">
      <c r="A936" s="6">
        <v>5132</v>
      </c>
      <c r="B936" s="6" t="s">
        <v>3563</v>
      </c>
      <c r="C936" s="6" t="s">
        <v>3070</v>
      </c>
      <c r="D936" s="6" t="s">
        <v>40</v>
      </c>
      <c r="E936" s="6" t="s">
        <v>86</v>
      </c>
      <c r="F936" s="6">
        <v>3840</v>
      </c>
      <c r="G936" s="6">
        <f t="shared" si="29"/>
        <v>157440</v>
      </c>
      <c r="H936" s="1">
        <v>41</v>
      </c>
    </row>
    <row r="937" spans="1:8" ht="13.15" customHeight="1" x14ac:dyDescent="0.25">
      <c r="A937" s="6">
        <v>5132</v>
      </c>
      <c r="B937" s="6" t="s">
        <v>3564</v>
      </c>
      <c r="C937" s="6" t="s">
        <v>3070</v>
      </c>
      <c r="D937" s="6" t="s">
        <v>40</v>
      </c>
      <c r="E937" s="6" t="s">
        <v>86</v>
      </c>
      <c r="F937" s="6">
        <v>2320</v>
      </c>
      <c r="G937" s="6">
        <f t="shared" si="29"/>
        <v>109040</v>
      </c>
      <c r="H937" s="1">
        <v>47</v>
      </c>
    </row>
    <row r="938" spans="1:8" ht="13.15" customHeight="1" x14ac:dyDescent="0.25">
      <c r="A938" s="6">
        <v>5132</v>
      </c>
      <c r="B938" s="6" t="s">
        <v>3565</v>
      </c>
      <c r="C938" s="6" t="s">
        <v>3070</v>
      </c>
      <c r="D938" s="6" t="s">
        <v>40</v>
      </c>
      <c r="E938" s="6" t="s">
        <v>86</v>
      </c>
      <c r="F938" s="6">
        <v>4160</v>
      </c>
      <c r="G938" s="6">
        <f t="shared" si="29"/>
        <v>199680</v>
      </c>
      <c r="H938" s="1">
        <v>48</v>
      </c>
    </row>
    <row r="939" spans="1:8" ht="13.15" customHeight="1" x14ac:dyDescent="0.25">
      <c r="A939" s="6">
        <v>5132</v>
      </c>
      <c r="B939" s="6" t="s">
        <v>3566</v>
      </c>
      <c r="C939" s="6" t="s">
        <v>3070</v>
      </c>
      <c r="D939" s="6" t="s">
        <v>40</v>
      </c>
      <c r="E939" s="6" t="s">
        <v>86</v>
      </c>
      <c r="F939" s="6">
        <v>3920</v>
      </c>
      <c r="G939" s="6">
        <f t="shared" si="29"/>
        <v>172480</v>
      </c>
      <c r="H939" s="1">
        <v>44</v>
      </c>
    </row>
    <row r="940" spans="1:8" ht="13.15" customHeight="1" x14ac:dyDescent="0.25">
      <c r="A940" s="6">
        <v>5132</v>
      </c>
      <c r="B940" s="6" t="s">
        <v>3567</v>
      </c>
      <c r="C940" s="6" t="s">
        <v>3070</v>
      </c>
      <c r="D940" s="6" t="s">
        <v>40</v>
      </c>
      <c r="E940" s="6" t="s">
        <v>86</v>
      </c>
      <c r="F940" s="6">
        <v>4640</v>
      </c>
      <c r="G940" s="6">
        <f t="shared" si="29"/>
        <v>120640</v>
      </c>
      <c r="H940" s="1">
        <v>26</v>
      </c>
    </row>
    <row r="941" spans="1:8" ht="13.15" customHeight="1" x14ac:dyDescent="0.25">
      <c r="A941" s="6">
        <v>5132</v>
      </c>
      <c r="B941" s="6" t="s">
        <v>3568</v>
      </c>
      <c r="C941" s="6" t="s">
        <v>3070</v>
      </c>
      <c r="D941" s="6" t="s">
        <v>40</v>
      </c>
      <c r="E941" s="6" t="s">
        <v>86</v>
      </c>
      <c r="F941" s="6">
        <v>3840</v>
      </c>
      <c r="G941" s="6">
        <f t="shared" si="29"/>
        <v>172800</v>
      </c>
      <c r="H941" s="1">
        <v>45</v>
      </c>
    </row>
    <row r="942" spans="1:8" ht="13.15" customHeight="1" x14ac:dyDescent="0.25">
      <c r="A942" s="6">
        <v>5132</v>
      </c>
      <c r="B942" s="6" t="s">
        <v>3569</v>
      </c>
      <c r="C942" s="6" t="s">
        <v>3070</v>
      </c>
      <c r="D942" s="6" t="s">
        <v>40</v>
      </c>
      <c r="E942" s="6" t="s">
        <v>86</v>
      </c>
      <c r="F942" s="6">
        <v>3440</v>
      </c>
      <c r="G942" s="6">
        <f t="shared" si="29"/>
        <v>189200</v>
      </c>
      <c r="H942" s="1">
        <v>55</v>
      </c>
    </row>
    <row r="943" spans="1:8" ht="13.15" customHeight="1" x14ac:dyDescent="0.25">
      <c r="A943" s="6">
        <v>5132</v>
      </c>
      <c r="B943" s="6" t="s">
        <v>3570</v>
      </c>
      <c r="C943" s="6" t="s">
        <v>3070</v>
      </c>
      <c r="D943" s="6" t="s">
        <v>40</v>
      </c>
      <c r="E943" s="6" t="s">
        <v>86</v>
      </c>
      <c r="F943" s="6">
        <v>3360</v>
      </c>
      <c r="G943" s="6">
        <f t="shared" si="29"/>
        <v>120960</v>
      </c>
      <c r="H943" s="1">
        <v>36</v>
      </c>
    </row>
    <row r="944" spans="1:8" ht="13.15" customHeight="1" x14ac:dyDescent="0.25">
      <c r="A944" s="6">
        <v>5132</v>
      </c>
      <c r="B944" s="6" t="s">
        <v>3571</v>
      </c>
      <c r="C944" s="6" t="s">
        <v>3070</v>
      </c>
      <c r="D944" s="6" t="s">
        <v>40</v>
      </c>
      <c r="E944" s="6" t="s">
        <v>86</v>
      </c>
      <c r="F944" s="6">
        <v>2000</v>
      </c>
      <c r="G944" s="6">
        <f t="shared" si="29"/>
        <v>30000</v>
      </c>
      <c r="H944" s="1">
        <v>15</v>
      </c>
    </row>
    <row r="945" spans="1:8" ht="13.15" customHeight="1" x14ac:dyDescent="0.25">
      <c r="A945" s="6">
        <v>5132</v>
      </c>
      <c r="B945" s="6" t="s">
        <v>3572</v>
      </c>
      <c r="C945" s="6" t="s">
        <v>3070</v>
      </c>
      <c r="D945" s="6" t="s">
        <v>40</v>
      </c>
      <c r="E945" s="6" t="s">
        <v>86</v>
      </c>
      <c r="F945" s="6">
        <v>3280</v>
      </c>
      <c r="G945" s="6">
        <f t="shared" si="29"/>
        <v>150880</v>
      </c>
      <c r="H945" s="1">
        <v>46</v>
      </c>
    </row>
    <row r="946" spans="1:8" ht="13.15" customHeight="1" x14ac:dyDescent="0.25">
      <c r="A946" s="6">
        <v>5132</v>
      </c>
      <c r="B946" s="6" t="s">
        <v>3573</v>
      </c>
      <c r="C946" s="6" t="s">
        <v>3070</v>
      </c>
      <c r="D946" s="6" t="s">
        <v>40</v>
      </c>
      <c r="E946" s="6" t="s">
        <v>86</v>
      </c>
      <c r="F946" s="6">
        <v>4640</v>
      </c>
      <c r="G946" s="6">
        <f t="shared" si="29"/>
        <v>185600</v>
      </c>
      <c r="H946" s="1">
        <v>40</v>
      </c>
    </row>
    <row r="947" spans="1:8" ht="13.15" customHeight="1" x14ac:dyDescent="0.25">
      <c r="A947" s="6">
        <v>5132</v>
      </c>
      <c r="B947" s="6" t="s">
        <v>3574</v>
      </c>
      <c r="C947" s="6" t="s">
        <v>3070</v>
      </c>
      <c r="D947" s="6" t="s">
        <v>40</v>
      </c>
      <c r="E947" s="6" t="s">
        <v>86</v>
      </c>
      <c r="F947" s="6">
        <v>6240</v>
      </c>
      <c r="G947" s="6">
        <f t="shared" si="29"/>
        <v>137280</v>
      </c>
      <c r="H947" s="1">
        <v>22</v>
      </c>
    </row>
    <row r="948" spans="1:8" ht="13.15" customHeight="1" x14ac:dyDescent="0.25">
      <c r="A948" s="6">
        <v>5132</v>
      </c>
      <c r="B948" s="6" t="s">
        <v>3575</v>
      </c>
      <c r="C948" s="6" t="s">
        <v>3070</v>
      </c>
      <c r="D948" s="6" t="s">
        <v>40</v>
      </c>
      <c r="E948" s="6" t="s">
        <v>86</v>
      </c>
      <c r="F948" s="6">
        <v>3520</v>
      </c>
      <c r="G948" s="6">
        <f t="shared" si="29"/>
        <v>66880</v>
      </c>
      <c r="H948" s="1">
        <v>19</v>
      </c>
    </row>
    <row r="949" spans="1:8" ht="13.15" customHeight="1" x14ac:dyDescent="0.25">
      <c r="A949" s="6">
        <v>5132</v>
      </c>
      <c r="B949" s="6" t="s">
        <v>3576</v>
      </c>
      <c r="C949" s="6" t="s">
        <v>3070</v>
      </c>
      <c r="D949" s="6" t="s">
        <v>40</v>
      </c>
      <c r="E949" s="6" t="s">
        <v>86</v>
      </c>
      <c r="F949" s="6">
        <v>2160</v>
      </c>
      <c r="G949" s="6">
        <f t="shared" si="29"/>
        <v>75600</v>
      </c>
      <c r="H949" s="1">
        <v>35</v>
      </c>
    </row>
    <row r="950" spans="1:8" ht="13.15" customHeight="1" x14ac:dyDescent="0.25">
      <c r="A950" s="6">
        <v>5132</v>
      </c>
      <c r="B950" s="6" t="s">
        <v>3577</v>
      </c>
      <c r="C950" s="6" t="s">
        <v>3070</v>
      </c>
      <c r="D950" s="6" t="s">
        <v>40</v>
      </c>
      <c r="E950" s="6" t="s">
        <v>86</v>
      </c>
      <c r="F950" s="6">
        <v>5840</v>
      </c>
      <c r="G950" s="6">
        <f t="shared" si="29"/>
        <v>216080</v>
      </c>
      <c r="H950" s="1">
        <v>37</v>
      </c>
    </row>
    <row r="951" spans="1:8" ht="13.15" customHeight="1" x14ac:dyDescent="0.25">
      <c r="A951" s="6">
        <v>5132</v>
      </c>
      <c r="B951" s="6" t="s">
        <v>3578</v>
      </c>
      <c r="C951" s="6" t="s">
        <v>3070</v>
      </c>
      <c r="D951" s="6" t="s">
        <v>40</v>
      </c>
      <c r="E951" s="6" t="s">
        <v>86</v>
      </c>
      <c r="F951" s="6">
        <v>3680</v>
      </c>
      <c r="G951" s="6">
        <f t="shared" si="29"/>
        <v>231840</v>
      </c>
      <c r="H951" s="1">
        <v>63</v>
      </c>
    </row>
    <row r="952" spans="1:8" ht="13.15" customHeight="1" x14ac:dyDescent="0.25">
      <c r="A952" s="6">
        <v>5132</v>
      </c>
      <c r="B952" s="6" t="s">
        <v>3579</v>
      </c>
      <c r="C952" s="6" t="s">
        <v>3070</v>
      </c>
      <c r="D952" s="6" t="s">
        <v>40</v>
      </c>
      <c r="E952" s="6" t="s">
        <v>86</v>
      </c>
      <c r="F952" s="6">
        <v>3120</v>
      </c>
      <c r="G952" s="6">
        <f t="shared" si="29"/>
        <v>143520</v>
      </c>
      <c r="H952" s="1">
        <v>46</v>
      </c>
    </row>
    <row r="953" spans="1:8" ht="13.15" customHeight="1" x14ac:dyDescent="0.25">
      <c r="A953" s="6">
        <v>5132</v>
      </c>
      <c r="B953" s="6" t="s">
        <v>3731</v>
      </c>
      <c r="C953" s="6" t="s">
        <v>3070</v>
      </c>
      <c r="D953" s="6" t="s">
        <v>40</v>
      </c>
      <c r="E953" s="6" t="s">
        <v>86</v>
      </c>
      <c r="F953" s="6">
        <v>2510</v>
      </c>
      <c r="G953" s="6">
        <f t="shared" si="29"/>
        <v>120480</v>
      </c>
      <c r="H953" s="1">
        <v>48</v>
      </c>
    </row>
    <row r="954" spans="1:8" ht="13.15" customHeight="1" x14ac:dyDescent="0.25">
      <c r="A954" s="6">
        <v>5132</v>
      </c>
      <c r="B954" s="6" t="s">
        <v>3732</v>
      </c>
      <c r="C954" s="6" t="s">
        <v>3070</v>
      </c>
      <c r="D954" s="6" t="s">
        <v>40</v>
      </c>
      <c r="E954" s="6" t="s">
        <v>86</v>
      </c>
      <c r="F954" s="6">
        <v>2430</v>
      </c>
      <c r="G954" s="6">
        <f t="shared" si="29"/>
        <v>72900</v>
      </c>
      <c r="H954" s="1">
        <v>30</v>
      </c>
    </row>
    <row r="955" spans="1:8" ht="13.15" customHeight="1" x14ac:dyDescent="0.25">
      <c r="A955" s="6">
        <v>5132</v>
      </c>
      <c r="B955" s="6" t="s">
        <v>3733</v>
      </c>
      <c r="C955" s="6" t="s">
        <v>3070</v>
      </c>
      <c r="D955" s="6" t="s">
        <v>40</v>
      </c>
      <c r="E955" s="6" t="s">
        <v>86</v>
      </c>
      <c r="F955" s="6">
        <v>5240</v>
      </c>
      <c r="G955" s="6">
        <f t="shared" si="29"/>
        <v>225320</v>
      </c>
      <c r="H955" s="1">
        <v>43</v>
      </c>
    </row>
    <row r="956" spans="1:8" ht="13.15" customHeight="1" x14ac:dyDescent="0.25">
      <c r="A956" s="6">
        <v>5132</v>
      </c>
      <c r="B956" s="6" t="s">
        <v>3734</v>
      </c>
      <c r="C956" s="6" t="s">
        <v>3070</v>
      </c>
      <c r="D956" s="6" t="s">
        <v>40</v>
      </c>
      <c r="E956" s="6" t="s">
        <v>86</v>
      </c>
      <c r="F956" s="6">
        <v>2130</v>
      </c>
      <c r="G956" s="6">
        <f t="shared" si="29"/>
        <v>117150</v>
      </c>
      <c r="H956" s="1">
        <v>55</v>
      </c>
    </row>
    <row r="957" spans="1:8" ht="13.15" customHeight="1" x14ac:dyDescent="0.25">
      <c r="A957" s="6">
        <v>5132</v>
      </c>
      <c r="B957" s="6" t="s">
        <v>3735</v>
      </c>
      <c r="C957" s="6" t="s">
        <v>3070</v>
      </c>
      <c r="D957" s="6" t="s">
        <v>40</v>
      </c>
      <c r="E957" s="6" t="s">
        <v>86</v>
      </c>
      <c r="F957" s="6">
        <v>3340</v>
      </c>
      <c r="G957" s="6">
        <f t="shared" si="29"/>
        <v>193720</v>
      </c>
      <c r="H957" s="1">
        <v>58</v>
      </c>
    </row>
    <row r="958" spans="1:8" ht="13.15" customHeight="1" x14ac:dyDescent="0.25">
      <c r="A958" s="6">
        <v>5132</v>
      </c>
      <c r="B958" s="6" t="s">
        <v>3736</v>
      </c>
      <c r="C958" s="6" t="s">
        <v>3070</v>
      </c>
      <c r="D958" s="6" t="s">
        <v>40</v>
      </c>
      <c r="E958" s="6" t="s">
        <v>86</v>
      </c>
      <c r="F958" s="6">
        <v>3720</v>
      </c>
      <c r="G958" s="6">
        <f t="shared" si="29"/>
        <v>178560</v>
      </c>
      <c r="H958" s="1">
        <v>48</v>
      </c>
    </row>
    <row r="959" spans="1:8" ht="13.15" customHeight="1" x14ac:dyDescent="0.25">
      <c r="A959" s="6">
        <v>5132</v>
      </c>
      <c r="B959" s="6" t="s">
        <v>3737</v>
      </c>
      <c r="C959" s="6" t="s">
        <v>3070</v>
      </c>
      <c r="D959" s="6" t="s">
        <v>40</v>
      </c>
      <c r="E959" s="6" t="s">
        <v>86</v>
      </c>
      <c r="F959" s="6">
        <v>1140</v>
      </c>
      <c r="G959" s="6">
        <f t="shared" si="29"/>
        <v>35340</v>
      </c>
      <c r="H959" s="1">
        <v>31</v>
      </c>
    </row>
    <row r="960" spans="1:8" ht="13.15" customHeight="1" x14ac:dyDescent="0.25">
      <c r="A960" s="6">
        <v>5132</v>
      </c>
      <c r="B960" s="6" t="s">
        <v>3738</v>
      </c>
      <c r="C960" s="6" t="s">
        <v>3070</v>
      </c>
      <c r="D960" s="6" t="s">
        <v>40</v>
      </c>
      <c r="E960" s="6" t="s">
        <v>86</v>
      </c>
      <c r="F960" s="6">
        <v>2970</v>
      </c>
      <c r="G960" s="6">
        <f t="shared" si="29"/>
        <v>184140</v>
      </c>
      <c r="H960" s="1">
        <v>62</v>
      </c>
    </row>
    <row r="961" spans="1:8" ht="13.15" customHeight="1" x14ac:dyDescent="0.25">
      <c r="A961" s="6">
        <v>5132</v>
      </c>
      <c r="B961" s="6" t="s">
        <v>3739</v>
      </c>
      <c r="C961" s="6" t="s">
        <v>3070</v>
      </c>
      <c r="D961" s="6" t="s">
        <v>40</v>
      </c>
      <c r="E961" s="6" t="s">
        <v>86</v>
      </c>
      <c r="F961" s="6">
        <v>7520</v>
      </c>
      <c r="G961" s="6">
        <f t="shared" si="29"/>
        <v>315840</v>
      </c>
      <c r="H961" s="1">
        <v>42</v>
      </c>
    </row>
    <row r="962" spans="1:8" ht="13.15" customHeight="1" x14ac:dyDescent="0.25">
      <c r="A962" s="6">
        <v>5132</v>
      </c>
      <c r="B962" s="6" t="s">
        <v>3740</v>
      </c>
      <c r="C962" s="6" t="s">
        <v>3070</v>
      </c>
      <c r="D962" s="6" t="s">
        <v>40</v>
      </c>
      <c r="E962" s="6" t="s">
        <v>86</v>
      </c>
      <c r="F962" s="6">
        <v>2660</v>
      </c>
      <c r="G962" s="6">
        <f t="shared" si="29"/>
        <v>106400</v>
      </c>
      <c r="H962" s="1">
        <v>40</v>
      </c>
    </row>
    <row r="963" spans="1:8" ht="13.15" customHeight="1" x14ac:dyDescent="0.25">
      <c r="A963" s="6">
        <v>5132</v>
      </c>
      <c r="B963" s="6" t="s">
        <v>3741</v>
      </c>
      <c r="C963" s="6" t="s">
        <v>3070</v>
      </c>
      <c r="D963" s="6" t="s">
        <v>40</v>
      </c>
      <c r="E963" s="6" t="s">
        <v>86</v>
      </c>
      <c r="F963" s="6">
        <v>1900</v>
      </c>
      <c r="G963" s="6">
        <f t="shared" si="29"/>
        <v>49400</v>
      </c>
      <c r="H963" s="1">
        <v>26</v>
      </c>
    </row>
    <row r="964" spans="1:8" ht="13.15" customHeight="1" x14ac:dyDescent="0.25">
      <c r="A964" s="6">
        <v>5132</v>
      </c>
      <c r="B964" s="6" t="s">
        <v>3742</v>
      </c>
      <c r="C964" s="6" t="s">
        <v>3070</v>
      </c>
      <c r="D964" s="6" t="s">
        <v>40</v>
      </c>
      <c r="E964" s="6" t="s">
        <v>86</v>
      </c>
      <c r="F964" s="6">
        <v>2510</v>
      </c>
      <c r="G964" s="6">
        <f t="shared" si="29"/>
        <v>97890</v>
      </c>
      <c r="H964" s="1">
        <v>39</v>
      </c>
    </row>
    <row r="965" spans="1:8" ht="13.15" customHeight="1" x14ac:dyDescent="0.25">
      <c r="A965" s="6">
        <v>5132</v>
      </c>
      <c r="B965" s="6" t="s">
        <v>3743</v>
      </c>
      <c r="C965" s="6" t="s">
        <v>3070</v>
      </c>
      <c r="D965" s="6" t="s">
        <v>40</v>
      </c>
      <c r="E965" s="6" t="s">
        <v>86</v>
      </c>
      <c r="F965" s="6">
        <v>680</v>
      </c>
      <c r="G965" s="6">
        <f t="shared" si="29"/>
        <v>39440</v>
      </c>
      <c r="H965" s="1">
        <v>58</v>
      </c>
    </row>
    <row r="966" spans="1:8" ht="13.15" customHeight="1" x14ac:dyDescent="0.25">
      <c r="A966" s="6">
        <v>5132</v>
      </c>
      <c r="B966" s="6" t="s">
        <v>3744</v>
      </c>
      <c r="C966" s="6" t="s">
        <v>3070</v>
      </c>
      <c r="D966" s="6" t="s">
        <v>40</v>
      </c>
      <c r="E966" s="6" t="s">
        <v>86</v>
      </c>
      <c r="F966" s="6">
        <v>680</v>
      </c>
      <c r="G966" s="6">
        <f t="shared" si="29"/>
        <v>36720</v>
      </c>
      <c r="H966" s="1">
        <v>54</v>
      </c>
    </row>
    <row r="967" spans="1:8" ht="13.15" customHeight="1" x14ac:dyDescent="0.25">
      <c r="A967" s="6">
        <v>5132</v>
      </c>
      <c r="B967" s="6" t="s">
        <v>3745</v>
      </c>
      <c r="C967" s="6" t="s">
        <v>3070</v>
      </c>
      <c r="D967" s="6" t="s">
        <v>40</v>
      </c>
      <c r="E967" s="6" t="s">
        <v>86</v>
      </c>
      <c r="F967" s="6">
        <v>2970</v>
      </c>
      <c r="G967" s="6">
        <f t="shared" si="29"/>
        <v>184140</v>
      </c>
      <c r="H967" s="1">
        <v>62</v>
      </c>
    </row>
    <row r="968" spans="1:8" ht="13.15" customHeight="1" x14ac:dyDescent="0.25">
      <c r="A968" s="6">
        <v>5132</v>
      </c>
      <c r="B968" s="6" t="s">
        <v>3746</v>
      </c>
      <c r="C968" s="6" t="s">
        <v>3070</v>
      </c>
      <c r="D968" s="6" t="s">
        <v>40</v>
      </c>
      <c r="E968" s="6" t="s">
        <v>86</v>
      </c>
      <c r="F968" s="6">
        <v>2510</v>
      </c>
      <c r="G968" s="6">
        <f t="shared" si="29"/>
        <v>115460</v>
      </c>
      <c r="H968" s="1">
        <v>46</v>
      </c>
    </row>
    <row r="969" spans="1:8" ht="13.15" customHeight="1" x14ac:dyDescent="0.25">
      <c r="A969" s="6">
        <v>5132</v>
      </c>
      <c r="B969" s="6" t="s">
        <v>3747</v>
      </c>
      <c r="C969" s="6" t="s">
        <v>3070</v>
      </c>
      <c r="D969" s="6" t="s">
        <v>40</v>
      </c>
      <c r="E969" s="6" t="s">
        <v>86</v>
      </c>
      <c r="F969" s="6">
        <v>4490</v>
      </c>
      <c r="G969" s="6">
        <f t="shared" si="29"/>
        <v>260420</v>
      </c>
      <c r="H969" s="1">
        <v>58</v>
      </c>
    </row>
    <row r="970" spans="1:8" ht="13.15" customHeight="1" x14ac:dyDescent="0.25">
      <c r="A970" s="6">
        <v>5132</v>
      </c>
      <c r="B970" s="6" t="s">
        <v>3748</v>
      </c>
      <c r="C970" s="6" t="s">
        <v>3070</v>
      </c>
      <c r="D970" s="6" t="s">
        <v>40</v>
      </c>
      <c r="E970" s="6" t="s">
        <v>86</v>
      </c>
      <c r="F970" s="6">
        <v>2970</v>
      </c>
      <c r="G970" s="6">
        <f t="shared" si="29"/>
        <v>178200</v>
      </c>
      <c r="H970" s="1">
        <v>60</v>
      </c>
    </row>
    <row r="971" spans="1:8" ht="13.15" customHeight="1" x14ac:dyDescent="0.25">
      <c r="A971" s="6">
        <v>5132</v>
      </c>
      <c r="B971" s="6" t="s">
        <v>3749</v>
      </c>
      <c r="C971" s="6" t="s">
        <v>3070</v>
      </c>
      <c r="D971" s="6" t="s">
        <v>40</v>
      </c>
      <c r="E971" s="6" t="s">
        <v>86</v>
      </c>
      <c r="F971" s="6">
        <v>2200</v>
      </c>
      <c r="G971" s="6">
        <f t="shared" si="29"/>
        <v>68200</v>
      </c>
      <c r="H971" s="1">
        <v>31</v>
      </c>
    </row>
    <row r="972" spans="1:8" ht="13.15" customHeight="1" x14ac:dyDescent="0.25">
      <c r="A972" s="6">
        <v>5132</v>
      </c>
      <c r="B972" s="6" t="s">
        <v>3750</v>
      </c>
      <c r="C972" s="6" t="s">
        <v>3070</v>
      </c>
      <c r="D972" s="6" t="s">
        <v>40</v>
      </c>
      <c r="E972" s="6" t="s">
        <v>86</v>
      </c>
      <c r="F972" s="6">
        <v>4180</v>
      </c>
      <c r="G972" s="6">
        <f t="shared" si="29"/>
        <v>108680</v>
      </c>
      <c r="H972" s="1">
        <v>26</v>
      </c>
    </row>
    <row r="973" spans="1:8" ht="13.15" customHeight="1" x14ac:dyDescent="0.25">
      <c r="A973" s="6">
        <v>5132</v>
      </c>
      <c r="B973" s="6" t="s">
        <v>3751</v>
      </c>
      <c r="C973" s="6" t="s">
        <v>3070</v>
      </c>
      <c r="D973" s="6" t="s">
        <v>40</v>
      </c>
      <c r="E973" s="6" t="s">
        <v>86</v>
      </c>
      <c r="F973" s="6">
        <v>2660</v>
      </c>
      <c r="G973" s="6">
        <f t="shared" si="29"/>
        <v>82460</v>
      </c>
      <c r="H973" s="1">
        <v>31</v>
      </c>
    </row>
    <row r="974" spans="1:8" ht="13.15" customHeight="1" x14ac:dyDescent="0.25">
      <c r="A974" s="6">
        <v>5132</v>
      </c>
      <c r="B974" s="6" t="s">
        <v>3752</v>
      </c>
      <c r="C974" s="6" t="s">
        <v>3070</v>
      </c>
      <c r="D974" s="6" t="s">
        <v>40</v>
      </c>
      <c r="E974" s="6" t="s">
        <v>86</v>
      </c>
      <c r="F974" s="6">
        <v>3340</v>
      </c>
      <c r="G974" s="6">
        <f t="shared" si="29"/>
        <v>160320</v>
      </c>
      <c r="H974" s="1">
        <v>48</v>
      </c>
    </row>
    <row r="975" spans="1:8" ht="13.15" customHeight="1" x14ac:dyDescent="0.25">
      <c r="A975" s="6">
        <v>5132</v>
      </c>
      <c r="B975" s="6" t="s">
        <v>3753</v>
      </c>
      <c r="C975" s="6" t="s">
        <v>3070</v>
      </c>
      <c r="D975" s="6" t="s">
        <v>40</v>
      </c>
      <c r="E975" s="6" t="s">
        <v>86</v>
      </c>
      <c r="F975" s="6">
        <v>900</v>
      </c>
      <c r="G975" s="6">
        <f t="shared" si="29"/>
        <v>41400</v>
      </c>
      <c r="H975" s="1">
        <v>46</v>
      </c>
    </row>
    <row r="976" spans="1:8" ht="13.15" customHeight="1" x14ac:dyDescent="0.25">
      <c r="A976" s="6">
        <v>5132</v>
      </c>
      <c r="B976" s="6" t="s">
        <v>3754</v>
      </c>
      <c r="C976" s="6" t="s">
        <v>3070</v>
      </c>
      <c r="D976" s="6" t="s">
        <v>40</v>
      </c>
      <c r="E976" s="6" t="s">
        <v>86</v>
      </c>
      <c r="F976" s="6">
        <v>15120</v>
      </c>
      <c r="G976" s="6">
        <f t="shared" si="29"/>
        <v>529200</v>
      </c>
      <c r="H976" s="1">
        <v>35</v>
      </c>
    </row>
    <row r="977" spans="1:8" ht="13.15" customHeight="1" x14ac:dyDescent="0.25">
      <c r="A977" s="6">
        <v>5132</v>
      </c>
      <c r="B977" s="6" t="s">
        <v>3755</v>
      </c>
      <c r="C977" s="6" t="s">
        <v>3070</v>
      </c>
      <c r="D977" s="6" t="s">
        <v>40</v>
      </c>
      <c r="E977" s="6" t="s">
        <v>86</v>
      </c>
      <c r="F977" s="6">
        <v>3340</v>
      </c>
      <c r="G977" s="6">
        <f t="shared" si="29"/>
        <v>120240</v>
      </c>
      <c r="H977" s="1">
        <v>36</v>
      </c>
    </row>
    <row r="978" spans="1:8" ht="13.15" customHeight="1" x14ac:dyDescent="0.25">
      <c r="A978" s="6">
        <v>5132</v>
      </c>
      <c r="B978" s="6" t="s">
        <v>3756</v>
      </c>
      <c r="C978" s="6" t="s">
        <v>3070</v>
      </c>
      <c r="D978" s="6" t="s">
        <v>40</v>
      </c>
      <c r="E978" s="6" t="s">
        <v>86</v>
      </c>
      <c r="F978" s="6">
        <v>3800</v>
      </c>
      <c r="G978" s="6">
        <f t="shared" si="29"/>
        <v>209000</v>
      </c>
      <c r="H978" s="1">
        <v>55</v>
      </c>
    </row>
    <row r="979" spans="1:8" ht="13.15" customHeight="1" x14ac:dyDescent="0.25">
      <c r="A979" s="6">
        <v>5132</v>
      </c>
      <c r="B979" s="6" t="s">
        <v>3757</v>
      </c>
      <c r="C979" s="6" t="s">
        <v>3070</v>
      </c>
      <c r="D979" s="6" t="s">
        <v>40</v>
      </c>
      <c r="E979" s="6" t="s">
        <v>86</v>
      </c>
      <c r="F979" s="6">
        <v>1520</v>
      </c>
      <c r="G979" s="6">
        <f t="shared" si="29"/>
        <v>59280</v>
      </c>
      <c r="H979" s="1">
        <v>39</v>
      </c>
    </row>
    <row r="980" spans="1:8" ht="13.15" customHeight="1" x14ac:dyDescent="0.25">
      <c r="A980" s="6">
        <v>5132</v>
      </c>
      <c r="B980" s="6" t="s">
        <v>3758</v>
      </c>
      <c r="C980" s="6" t="s">
        <v>3070</v>
      </c>
      <c r="D980" s="6" t="s">
        <v>40</v>
      </c>
      <c r="E980" s="6" t="s">
        <v>86</v>
      </c>
      <c r="F980" s="6">
        <v>1900</v>
      </c>
      <c r="G980" s="6">
        <f t="shared" si="29"/>
        <v>68400</v>
      </c>
      <c r="H980" s="1">
        <v>36</v>
      </c>
    </row>
    <row r="981" spans="1:8" ht="13.15" customHeight="1" x14ac:dyDescent="0.25">
      <c r="A981" s="6">
        <v>5132</v>
      </c>
      <c r="B981" s="6" t="s">
        <v>3759</v>
      </c>
      <c r="C981" s="6" t="s">
        <v>3070</v>
      </c>
      <c r="D981" s="6" t="s">
        <v>40</v>
      </c>
      <c r="E981" s="6" t="s">
        <v>86</v>
      </c>
      <c r="F981" s="6">
        <v>2130</v>
      </c>
      <c r="G981" s="6">
        <f t="shared" si="29"/>
        <v>106500</v>
      </c>
      <c r="H981" s="1">
        <v>50</v>
      </c>
    </row>
    <row r="982" spans="1:8" ht="13.15" customHeight="1" x14ac:dyDescent="0.25">
      <c r="A982" s="6">
        <v>5132</v>
      </c>
      <c r="B982" s="6" t="s">
        <v>3760</v>
      </c>
      <c r="C982" s="6" t="s">
        <v>3070</v>
      </c>
      <c r="D982" s="6" t="s">
        <v>40</v>
      </c>
      <c r="E982" s="6" t="s">
        <v>86</v>
      </c>
      <c r="F982" s="6">
        <v>1900</v>
      </c>
      <c r="G982" s="6">
        <f t="shared" si="29"/>
        <v>68400</v>
      </c>
      <c r="H982" s="1">
        <v>36</v>
      </c>
    </row>
    <row r="983" spans="1:8" ht="13.15" customHeight="1" x14ac:dyDescent="0.25">
      <c r="A983" s="6">
        <v>5132</v>
      </c>
      <c r="B983" s="6" t="s">
        <v>3761</v>
      </c>
      <c r="C983" s="6" t="s">
        <v>3070</v>
      </c>
      <c r="D983" s="6" t="s">
        <v>40</v>
      </c>
      <c r="E983" s="6" t="s">
        <v>86</v>
      </c>
      <c r="F983" s="6">
        <v>2970</v>
      </c>
      <c r="G983" s="6">
        <f t="shared" si="29"/>
        <v>184140</v>
      </c>
      <c r="H983" s="1">
        <v>62</v>
      </c>
    </row>
    <row r="984" spans="1:8" ht="13.15" customHeight="1" x14ac:dyDescent="0.25">
      <c r="A984" s="6">
        <v>5132</v>
      </c>
      <c r="B984" s="6" t="s">
        <v>3762</v>
      </c>
      <c r="C984" s="6" t="s">
        <v>3070</v>
      </c>
      <c r="D984" s="6" t="s">
        <v>40</v>
      </c>
      <c r="E984" s="6" t="s">
        <v>86</v>
      </c>
      <c r="F984" s="6">
        <v>2970</v>
      </c>
      <c r="G984" s="6">
        <f t="shared" si="29"/>
        <v>163350</v>
      </c>
      <c r="H984" s="1">
        <v>55</v>
      </c>
    </row>
    <row r="985" spans="1:8" ht="13.15" customHeight="1" x14ac:dyDescent="0.25">
      <c r="A985" s="6">
        <v>5132</v>
      </c>
      <c r="B985" s="6" t="s">
        <v>3763</v>
      </c>
      <c r="C985" s="6" t="s">
        <v>3070</v>
      </c>
      <c r="D985" s="6" t="s">
        <v>40</v>
      </c>
      <c r="E985" s="6" t="s">
        <v>86</v>
      </c>
      <c r="F985" s="6">
        <v>3720</v>
      </c>
      <c r="G985" s="6">
        <f t="shared" si="29"/>
        <v>145080</v>
      </c>
      <c r="H985" s="1">
        <v>39</v>
      </c>
    </row>
    <row r="986" spans="1:8" ht="13.15" customHeight="1" x14ac:dyDescent="0.25">
      <c r="A986" s="6">
        <v>5132</v>
      </c>
      <c r="B986" s="6" t="s">
        <v>3764</v>
      </c>
      <c r="C986" s="6" t="s">
        <v>3070</v>
      </c>
      <c r="D986" s="6" t="s">
        <v>40</v>
      </c>
      <c r="E986" s="6" t="s">
        <v>86</v>
      </c>
      <c r="F986" s="6">
        <v>3340</v>
      </c>
      <c r="G986" s="6">
        <f t="shared" ref="G986:G1049" si="30">H986*F986</f>
        <v>167000</v>
      </c>
      <c r="H986" s="1">
        <v>50</v>
      </c>
    </row>
    <row r="987" spans="1:8" ht="13.15" customHeight="1" x14ac:dyDescent="0.25">
      <c r="A987" s="6">
        <v>5132</v>
      </c>
      <c r="B987" s="6" t="s">
        <v>3765</v>
      </c>
      <c r="C987" s="6" t="s">
        <v>3070</v>
      </c>
      <c r="D987" s="6" t="s">
        <v>40</v>
      </c>
      <c r="E987" s="6" t="s">
        <v>86</v>
      </c>
      <c r="F987" s="6">
        <v>3720</v>
      </c>
      <c r="G987" s="6">
        <f t="shared" si="30"/>
        <v>119040</v>
      </c>
      <c r="H987" s="1">
        <v>32</v>
      </c>
    </row>
    <row r="988" spans="1:8" ht="13.15" customHeight="1" x14ac:dyDescent="0.25">
      <c r="A988" s="6">
        <v>5132</v>
      </c>
      <c r="B988" s="6" t="s">
        <v>3766</v>
      </c>
      <c r="C988" s="6" t="s">
        <v>3070</v>
      </c>
      <c r="D988" s="6" t="s">
        <v>40</v>
      </c>
      <c r="E988" s="6" t="s">
        <v>86</v>
      </c>
      <c r="F988" s="6">
        <v>3340</v>
      </c>
      <c r="G988" s="6">
        <f t="shared" si="30"/>
        <v>153640</v>
      </c>
      <c r="H988" s="1">
        <v>46</v>
      </c>
    </row>
    <row r="989" spans="1:8" ht="13.15" customHeight="1" x14ac:dyDescent="0.25">
      <c r="A989" s="6">
        <v>5132</v>
      </c>
      <c r="B989" s="6" t="s">
        <v>3767</v>
      </c>
      <c r="C989" s="6" t="s">
        <v>3070</v>
      </c>
      <c r="D989" s="6" t="s">
        <v>40</v>
      </c>
      <c r="E989" s="6" t="s">
        <v>86</v>
      </c>
      <c r="F989" s="6">
        <v>6010</v>
      </c>
      <c r="G989" s="6">
        <f t="shared" si="30"/>
        <v>216360</v>
      </c>
      <c r="H989" s="1">
        <v>36</v>
      </c>
    </row>
    <row r="990" spans="1:8" ht="13.15" customHeight="1" x14ac:dyDescent="0.25">
      <c r="A990" s="6">
        <v>5132</v>
      </c>
      <c r="B990" s="6" t="s">
        <v>3768</v>
      </c>
      <c r="C990" s="6" t="s">
        <v>3070</v>
      </c>
      <c r="D990" s="6" t="s">
        <v>40</v>
      </c>
      <c r="E990" s="6" t="s">
        <v>86</v>
      </c>
      <c r="F990" s="6">
        <v>2200</v>
      </c>
      <c r="G990" s="6">
        <f t="shared" si="30"/>
        <v>101200</v>
      </c>
      <c r="H990" s="1">
        <v>46</v>
      </c>
    </row>
    <row r="991" spans="1:8" ht="13.15" customHeight="1" x14ac:dyDescent="0.25">
      <c r="A991" s="6">
        <v>5132</v>
      </c>
      <c r="B991" s="6" t="s">
        <v>3769</v>
      </c>
      <c r="C991" s="6" t="s">
        <v>3070</v>
      </c>
      <c r="D991" s="6" t="s">
        <v>40</v>
      </c>
      <c r="E991" s="6" t="s">
        <v>86</v>
      </c>
      <c r="F991" s="6">
        <v>3340</v>
      </c>
      <c r="G991" s="6">
        <f t="shared" si="30"/>
        <v>200400</v>
      </c>
      <c r="H991" s="1">
        <v>60</v>
      </c>
    </row>
    <row r="992" spans="1:8" ht="13.15" customHeight="1" x14ac:dyDescent="0.25">
      <c r="A992" s="6">
        <v>5132</v>
      </c>
      <c r="B992" s="6" t="s">
        <v>3770</v>
      </c>
      <c r="C992" s="6" t="s">
        <v>3070</v>
      </c>
      <c r="D992" s="6" t="s">
        <v>40</v>
      </c>
      <c r="E992" s="6" t="s">
        <v>86</v>
      </c>
      <c r="F992" s="6">
        <v>1570</v>
      </c>
      <c r="G992" s="6">
        <f t="shared" si="30"/>
        <v>42390</v>
      </c>
      <c r="H992" s="1">
        <v>27</v>
      </c>
    </row>
    <row r="993" spans="1:8" ht="13.15" customHeight="1" x14ac:dyDescent="0.25">
      <c r="A993" s="6">
        <v>5132</v>
      </c>
      <c r="B993" s="6" t="s">
        <v>3771</v>
      </c>
      <c r="C993" s="6" t="s">
        <v>3070</v>
      </c>
      <c r="D993" s="6" t="s">
        <v>40</v>
      </c>
      <c r="E993" s="6" t="s">
        <v>86</v>
      </c>
      <c r="F993" s="6">
        <v>2510</v>
      </c>
      <c r="G993" s="6">
        <f t="shared" si="30"/>
        <v>77810</v>
      </c>
      <c r="H993" s="1">
        <v>31</v>
      </c>
    </row>
    <row r="994" spans="1:8" ht="13.15" customHeight="1" x14ac:dyDescent="0.25">
      <c r="A994" s="6">
        <v>5132</v>
      </c>
      <c r="B994" s="6" t="s">
        <v>3772</v>
      </c>
      <c r="C994" s="6" t="s">
        <v>3070</v>
      </c>
      <c r="D994" s="6" t="s">
        <v>40</v>
      </c>
      <c r="E994" s="6" t="s">
        <v>86</v>
      </c>
      <c r="F994" s="6">
        <v>3730</v>
      </c>
      <c r="G994" s="6">
        <f t="shared" si="30"/>
        <v>212610</v>
      </c>
      <c r="H994" s="1">
        <v>57</v>
      </c>
    </row>
    <row r="995" spans="1:8" ht="13.15" customHeight="1" x14ac:dyDescent="0.25">
      <c r="A995" s="6">
        <v>5132</v>
      </c>
      <c r="B995" s="6" t="s">
        <v>3773</v>
      </c>
      <c r="C995" s="6" t="s">
        <v>3070</v>
      </c>
      <c r="D995" s="6" t="s">
        <v>40</v>
      </c>
      <c r="E995" s="6" t="s">
        <v>86</v>
      </c>
      <c r="F995" s="6">
        <v>2510</v>
      </c>
      <c r="G995" s="6">
        <f t="shared" si="30"/>
        <v>133030</v>
      </c>
      <c r="H995" s="1">
        <v>53</v>
      </c>
    </row>
    <row r="996" spans="1:8" ht="13.15" customHeight="1" x14ac:dyDescent="0.25">
      <c r="A996" s="6">
        <v>5132</v>
      </c>
      <c r="B996" s="6" t="s">
        <v>3774</v>
      </c>
      <c r="C996" s="6" t="s">
        <v>3070</v>
      </c>
      <c r="D996" s="6" t="s">
        <v>40</v>
      </c>
      <c r="E996" s="6" t="s">
        <v>86</v>
      </c>
      <c r="F996" s="6">
        <v>2970</v>
      </c>
      <c r="G996" s="6">
        <f t="shared" si="30"/>
        <v>115830</v>
      </c>
      <c r="H996" s="1">
        <v>39</v>
      </c>
    </row>
    <row r="997" spans="1:8" ht="13.15" customHeight="1" x14ac:dyDescent="0.25">
      <c r="A997" s="6">
        <v>5132</v>
      </c>
      <c r="B997" s="6" t="s">
        <v>3775</v>
      </c>
      <c r="C997" s="6" t="s">
        <v>3070</v>
      </c>
      <c r="D997" s="6" t="s">
        <v>40</v>
      </c>
      <c r="E997" s="6" t="s">
        <v>86</v>
      </c>
      <c r="F997" s="6">
        <v>2970</v>
      </c>
      <c r="G997" s="6">
        <f t="shared" si="30"/>
        <v>100980</v>
      </c>
      <c r="H997" s="1">
        <v>34</v>
      </c>
    </row>
    <row r="998" spans="1:8" ht="13.15" customHeight="1" x14ac:dyDescent="0.25">
      <c r="A998" s="6">
        <v>5132</v>
      </c>
      <c r="B998" s="6" t="s">
        <v>3776</v>
      </c>
      <c r="C998" s="6" t="s">
        <v>3070</v>
      </c>
      <c r="D998" s="6" t="s">
        <v>40</v>
      </c>
      <c r="E998" s="6" t="s">
        <v>86</v>
      </c>
      <c r="F998" s="6">
        <v>1440</v>
      </c>
      <c r="G998" s="6">
        <f t="shared" si="30"/>
        <v>64800</v>
      </c>
      <c r="H998" s="1">
        <v>45</v>
      </c>
    </row>
    <row r="999" spans="1:8" ht="13.15" customHeight="1" x14ac:dyDescent="0.25">
      <c r="A999" s="6">
        <v>5132</v>
      </c>
      <c r="B999" s="6" t="s">
        <v>3777</v>
      </c>
      <c r="C999" s="6" t="s">
        <v>3070</v>
      </c>
      <c r="D999" s="6" t="s">
        <v>40</v>
      </c>
      <c r="E999" s="6" t="s">
        <v>86</v>
      </c>
      <c r="F999" s="6">
        <v>4480</v>
      </c>
      <c r="G999" s="6">
        <f t="shared" si="30"/>
        <v>241920</v>
      </c>
      <c r="H999" s="1">
        <v>54</v>
      </c>
    </row>
    <row r="1000" spans="1:8" ht="13.15" customHeight="1" x14ac:dyDescent="0.25">
      <c r="A1000" s="6">
        <v>5132</v>
      </c>
      <c r="B1000" s="6" t="s">
        <v>3778</v>
      </c>
      <c r="C1000" s="6" t="s">
        <v>3070</v>
      </c>
      <c r="D1000" s="6" t="s">
        <v>40</v>
      </c>
      <c r="E1000" s="6" t="s">
        <v>86</v>
      </c>
      <c r="F1000" s="6">
        <v>2970</v>
      </c>
      <c r="G1000" s="6">
        <f t="shared" si="30"/>
        <v>98010</v>
      </c>
      <c r="H1000" s="1">
        <v>33</v>
      </c>
    </row>
    <row r="1001" spans="1:8" ht="13.15" customHeight="1" x14ac:dyDescent="0.25">
      <c r="A1001" s="6">
        <v>5132</v>
      </c>
      <c r="B1001" s="6" t="s">
        <v>3779</v>
      </c>
      <c r="C1001" s="6" t="s">
        <v>3070</v>
      </c>
      <c r="D1001" s="6" t="s">
        <v>40</v>
      </c>
      <c r="E1001" s="6" t="s">
        <v>86</v>
      </c>
      <c r="F1001" s="6">
        <v>910</v>
      </c>
      <c r="G1001" s="6">
        <f t="shared" si="30"/>
        <v>30940</v>
      </c>
      <c r="H1001" s="1">
        <v>34</v>
      </c>
    </row>
    <row r="1002" spans="1:8" ht="13.15" customHeight="1" x14ac:dyDescent="0.25">
      <c r="A1002" s="6">
        <v>5132</v>
      </c>
      <c r="B1002" s="6" t="s">
        <v>3780</v>
      </c>
      <c r="C1002" s="6" t="s">
        <v>3070</v>
      </c>
      <c r="D1002" s="6" t="s">
        <v>40</v>
      </c>
      <c r="E1002" s="6" t="s">
        <v>86</v>
      </c>
      <c r="F1002" s="6">
        <v>2130</v>
      </c>
      <c r="G1002" s="6">
        <f t="shared" si="30"/>
        <v>95850</v>
      </c>
      <c r="H1002" s="1">
        <v>45</v>
      </c>
    </row>
    <row r="1003" spans="1:8" ht="13.15" customHeight="1" x14ac:dyDescent="0.25">
      <c r="A1003" s="6">
        <v>5132</v>
      </c>
      <c r="B1003" s="6" t="s">
        <v>3911</v>
      </c>
      <c r="C1003" s="6" t="s">
        <v>3070</v>
      </c>
      <c r="D1003" s="6" t="s">
        <v>40</v>
      </c>
      <c r="E1003" s="6" t="s">
        <v>86</v>
      </c>
      <c r="F1003" s="6">
        <v>2000</v>
      </c>
      <c r="G1003" s="6">
        <f t="shared" si="30"/>
        <v>100000</v>
      </c>
      <c r="H1003" s="1">
        <v>50</v>
      </c>
    </row>
    <row r="1004" spans="1:8" ht="13.15" customHeight="1" x14ac:dyDescent="0.25">
      <c r="A1004" s="6">
        <v>5132</v>
      </c>
      <c r="B1004" s="6" t="s">
        <v>3912</v>
      </c>
      <c r="C1004" s="6" t="s">
        <v>3070</v>
      </c>
      <c r="D1004" s="6" t="s">
        <v>40</v>
      </c>
      <c r="E1004" s="6" t="s">
        <v>86</v>
      </c>
      <c r="F1004" s="6">
        <v>2000</v>
      </c>
      <c r="G1004" s="6">
        <f t="shared" si="30"/>
        <v>98000</v>
      </c>
      <c r="H1004" s="1">
        <v>49</v>
      </c>
    </row>
    <row r="1005" spans="1:8" ht="13.15" customHeight="1" x14ac:dyDescent="0.25">
      <c r="A1005" s="6">
        <v>5132</v>
      </c>
      <c r="B1005" s="6" t="s">
        <v>3913</v>
      </c>
      <c r="C1005" s="6" t="s">
        <v>3070</v>
      </c>
      <c r="D1005" s="6" t="s">
        <v>40</v>
      </c>
      <c r="E1005" s="6" t="s">
        <v>86</v>
      </c>
      <c r="F1005" s="6">
        <v>2000</v>
      </c>
      <c r="G1005" s="6">
        <f t="shared" si="30"/>
        <v>80000</v>
      </c>
      <c r="H1005" s="1">
        <v>40</v>
      </c>
    </row>
    <row r="1006" spans="1:8" ht="13.15" customHeight="1" x14ac:dyDescent="0.25">
      <c r="A1006" s="6">
        <v>5132</v>
      </c>
      <c r="B1006" s="6" t="s">
        <v>3914</v>
      </c>
      <c r="C1006" s="6" t="s">
        <v>3070</v>
      </c>
      <c r="D1006" s="6" t="s">
        <v>40</v>
      </c>
      <c r="E1006" s="6" t="s">
        <v>86</v>
      </c>
      <c r="F1006" s="6">
        <v>4000</v>
      </c>
      <c r="G1006" s="6">
        <f t="shared" si="30"/>
        <v>144000</v>
      </c>
      <c r="H1006" s="1">
        <v>36</v>
      </c>
    </row>
    <row r="1007" spans="1:8" ht="13.15" customHeight="1" x14ac:dyDescent="0.25">
      <c r="A1007" s="6">
        <v>5132</v>
      </c>
      <c r="B1007" s="6" t="s">
        <v>3915</v>
      </c>
      <c r="C1007" s="6" t="s">
        <v>3070</v>
      </c>
      <c r="D1007" s="6" t="s">
        <v>40</v>
      </c>
      <c r="E1007" s="6" t="s">
        <v>86</v>
      </c>
      <c r="F1007" s="6">
        <v>3440</v>
      </c>
      <c r="G1007" s="6">
        <f t="shared" si="30"/>
        <v>141040</v>
      </c>
      <c r="H1007" s="1">
        <v>41</v>
      </c>
    </row>
    <row r="1008" spans="1:8" ht="13.15" customHeight="1" x14ac:dyDescent="0.25">
      <c r="A1008" s="6">
        <v>5132</v>
      </c>
      <c r="B1008" s="6" t="s">
        <v>3916</v>
      </c>
      <c r="C1008" s="6" t="s">
        <v>3070</v>
      </c>
      <c r="D1008" s="6" t="s">
        <v>40</v>
      </c>
      <c r="E1008" s="6" t="s">
        <v>86</v>
      </c>
      <c r="F1008" s="6">
        <v>3920</v>
      </c>
      <c r="G1008" s="6">
        <f t="shared" si="30"/>
        <v>109760</v>
      </c>
      <c r="H1008" s="1">
        <v>28</v>
      </c>
    </row>
    <row r="1009" spans="1:8" ht="13.15" customHeight="1" x14ac:dyDescent="0.25">
      <c r="A1009" s="6">
        <v>5132</v>
      </c>
      <c r="B1009" s="6" t="s">
        <v>3917</v>
      </c>
      <c r="C1009" s="6" t="s">
        <v>3070</v>
      </c>
      <c r="D1009" s="6" t="s">
        <v>40</v>
      </c>
      <c r="E1009" s="6" t="s">
        <v>86</v>
      </c>
      <c r="F1009" s="6">
        <v>2000</v>
      </c>
      <c r="G1009" s="6">
        <f t="shared" si="30"/>
        <v>100000</v>
      </c>
      <c r="H1009" s="1">
        <v>50</v>
      </c>
    </row>
    <row r="1010" spans="1:8" ht="13.15" customHeight="1" x14ac:dyDescent="0.25">
      <c r="A1010" s="6">
        <v>5132</v>
      </c>
      <c r="B1010" s="6" t="s">
        <v>3918</v>
      </c>
      <c r="C1010" s="6" t="s">
        <v>3070</v>
      </c>
      <c r="D1010" s="6" t="s">
        <v>40</v>
      </c>
      <c r="E1010" s="6" t="s">
        <v>86</v>
      </c>
      <c r="F1010" s="6">
        <v>2240</v>
      </c>
      <c r="G1010" s="6">
        <f t="shared" si="30"/>
        <v>89600</v>
      </c>
      <c r="H1010" s="1">
        <v>40</v>
      </c>
    </row>
    <row r="1011" spans="1:8" ht="13.15" customHeight="1" x14ac:dyDescent="0.25">
      <c r="A1011" s="6">
        <v>5132</v>
      </c>
      <c r="B1011" s="6" t="s">
        <v>3919</v>
      </c>
      <c r="C1011" s="6" t="s">
        <v>3070</v>
      </c>
      <c r="D1011" s="6" t="s">
        <v>40</v>
      </c>
      <c r="E1011" s="6" t="s">
        <v>86</v>
      </c>
      <c r="F1011" s="6">
        <v>3200</v>
      </c>
      <c r="G1011" s="6">
        <f t="shared" si="30"/>
        <v>134400</v>
      </c>
      <c r="H1011" s="1">
        <v>42</v>
      </c>
    </row>
    <row r="1012" spans="1:8" ht="13.15" customHeight="1" x14ac:dyDescent="0.25">
      <c r="A1012" s="6">
        <v>5132</v>
      </c>
      <c r="B1012" s="6" t="s">
        <v>3920</v>
      </c>
      <c r="C1012" s="6" t="s">
        <v>3070</v>
      </c>
      <c r="D1012" s="6" t="s">
        <v>40</v>
      </c>
      <c r="E1012" s="6" t="s">
        <v>86</v>
      </c>
      <c r="F1012" s="6">
        <v>2000</v>
      </c>
      <c r="G1012" s="6">
        <f t="shared" si="30"/>
        <v>104000</v>
      </c>
      <c r="H1012" s="1">
        <v>52</v>
      </c>
    </row>
    <row r="1013" spans="1:8" ht="13.15" customHeight="1" x14ac:dyDescent="0.25">
      <c r="A1013" s="6">
        <v>5132</v>
      </c>
      <c r="B1013" s="6" t="s">
        <v>3921</v>
      </c>
      <c r="C1013" s="6" t="s">
        <v>3070</v>
      </c>
      <c r="D1013" s="6" t="s">
        <v>40</v>
      </c>
      <c r="E1013" s="6" t="s">
        <v>86</v>
      </c>
      <c r="F1013" s="6">
        <v>1760</v>
      </c>
      <c r="G1013" s="6">
        <f t="shared" si="30"/>
        <v>45760</v>
      </c>
      <c r="H1013" s="1">
        <v>26</v>
      </c>
    </row>
    <row r="1014" spans="1:8" ht="13.15" customHeight="1" x14ac:dyDescent="0.25">
      <c r="A1014" s="6">
        <v>5132</v>
      </c>
      <c r="B1014" s="6" t="s">
        <v>3922</v>
      </c>
      <c r="C1014" s="6" t="s">
        <v>3070</v>
      </c>
      <c r="D1014" s="6" t="s">
        <v>40</v>
      </c>
      <c r="E1014" s="6" t="s">
        <v>86</v>
      </c>
      <c r="F1014" s="6">
        <v>4240</v>
      </c>
      <c r="G1014" s="6">
        <f t="shared" si="30"/>
        <v>97520</v>
      </c>
      <c r="H1014" s="1">
        <v>23</v>
      </c>
    </row>
    <row r="1015" spans="1:8" ht="13.15" customHeight="1" x14ac:dyDescent="0.25">
      <c r="A1015" s="6">
        <v>5132</v>
      </c>
      <c r="B1015" s="6" t="s">
        <v>3923</v>
      </c>
      <c r="C1015" s="6" t="s">
        <v>3070</v>
      </c>
      <c r="D1015" s="6" t="s">
        <v>40</v>
      </c>
      <c r="E1015" s="6" t="s">
        <v>86</v>
      </c>
      <c r="F1015" s="6">
        <v>5040</v>
      </c>
      <c r="G1015" s="6">
        <f t="shared" si="30"/>
        <v>201600</v>
      </c>
      <c r="H1015" s="1">
        <v>40</v>
      </c>
    </row>
    <row r="1016" spans="1:8" ht="13.15" customHeight="1" x14ac:dyDescent="0.25">
      <c r="A1016" s="6">
        <v>5132</v>
      </c>
      <c r="B1016" s="6" t="s">
        <v>3924</v>
      </c>
      <c r="C1016" s="6" t="s">
        <v>3070</v>
      </c>
      <c r="D1016" s="6" t="s">
        <v>40</v>
      </c>
      <c r="E1016" s="6" t="s">
        <v>86</v>
      </c>
      <c r="F1016" s="6">
        <v>2000</v>
      </c>
      <c r="G1016" s="6">
        <f t="shared" si="30"/>
        <v>98000</v>
      </c>
      <c r="H1016" s="1">
        <v>49</v>
      </c>
    </row>
    <row r="1017" spans="1:8" ht="13.15" customHeight="1" x14ac:dyDescent="0.25">
      <c r="A1017" s="6">
        <v>5132</v>
      </c>
      <c r="B1017" s="6" t="s">
        <v>3925</v>
      </c>
      <c r="C1017" s="6" t="s">
        <v>3070</v>
      </c>
      <c r="D1017" s="6" t="s">
        <v>40</v>
      </c>
      <c r="E1017" s="6" t="s">
        <v>86</v>
      </c>
      <c r="F1017" s="6">
        <v>4880</v>
      </c>
      <c r="G1017" s="6">
        <f t="shared" si="30"/>
        <v>156160</v>
      </c>
      <c r="H1017" s="1">
        <v>32</v>
      </c>
    </row>
    <row r="1018" spans="1:8" ht="13.15" customHeight="1" x14ac:dyDescent="0.25">
      <c r="A1018" s="6">
        <v>5132</v>
      </c>
      <c r="B1018" s="6" t="s">
        <v>3926</v>
      </c>
      <c r="C1018" s="6" t="s">
        <v>3070</v>
      </c>
      <c r="D1018" s="6" t="s">
        <v>40</v>
      </c>
      <c r="E1018" s="6" t="s">
        <v>86</v>
      </c>
      <c r="F1018" s="6">
        <v>2000</v>
      </c>
      <c r="G1018" s="6">
        <f t="shared" si="30"/>
        <v>98000</v>
      </c>
      <c r="H1018" s="1">
        <v>49</v>
      </c>
    </row>
    <row r="1019" spans="1:8" ht="13.15" customHeight="1" x14ac:dyDescent="0.25">
      <c r="A1019" s="6">
        <v>5132</v>
      </c>
      <c r="B1019" s="6" t="s">
        <v>3927</v>
      </c>
      <c r="C1019" s="6" t="s">
        <v>3070</v>
      </c>
      <c r="D1019" s="6" t="s">
        <v>40</v>
      </c>
      <c r="E1019" s="6" t="s">
        <v>86</v>
      </c>
      <c r="F1019" s="6">
        <v>4000</v>
      </c>
      <c r="G1019" s="6">
        <f t="shared" si="30"/>
        <v>144000</v>
      </c>
      <c r="H1019" s="1">
        <v>36</v>
      </c>
    </row>
    <row r="1020" spans="1:8" ht="13.15" customHeight="1" x14ac:dyDescent="0.25">
      <c r="A1020" s="6">
        <v>5132</v>
      </c>
      <c r="B1020" s="6" t="s">
        <v>3928</v>
      </c>
      <c r="C1020" s="6" t="s">
        <v>3070</v>
      </c>
      <c r="D1020" s="6" t="s">
        <v>40</v>
      </c>
      <c r="E1020" s="6" t="s">
        <v>86</v>
      </c>
      <c r="F1020" s="6">
        <v>4400</v>
      </c>
      <c r="G1020" s="6">
        <f t="shared" si="30"/>
        <v>158400</v>
      </c>
      <c r="H1020" s="1">
        <v>36</v>
      </c>
    </row>
    <row r="1021" spans="1:8" ht="13.15" customHeight="1" x14ac:dyDescent="0.25">
      <c r="A1021" s="6">
        <v>5132</v>
      </c>
      <c r="B1021" s="6" t="s">
        <v>3929</v>
      </c>
      <c r="C1021" s="6" t="s">
        <v>3070</v>
      </c>
      <c r="D1021" s="6" t="s">
        <v>40</v>
      </c>
      <c r="E1021" s="6" t="s">
        <v>86</v>
      </c>
      <c r="F1021" s="6">
        <v>2000</v>
      </c>
      <c r="G1021" s="6">
        <f t="shared" si="30"/>
        <v>96000</v>
      </c>
      <c r="H1021" s="1">
        <v>48</v>
      </c>
    </row>
    <row r="1022" spans="1:8" ht="13.15" customHeight="1" x14ac:dyDescent="0.25">
      <c r="A1022" s="6">
        <v>5132</v>
      </c>
      <c r="B1022" s="6" t="s">
        <v>3930</v>
      </c>
      <c r="C1022" s="6" t="s">
        <v>3070</v>
      </c>
      <c r="D1022" s="6" t="s">
        <v>40</v>
      </c>
      <c r="E1022" s="6" t="s">
        <v>86</v>
      </c>
      <c r="F1022" s="6">
        <v>4880</v>
      </c>
      <c r="G1022" s="6">
        <f t="shared" si="30"/>
        <v>200080</v>
      </c>
      <c r="H1022" s="1">
        <v>41</v>
      </c>
    </row>
    <row r="1023" spans="1:8" ht="13.15" customHeight="1" x14ac:dyDescent="0.25">
      <c r="A1023" s="6">
        <v>5132</v>
      </c>
      <c r="B1023" s="6" t="s">
        <v>3931</v>
      </c>
      <c r="C1023" s="6" t="s">
        <v>3070</v>
      </c>
      <c r="D1023" s="6" t="s">
        <v>40</v>
      </c>
      <c r="E1023" s="6" t="s">
        <v>86</v>
      </c>
      <c r="F1023" s="6">
        <v>2240</v>
      </c>
      <c r="G1023" s="6">
        <f t="shared" si="30"/>
        <v>109760</v>
      </c>
      <c r="H1023" s="1">
        <v>49</v>
      </c>
    </row>
    <row r="1024" spans="1:8" ht="13.15" customHeight="1" x14ac:dyDescent="0.25">
      <c r="A1024" s="6">
        <v>5132</v>
      </c>
      <c r="B1024" s="6" t="s">
        <v>3932</v>
      </c>
      <c r="C1024" s="6" t="s">
        <v>3070</v>
      </c>
      <c r="D1024" s="6" t="s">
        <v>40</v>
      </c>
      <c r="E1024" s="6" t="s">
        <v>86</v>
      </c>
      <c r="F1024" s="6">
        <v>4480</v>
      </c>
      <c r="G1024" s="6">
        <f t="shared" si="30"/>
        <v>98560</v>
      </c>
      <c r="H1024" s="1">
        <v>22</v>
      </c>
    </row>
    <row r="1025" spans="1:8" ht="13.15" customHeight="1" x14ac:dyDescent="0.25">
      <c r="A1025" s="6">
        <v>5132</v>
      </c>
      <c r="B1025" s="6" t="s">
        <v>3933</v>
      </c>
      <c r="C1025" s="6" t="s">
        <v>3070</v>
      </c>
      <c r="D1025" s="6" t="s">
        <v>40</v>
      </c>
      <c r="E1025" s="6" t="s">
        <v>86</v>
      </c>
      <c r="F1025" s="6">
        <v>2000</v>
      </c>
      <c r="G1025" s="6">
        <f t="shared" si="30"/>
        <v>98000</v>
      </c>
      <c r="H1025" s="1">
        <v>49</v>
      </c>
    </row>
    <row r="1026" spans="1:8" ht="13.15" customHeight="1" x14ac:dyDescent="0.25">
      <c r="A1026" s="6">
        <v>5132</v>
      </c>
      <c r="B1026" s="6" t="s">
        <v>3934</v>
      </c>
      <c r="C1026" s="6" t="s">
        <v>3070</v>
      </c>
      <c r="D1026" s="6" t="s">
        <v>40</v>
      </c>
      <c r="E1026" s="6" t="s">
        <v>86</v>
      </c>
      <c r="F1026" s="6">
        <v>5040</v>
      </c>
      <c r="G1026" s="6">
        <f t="shared" si="30"/>
        <v>176400</v>
      </c>
      <c r="H1026" s="1">
        <v>35</v>
      </c>
    </row>
    <row r="1027" spans="1:8" ht="13.15" customHeight="1" x14ac:dyDescent="0.25">
      <c r="A1027" s="6">
        <v>5132</v>
      </c>
      <c r="B1027" s="6" t="s">
        <v>3935</v>
      </c>
      <c r="C1027" s="6" t="s">
        <v>3070</v>
      </c>
      <c r="D1027" s="6" t="s">
        <v>40</v>
      </c>
      <c r="E1027" s="6" t="s">
        <v>86</v>
      </c>
      <c r="F1027" s="6">
        <v>2240</v>
      </c>
      <c r="G1027" s="6">
        <f t="shared" si="30"/>
        <v>85120</v>
      </c>
      <c r="H1027" s="1">
        <v>38</v>
      </c>
    </row>
    <row r="1028" spans="1:8" ht="13.15" customHeight="1" x14ac:dyDescent="0.25">
      <c r="A1028" s="6">
        <v>5132</v>
      </c>
      <c r="B1028" s="6" t="s">
        <v>3936</v>
      </c>
      <c r="C1028" s="6" t="s">
        <v>3070</v>
      </c>
      <c r="D1028" s="6" t="s">
        <v>40</v>
      </c>
      <c r="E1028" s="6" t="s">
        <v>86</v>
      </c>
      <c r="F1028" s="6">
        <v>2000</v>
      </c>
      <c r="G1028" s="6">
        <f t="shared" si="30"/>
        <v>102000</v>
      </c>
      <c r="H1028" s="1">
        <v>51</v>
      </c>
    </row>
    <row r="1029" spans="1:8" ht="13.15" customHeight="1" x14ac:dyDescent="0.25">
      <c r="A1029" s="6">
        <v>5132</v>
      </c>
      <c r="B1029" s="6" t="s">
        <v>3937</v>
      </c>
      <c r="C1029" s="6" t="s">
        <v>3070</v>
      </c>
      <c r="D1029" s="6" t="s">
        <v>40</v>
      </c>
      <c r="E1029" s="6" t="s">
        <v>86</v>
      </c>
      <c r="F1029" s="6">
        <v>5200</v>
      </c>
      <c r="G1029" s="6">
        <f t="shared" si="30"/>
        <v>171600</v>
      </c>
      <c r="H1029" s="1">
        <v>33</v>
      </c>
    </row>
    <row r="1030" spans="1:8" ht="13.15" customHeight="1" x14ac:dyDescent="0.25">
      <c r="A1030" s="6">
        <v>5132</v>
      </c>
      <c r="B1030" s="6" t="s">
        <v>3938</v>
      </c>
      <c r="C1030" s="6" t="s">
        <v>3070</v>
      </c>
      <c r="D1030" s="6" t="s">
        <v>40</v>
      </c>
      <c r="E1030" s="6" t="s">
        <v>86</v>
      </c>
      <c r="F1030" s="6">
        <v>2000</v>
      </c>
      <c r="G1030" s="6">
        <f t="shared" si="30"/>
        <v>94000</v>
      </c>
      <c r="H1030" s="1">
        <v>47</v>
      </c>
    </row>
    <row r="1031" spans="1:8" ht="13.15" customHeight="1" x14ac:dyDescent="0.25">
      <c r="A1031" s="6">
        <v>5132</v>
      </c>
      <c r="B1031" s="6" t="s">
        <v>3939</v>
      </c>
      <c r="C1031" s="6" t="s">
        <v>3070</v>
      </c>
      <c r="D1031" s="6" t="s">
        <v>40</v>
      </c>
      <c r="E1031" s="6" t="s">
        <v>86</v>
      </c>
      <c r="F1031" s="6">
        <v>2000</v>
      </c>
      <c r="G1031" s="6">
        <f t="shared" si="30"/>
        <v>100000</v>
      </c>
      <c r="H1031" s="1">
        <v>50</v>
      </c>
    </row>
    <row r="1032" spans="1:8" ht="13.15" customHeight="1" x14ac:dyDescent="0.25">
      <c r="A1032" s="6">
        <v>5132</v>
      </c>
      <c r="B1032" s="6" t="s">
        <v>3940</v>
      </c>
      <c r="C1032" s="6" t="s">
        <v>3070</v>
      </c>
      <c r="D1032" s="6" t="s">
        <v>40</v>
      </c>
      <c r="E1032" s="6" t="s">
        <v>86</v>
      </c>
      <c r="F1032" s="6">
        <v>3200</v>
      </c>
      <c r="G1032" s="6">
        <f t="shared" si="30"/>
        <v>86400</v>
      </c>
      <c r="H1032" s="1">
        <v>27</v>
      </c>
    </row>
    <row r="1033" spans="1:8" ht="13.15" customHeight="1" x14ac:dyDescent="0.25">
      <c r="A1033" s="6">
        <v>5132</v>
      </c>
      <c r="B1033" s="6" t="s">
        <v>4013</v>
      </c>
      <c r="C1033" s="6" t="s">
        <v>3070</v>
      </c>
      <c r="D1033" s="6" t="s">
        <v>40</v>
      </c>
      <c r="E1033" s="6" t="s">
        <v>86</v>
      </c>
      <c r="F1033" s="6">
        <v>4060</v>
      </c>
      <c r="G1033" s="6">
        <f t="shared" si="30"/>
        <v>109620</v>
      </c>
      <c r="H1033" s="1">
        <v>27</v>
      </c>
    </row>
    <row r="1034" spans="1:8" ht="13.15" customHeight="1" x14ac:dyDescent="0.25">
      <c r="A1034" s="6">
        <v>5132</v>
      </c>
      <c r="B1034" s="6" t="s">
        <v>4014</v>
      </c>
      <c r="C1034" s="6" t="s">
        <v>3070</v>
      </c>
      <c r="D1034" s="6" t="s">
        <v>40</v>
      </c>
      <c r="E1034" s="6" t="s">
        <v>86</v>
      </c>
      <c r="F1034" s="6">
        <v>3920</v>
      </c>
      <c r="G1034" s="6">
        <f t="shared" si="30"/>
        <v>121520</v>
      </c>
      <c r="H1034" s="1">
        <v>31</v>
      </c>
    </row>
    <row r="1035" spans="1:8" ht="13.15" customHeight="1" x14ac:dyDescent="0.25">
      <c r="A1035" s="6">
        <v>5132</v>
      </c>
      <c r="B1035" s="6" t="s">
        <v>4015</v>
      </c>
      <c r="C1035" s="6" t="s">
        <v>3070</v>
      </c>
      <c r="D1035" s="6" t="s">
        <v>40</v>
      </c>
      <c r="E1035" s="6" t="s">
        <v>86</v>
      </c>
      <c r="F1035" s="6">
        <v>4060</v>
      </c>
      <c r="G1035" s="6">
        <f t="shared" si="30"/>
        <v>117740</v>
      </c>
      <c r="H1035" s="1">
        <v>29</v>
      </c>
    </row>
    <row r="1036" spans="1:8" ht="13.15" customHeight="1" x14ac:dyDescent="0.25">
      <c r="A1036" s="6">
        <v>5132</v>
      </c>
      <c r="B1036" s="6" t="s">
        <v>4016</v>
      </c>
      <c r="C1036" s="6" t="s">
        <v>3070</v>
      </c>
      <c r="D1036" s="6" t="s">
        <v>40</v>
      </c>
      <c r="E1036" s="6" t="s">
        <v>86</v>
      </c>
      <c r="F1036" s="6">
        <v>3360</v>
      </c>
      <c r="G1036" s="6">
        <f t="shared" si="30"/>
        <v>107520</v>
      </c>
      <c r="H1036" s="1">
        <v>32</v>
      </c>
    </row>
    <row r="1037" spans="1:8" ht="13.15" customHeight="1" x14ac:dyDescent="0.25">
      <c r="A1037" s="6">
        <v>5132</v>
      </c>
      <c r="B1037" s="6" t="s">
        <v>4017</v>
      </c>
      <c r="C1037" s="6" t="s">
        <v>3070</v>
      </c>
      <c r="D1037" s="6" t="s">
        <v>40</v>
      </c>
      <c r="E1037" s="6" t="s">
        <v>86</v>
      </c>
      <c r="F1037" s="6">
        <v>3920</v>
      </c>
      <c r="G1037" s="6">
        <f t="shared" si="30"/>
        <v>94080</v>
      </c>
      <c r="H1037" s="1">
        <v>24</v>
      </c>
    </row>
    <row r="1038" spans="1:8" ht="13.15" customHeight="1" x14ac:dyDescent="0.25">
      <c r="A1038" s="6">
        <v>5132</v>
      </c>
      <c r="B1038" s="6" t="s">
        <v>4018</v>
      </c>
      <c r="C1038" s="6" t="s">
        <v>3070</v>
      </c>
      <c r="D1038" s="6" t="s">
        <v>40</v>
      </c>
      <c r="E1038" s="6" t="s">
        <v>86</v>
      </c>
      <c r="F1038" s="6">
        <v>2320</v>
      </c>
      <c r="G1038" s="6">
        <f t="shared" si="30"/>
        <v>44080</v>
      </c>
      <c r="H1038" s="1">
        <v>19</v>
      </c>
    </row>
    <row r="1039" spans="1:8" ht="13.15" customHeight="1" x14ac:dyDescent="0.25">
      <c r="A1039" s="6">
        <v>5132</v>
      </c>
      <c r="B1039" s="6" t="s">
        <v>4019</v>
      </c>
      <c r="C1039" s="6" t="s">
        <v>3070</v>
      </c>
      <c r="D1039" s="6" t="s">
        <v>40</v>
      </c>
      <c r="E1039" s="6" t="s">
        <v>86</v>
      </c>
      <c r="F1039" s="6">
        <v>3920</v>
      </c>
      <c r="G1039" s="6">
        <f t="shared" si="30"/>
        <v>145040</v>
      </c>
      <c r="H1039" s="1">
        <v>37</v>
      </c>
    </row>
    <row r="1040" spans="1:8" ht="13.15" customHeight="1" x14ac:dyDescent="0.25">
      <c r="A1040" s="6">
        <v>5132</v>
      </c>
      <c r="B1040" s="6" t="s">
        <v>4020</v>
      </c>
      <c r="C1040" s="6" t="s">
        <v>3070</v>
      </c>
      <c r="D1040" s="6" t="s">
        <v>40</v>
      </c>
      <c r="E1040" s="6" t="s">
        <v>86</v>
      </c>
      <c r="F1040" s="6">
        <v>4760</v>
      </c>
      <c r="G1040" s="6">
        <f t="shared" si="30"/>
        <v>133280</v>
      </c>
      <c r="H1040" s="1">
        <v>28</v>
      </c>
    </row>
    <row r="1041" spans="1:8" ht="13.15" customHeight="1" x14ac:dyDescent="0.25">
      <c r="A1041" s="6">
        <v>5132</v>
      </c>
      <c r="B1041" s="6" t="s">
        <v>4021</v>
      </c>
      <c r="C1041" s="6" t="s">
        <v>3070</v>
      </c>
      <c r="D1041" s="6" t="s">
        <v>40</v>
      </c>
      <c r="E1041" s="6" t="s">
        <v>86</v>
      </c>
      <c r="F1041" s="6">
        <v>8960</v>
      </c>
      <c r="G1041" s="6">
        <f t="shared" si="30"/>
        <v>259840</v>
      </c>
      <c r="H1041" s="1">
        <v>29</v>
      </c>
    </row>
    <row r="1042" spans="1:8" ht="13.15" customHeight="1" x14ac:dyDescent="0.25">
      <c r="A1042" s="6">
        <v>5132</v>
      </c>
      <c r="B1042" s="6" t="s">
        <v>4022</v>
      </c>
      <c r="C1042" s="6" t="s">
        <v>3070</v>
      </c>
      <c r="D1042" s="6" t="s">
        <v>40</v>
      </c>
      <c r="E1042" s="6" t="s">
        <v>86</v>
      </c>
      <c r="F1042" s="6">
        <v>3520</v>
      </c>
      <c r="G1042" s="6">
        <f t="shared" si="30"/>
        <v>172480</v>
      </c>
      <c r="H1042" s="1">
        <v>49</v>
      </c>
    </row>
    <row r="1043" spans="1:8" ht="13.15" customHeight="1" x14ac:dyDescent="0.25">
      <c r="A1043" s="6">
        <v>5132</v>
      </c>
      <c r="B1043" s="6" t="s">
        <v>4023</v>
      </c>
      <c r="C1043" s="6" t="s">
        <v>3070</v>
      </c>
      <c r="D1043" s="6" t="s">
        <v>40</v>
      </c>
      <c r="E1043" s="6" t="s">
        <v>86</v>
      </c>
      <c r="F1043" s="6">
        <v>4320</v>
      </c>
      <c r="G1043" s="6">
        <f t="shared" si="30"/>
        <v>108000</v>
      </c>
      <c r="H1043" s="1">
        <v>25</v>
      </c>
    </row>
    <row r="1044" spans="1:8" ht="13.15" customHeight="1" x14ac:dyDescent="0.25">
      <c r="A1044" s="6">
        <v>5132</v>
      </c>
      <c r="B1044" s="6" t="s">
        <v>4024</v>
      </c>
      <c r="C1044" s="6" t="s">
        <v>3070</v>
      </c>
      <c r="D1044" s="6" t="s">
        <v>40</v>
      </c>
      <c r="E1044" s="6" t="s">
        <v>86</v>
      </c>
      <c r="F1044" s="6">
        <v>4060</v>
      </c>
      <c r="G1044" s="6">
        <f t="shared" si="30"/>
        <v>125860</v>
      </c>
      <c r="H1044" s="1">
        <v>31</v>
      </c>
    </row>
    <row r="1045" spans="1:8" ht="13.15" customHeight="1" x14ac:dyDescent="0.25">
      <c r="A1045" s="6">
        <v>5132</v>
      </c>
      <c r="B1045" s="6" t="s">
        <v>4025</v>
      </c>
      <c r="C1045" s="6" t="s">
        <v>3070</v>
      </c>
      <c r="D1045" s="6" t="s">
        <v>40</v>
      </c>
      <c r="E1045" s="6" t="s">
        <v>86</v>
      </c>
      <c r="F1045" s="6">
        <v>3360</v>
      </c>
      <c r="G1045" s="6">
        <f t="shared" si="30"/>
        <v>117600</v>
      </c>
      <c r="H1045" s="1">
        <v>35</v>
      </c>
    </row>
    <row r="1046" spans="1:8" ht="13.15" customHeight="1" x14ac:dyDescent="0.25">
      <c r="A1046" s="6">
        <v>5132</v>
      </c>
      <c r="B1046" s="6" t="s">
        <v>4026</v>
      </c>
      <c r="C1046" s="6" t="s">
        <v>3070</v>
      </c>
      <c r="D1046" s="6" t="s">
        <v>40</v>
      </c>
      <c r="E1046" s="6" t="s">
        <v>86</v>
      </c>
      <c r="F1046" s="6">
        <v>4760</v>
      </c>
      <c r="G1046" s="6">
        <f t="shared" si="30"/>
        <v>152320</v>
      </c>
      <c r="H1046" s="1">
        <v>32</v>
      </c>
    </row>
    <row r="1047" spans="1:8" ht="13.15" customHeight="1" x14ac:dyDescent="0.25">
      <c r="A1047" s="6">
        <v>5132</v>
      </c>
      <c r="B1047" s="6" t="s">
        <v>4027</v>
      </c>
      <c r="C1047" s="6" t="s">
        <v>3070</v>
      </c>
      <c r="D1047" s="6" t="s">
        <v>40</v>
      </c>
      <c r="E1047" s="6" t="s">
        <v>86</v>
      </c>
      <c r="F1047" s="6">
        <v>1200</v>
      </c>
      <c r="G1047" s="6">
        <f t="shared" si="30"/>
        <v>30000</v>
      </c>
      <c r="H1047" s="1">
        <v>25</v>
      </c>
    </row>
    <row r="1048" spans="1:8" ht="13.15" customHeight="1" x14ac:dyDescent="0.25">
      <c r="A1048" s="6">
        <v>5132</v>
      </c>
      <c r="B1048" s="6" t="s">
        <v>4028</v>
      </c>
      <c r="C1048" s="6" t="s">
        <v>3070</v>
      </c>
      <c r="D1048" s="6" t="s">
        <v>40</v>
      </c>
      <c r="E1048" s="6" t="s">
        <v>86</v>
      </c>
      <c r="F1048" s="6">
        <v>3920</v>
      </c>
      <c r="G1048" s="6">
        <f t="shared" si="30"/>
        <v>156800</v>
      </c>
      <c r="H1048" s="1">
        <v>40</v>
      </c>
    </row>
    <row r="1049" spans="1:8" ht="13.15" customHeight="1" x14ac:dyDescent="0.25">
      <c r="A1049" s="6">
        <v>5132</v>
      </c>
      <c r="B1049" s="6" t="s">
        <v>4029</v>
      </c>
      <c r="C1049" s="6" t="s">
        <v>3070</v>
      </c>
      <c r="D1049" s="6" t="s">
        <v>40</v>
      </c>
      <c r="E1049" s="6" t="s">
        <v>86</v>
      </c>
      <c r="F1049" s="6">
        <v>3520</v>
      </c>
      <c r="G1049" s="6">
        <f t="shared" si="30"/>
        <v>102080</v>
      </c>
      <c r="H1049" s="1">
        <v>29</v>
      </c>
    </row>
    <row r="1050" spans="1:8" ht="13.15" customHeight="1" x14ac:dyDescent="0.25">
      <c r="A1050" s="6">
        <v>5132</v>
      </c>
      <c r="B1050" s="6" t="s">
        <v>4030</v>
      </c>
      <c r="C1050" s="6" t="s">
        <v>3070</v>
      </c>
      <c r="D1050" s="6" t="s">
        <v>40</v>
      </c>
      <c r="E1050" s="6" t="s">
        <v>86</v>
      </c>
      <c r="F1050" s="6">
        <v>3920</v>
      </c>
      <c r="G1050" s="6">
        <f t="shared" ref="G1050:G1082" si="31">H1050*F1050</f>
        <v>105840</v>
      </c>
      <c r="H1050" s="1">
        <v>27</v>
      </c>
    </row>
    <row r="1051" spans="1:8" ht="13.15" customHeight="1" x14ac:dyDescent="0.25">
      <c r="A1051" s="6">
        <v>5132</v>
      </c>
      <c r="B1051" s="6" t="s">
        <v>4031</v>
      </c>
      <c r="C1051" s="6" t="s">
        <v>3070</v>
      </c>
      <c r="D1051" s="6" t="s">
        <v>40</v>
      </c>
      <c r="E1051" s="6" t="s">
        <v>86</v>
      </c>
      <c r="F1051" s="6">
        <v>3920</v>
      </c>
      <c r="G1051" s="6">
        <f t="shared" si="31"/>
        <v>101920</v>
      </c>
      <c r="H1051" s="1">
        <v>26</v>
      </c>
    </row>
    <row r="1052" spans="1:8" ht="13.15" customHeight="1" x14ac:dyDescent="0.25">
      <c r="A1052" s="6">
        <v>5132</v>
      </c>
      <c r="B1052" s="6" t="s">
        <v>4032</v>
      </c>
      <c r="C1052" s="6" t="s">
        <v>3070</v>
      </c>
      <c r="D1052" s="6" t="s">
        <v>40</v>
      </c>
      <c r="E1052" s="6" t="s">
        <v>86</v>
      </c>
      <c r="F1052" s="6">
        <v>3920</v>
      </c>
      <c r="G1052" s="6">
        <f t="shared" si="31"/>
        <v>125440</v>
      </c>
      <c r="H1052" s="1">
        <v>32</v>
      </c>
    </row>
    <row r="1053" spans="1:8" ht="13.15" customHeight="1" x14ac:dyDescent="0.25">
      <c r="A1053" s="6">
        <v>5132</v>
      </c>
      <c r="B1053" s="6" t="s">
        <v>4033</v>
      </c>
      <c r="C1053" s="6" t="s">
        <v>3070</v>
      </c>
      <c r="D1053" s="6" t="s">
        <v>40</v>
      </c>
      <c r="E1053" s="6" t="s">
        <v>86</v>
      </c>
      <c r="F1053" s="6">
        <v>3520</v>
      </c>
      <c r="G1053" s="6">
        <f t="shared" si="31"/>
        <v>77440</v>
      </c>
      <c r="H1053" s="1">
        <v>22</v>
      </c>
    </row>
    <row r="1054" spans="1:8" ht="13.15" customHeight="1" x14ac:dyDescent="0.25">
      <c r="A1054" s="6">
        <v>5132</v>
      </c>
      <c r="B1054" s="6" t="s">
        <v>4034</v>
      </c>
      <c r="C1054" s="6" t="s">
        <v>3070</v>
      </c>
      <c r="D1054" s="6" t="s">
        <v>40</v>
      </c>
      <c r="E1054" s="6" t="s">
        <v>86</v>
      </c>
      <c r="F1054" s="6">
        <v>3520</v>
      </c>
      <c r="G1054" s="6">
        <f t="shared" si="31"/>
        <v>80960</v>
      </c>
      <c r="H1054" s="1">
        <v>23</v>
      </c>
    </row>
    <row r="1055" spans="1:8" ht="13.15" customHeight="1" x14ac:dyDescent="0.25">
      <c r="A1055" s="6">
        <v>5132</v>
      </c>
      <c r="B1055" s="6" t="s">
        <v>4035</v>
      </c>
      <c r="C1055" s="6" t="s">
        <v>3070</v>
      </c>
      <c r="D1055" s="6" t="s">
        <v>40</v>
      </c>
      <c r="E1055" s="6" t="s">
        <v>86</v>
      </c>
      <c r="F1055" s="6">
        <v>4760</v>
      </c>
      <c r="G1055" s="6">
        <f t="shared" si="31"/>
        <v>161840</v>
      </c>
      <c r="H1055" s="1">
        <v>34</v>
      </c>
    </row>
    <row r="1056" spans="1:8" ht="13.15" customHeight="1" x14ac:dyDescent="0.25">
      <c r="A1056" s="6">
        <v>5132</v>
      </c>
      <c r="B1056" s="6" t="s">
        <v>4036</v>
      </c>
      <c r="C1056" s="6" t="s">
        <v>3070</v>
      </c>
      <c r="D1056" s="6" t="s">
        <v>40</v>
      </c>
      <c r="E1056" s="6" t="s">
        <v>86</v>
      </c>
      <c r="F1056" s="6">
        <v>3360</v>
      </c>
      <c r="G1056" s="6">
        <f t="shared" si="31"/>
        <v>94080</v>
      </c>
      <c r="H1056" s="1">
        <v>28</v>
      </c>
    </row>
    <row r="1057" spans="1:8" ht="13.15" customHeight="1" x14ac:dyDescent="0.25">
      <c r="A1057" s="6">
        <v>5132</v>
      </c>
      <c r="B1057" s="6" t="s">
        <v>4037</v>
      </c>
      <c r="C1057" s="6" t="s">
        <v>3070</v>
      </c>
      <c r="D1057" s="6" t="s">
        <v>40</v>
      </c>
      <c r="E1057" s="6" t="s">
        <v>86</v>
      </c>
      <c r="F1057" s="6">
        <v>4060</v>
      </c>
      <c r="G1057" s="6">
        <f t="shared" si="31"/>
        <v>113680</v>
      </c>
      <c r="H1057" s="1">
        <v>28</v>
      </c>
    </row>
    <row r="1058" spans="1:8" ht="13.15" customHeight="1" x14ac:dyDescent="0.25">
      <c r="A1058" s="6">
        <v>5132</v>
      </c>
      <c r="B1058" s="6" t="s">
        <v>4038</v>
      </c>
      <c r="C1058" s="6" t="s">
        <v>3070</v>
      </c>
      <c r="D1058" s="6" t="s">
        <v>40</v>
      </c>
      <c r="E1058" s="6" t="s">
        <v>86</v>
      </c>
      <c r="F1058" s="6">
        <v>3920</v>
      </c>
      <c r="G1058" s="6">
        <f t="shared" si="31"/>
        <v>78400</v>
      </c>
      <c r="H1058" s="1">
        <v>20</v>
      </c>
    </row>
    <row r="1059" spans="1:8" ht="13.15" customHeight="1" x14ac:dyDescent="0.25">
      <c r="A1059" s="6">
        <v>5132</v>
      </c>
      <c r="B1059" s="6" t="s">
        <v>4039</v>
      </c>
      <c r="C1059" s="6" t="s">
        <v>3070</v>
      </c>
      <c r="D1059" s="6" t="s">
        <v>40</v>
      </c>
      <c r="E1059" s="6" t="s">
        <v>86</v>
      </c>
      <c r="F1059" s="6">
        <v>3920</v>
      </c>
      <c r="G1059" s="6">
        <f t="shared" si="31"/>
        <v>125440</v>
      </c>
      <c r="H1059" s="1">
        <v>32</v>
      </c>
    </row>
    <row r="1060" spans="1:8" ht="13.15" customHeight="1" x14ac:dyDescent="0.25">
      <c r="A1060" s="6">
        <v>5132</v>
      </c>
      <c r="B1060" s="6" t="s">
        <v>4040</v>
      </c>
      <c r="C1060" s="6" t="s">
        <v>3070</v>
      </c>
      <c r="D1060" s="6" t="s">
        <v>40</v>
      </c>
      <c r="E1060" s="6" t="s">
        <v>86</v>
      </c>
      <c r="F1060" s="6">
        <v>6160</v>
      </c>
      <c r="G1060" s="6">
        <f t="shared" si="31"/>
        <v>172480</v>
      </c>
      <c r="H1060" s="1">
        <v>28</v>
      </c>
    </row>
    <row r="1061" spans="1:8" ht="13.15" customHeight="1" x14ac:dyDescent="0.25">
      <c r="A1061" s="6">
        <v>5132</v>
      </c>
      <c r="B1061" s="6" t="s">
        <v>4041</v>
      </c>
      <c r="C1061" s="6" t="s">
        <v>3070</v>
      </c>
      <c r="D1061" s="6" t="s">
        <v>40</v>
      </c>
      <c r="E1061" s="6" t="s">
        <v>86</v>
      </c>
      <c r="F1061" s="6">
        <v>4760</v>
      </c>
      <c r="G1061" s="6">
        <f t="shared" si="31"/>
        <v>166600</v>
      </c>
      <c r="H1061" s="1">
        <v>35</v>
      </c>
    </row>
    <row r="1062" spans="1:8" ht="13.15" customHeight="1" x14ac:dyDescent="0.25">
      <c r="A1062" s="6">
        <v>5132</v>
      </c>
      <c r="B1062" s="6" t="s">
        <v>4042</v>
      </c>
      <c r="C1062" s="6" t="s">
        <v>3070</v>
      </c>
      <c r="D1062" s="6" t="s">
        <v>40</v>
      </c>
      <c r="E1062" s="6" t="s">
        <v>86</v>
      </c>
      <c r="F1062" s="6">
        <v>3920</v>
      </c>
      <c r="G1062" s="6">
        <f t="shared" si="31"/>
        <v>109760</v>
      </c>
      <c r="H1062" s="1">
        <v>28</v>
      </c>
    </row>
    <row r="1063" spans="1:8" ht="13.15" customHeight="1" x14ac:dyDescent="0.25">
      <c r="A1063" s="6">
        <v>5132</v>
      </c>
      <c r="B1063" s="6" t="s">
        <v>4043</v>
      </c>
      <c r="C1063" s="6" t="s">
        <v>3070</v>
      </c>
      <c r="D1063" s="6" t="s">
        <v>40</v>
      </c>
      <c r="E1063" s="6" t="s">
        <v>86</v>
      </c>
      <c r="F1063" s="6">
        <v>3360</v>
      </c>
      <c r="G1063" s="6">
        <f t="shared" si="31"/>
        <v>100800</v>
      </c>
      <c r="H1063" s="1">
        <v>30</v>
      </c>
    </row>
    <row r="1064" spans="1:8" ht="13.15" customHeight="1" x14ac:dyDescent="0.25">
      <c r="A1064" s="6">
        <v>5132</v>
      </c>
      <c r="B1064" s="6" t="s">
        <v>4044</v>
      </c>
      <c r="C1064" s="6" t="s">
        <v>3070</v>
      </c>
      <c r="D1064" s="6" t="s">
        <v>40</v>
      </c>
      <c r="E1064" s="6" t="s">
        <v>86</v>
      </c>
      <c r="F1064" s="6">
        <v>4760</v>
      </c>
      <c r="G1064" s="6">
        <f t="shared" si="31"/>
        <v>166600</v>
      </c>
      <c r="H1064" s="1">
        <v>35</v>
      </c>
    </row>
    <row r="1065" spans="1:8" ht="13.15" customHeight="1" x14ac:dyDescent="0.25">
      <c r="A1065" s="6">
        <v>5132</v>
      </c>
      <c r="B1065" s="6" t="s">
        <v>4045</v>
      </c>
      <c r="C1065" s="6" t="s">
        <v>3070</v>
      </c>
      <c r="D1065" s="6" t="s">
        <v>40</v>
      </c>
      <c r="E1065" s="6" t="s">
        <v>86</v>
      </c>
      <c r="F1065" s="6">
        <v>4760</v>
      </c>
      <c r="G1065" s="6">
        <f t="shared" si="31"/>
        <v>138040</v>
      </c>
      <c r="H1065" s="1">
        <v>29</v>
      </c>
    </row>
    <row r="1066" spans="1:8" ht="13.15" customHeight="1" x14ac:dyDescent="0.25">
      <c r="A1066" s="6">
        <v>5132</v>
      </c>
      <c r="B1066" s="6" t="s">
        <v>4046</v>
      </c>
      <c r="C1066" s="6" t="s">
        <v>3070</v>
      </c>
      <c r="D1066" s="6" t="s">
        <v>40</v>
      </c>
      <c r="E1066" s="6" t="s">
        <v>86</v>
      </c>
      <c r="F1066" s="6">
        <v>3920</v>
      </c>
      <c r="G1066" s="6">
        <f t="shared" si="31"/>
        <v>125440</v>
      </c>
      <c r="H1066" s="1">
        <v>32</v>
      </c>
    </row>
    <row r="1067" spans="1:8" ht="13.15" customHeight="1" x14ac:dyDescent="0.25">
      <c r="A1067" s="6">
        <v>5132</v>
      </c>
      <c r="B1067" s="6" t="s">
        <v>4047</v>
      </c>
      <c r="C1067" s="6" t="s">
        <v>3070</v>
      </c>
      <c r="D1067" s="6" t="s">
        <v>40</v>
      </c>
      <c r="E1067" s="6" t="s">
        <v>86</v>
      </c>
      <c r="F1067" s="6">
        <v>4060</v>
      </c>
      <c r="G1067" s="6">
        <f t="shared" si="31"/>
        <v>85260</v>
      </c>
      <c r="H1067" s="1">
        <v>21</v>
      </c>
    </row>
    <row r="1068" spans="1:8" ht="13.15" customHeight="1" x14ac:dyDescent="0.25">
      <c r="A1068" s="6">
        <v>5132</v>
      </c>
      <c r="B1068" s="6" t="s">
        <v>4048</v>
      </c>
      <c r="C1068" s="6" t="s">
        <v>3070</v>
      </c>
      <c r="D1068" s="6" t="s">
        <v>40</v>
      </c>
      <c r="E1068" s="6" t="s">
        <v>86</v>
      </c>
      <c r="F1068" s="6">
        <v>3120</v>
      </c>
      <c r="G1068" s="6">
        <f t="shared" si="31"/>
        <v>96720</v>
      </c>
      <c r="H1068" s="1">
        <v>31</v>
      </c>
    </row>
    <row r="1069" spans="1:8" ht="13.15" customHeight="1" x14ac:dyDescent="0.25">
      <c r="A1069" s="6">
        <v>5132</v>
      </c>
      <c r="B1069" s="6" t="s">
        <v>4049</v>
      </c>
      <c r="C1069" s="6" t="s">
        <v>3070</v>
      </c>
      <c r="D1069" s="6" t="s">
        <v>40</v>
      </c>
      <c r="E1069" s="6" t="s">
        <v>86</v>
      </c>
      <c r="F1069" s="6">
        <v>5520</v>
      </c>
      <c r="G1069" s="6">
        <f t="shared" si="31"/>
        <v>104880</v>
      </c>
      <c r="H1069" s="1">
        <v>19</v>
      </c>
    </row>
    <row r="1070" spans="1:8" ht="13.15" customHeight="1" x14ac:dyDescent="0.25">
      <c r="A1070" s="6">
        <v>5132</v>
      </c>
      <c r="B1070" s="6" t="s">
        <v>4050</v>
      </c>
      <c r="C1070" s="6" t="s">
        <v>3070</v>
      </c>
      <c r="D1070" s="6" t="s">
        <v>40</v>
      </c>
      <c r="E1070" s="6" t="s">
        <v>86</v>
      </c>
      <c r="F1070" s="6">
        <v>4760</v>
      </c>
      <c r="G1070" s="6">
        <f t="shared" si="31"/>
        <v>161840</v>
      </c>
      <c r="H1070" s="1">
        <v>34</v>
      </c>
    </row>
    <row r="1071" spans="1:8" ht="13.15" customHeight="1" x14ac:dyDescent="0.25">
      <c r="A1071" s="6">
        <v>5132</v>
      </c>
      <c r="B1071" s="6" t="s">
        <v>4051</v>
      </c>
      <c r="C1071" s="6" t="s">
        <v>3070</v>
      </c>
      <c r="D1071" s="6" t="s">
        <v>40</v>
      </c>
      <c r="E1071" s="6" t="s">
        <v>86</v>
      </c>
      <c r="F1071" s="6">
        <v>3520</v>
      </c>
      <c r="G1071" s="6">
        <f t="shared" si="31"/>
        <v>109120</v>
      </c>
      <c r="H1071" s="1">
        <v>31</v>
      </c>
    </row>
    <row r="1072" spans="1:8" ht="13.15" customHeight="1" x14ac:dyDescent="0.25">
      <c r="A1072" s="6">
        <v>5132</v>
      </c>
      <c r="B1072" s="6" t="s">
        <v>4052</v>
      </c>
      <c r="C1072" s="6" t="s">
        <v>3070</v>
      </c>
      <c r="D1072" s="6" t="s">
        <v>40</v>
      </c>
      <c r="E1072" s="6" t="s">
        <v>86</v>
      </c>
      <c r="F1072" s="6">
        <v>3360</v>
      </c>
      <c r="G1072" s="6">
        <f t="shared" si="31"/>
        <v>104160</v>
      </c>
      <c r="H1072" s="1">
        <v>31</v>
      </c>
    </row>
    <row r="1073" spans="1:8" ht="13.15" customHeight="1" x14ac:dyDescent="0.25">
      <c r="A1073" s="6">
        <v>5132</v>
      </c>
      <c r="B1073" s="6" t="s">
        <v>4053</v>
      </c>
      <c r="C1073" s="6" t="s">
        <v>3070</v>
      </c>
      <c r="D1073" s="6" t="s">
        <v>40</v>
      </c>
      <c r="E1073" s="6" t="s">
        <v>86</v>
      </c>
      <c r="F1073" s="6">
        <v>3520</v>
      </c>
      <c r="G1073" s="6">
        <f t="shared" si="31"/>
        <v>102080</v>
      </c>
      <c r="H1073" s="1">
        <v>29</v>
      </c>
    </row>
    <row r="1074" spans="1:8" ht="13.15" customHeight="1" x14ac:dyDescent="0.25">
      <c r="A1074" s="6">
        <v>5132</v>
      </c>
      <c r="B1074" s="6" t="s">
        <v>4054</v>
      </c>
      <c r="C1074" s="6" t="s">
        <v>3070</v>
      </c>
      <c r="D1074" s="6" t="s">
        <v>40</v>
      </c>
      <c r="E1074" s="6" t="s">
        <v>86</v>
      </c>
      <c r="F1074" s="6">
        <v>3920</v>
      </c>
      <c r="G1074" s="6">
        <f t="shared" si="31"/>
        <v>86240</v>
      </c>
      <c r="H1074" s="1">
        <v>22</v>
      </c>
    </row>
    <row r="1075" spans="1:8" ht="13.15" customHeight="1" x14ac:dyDescent="0.25">
      <c r="A1075" s="6">
        <v>5132</v>
      </c>
      <c r="B1075" s="6" t="s">
        <v>4055</v>
      </c>
      <c r="C1075" s="6" t="s">
        <v>3070</v>
      </c>
      <c r="D1075" s="6" t="s">
        <v>40</v>
      </c>
      <c r="E1075" s="6" t="s">
        <v>86</v>
      </c>
      <c r="F1075" s="6">
        <v>4760</v>
      </c>
      <c r="G1075" s="6">
        <f t="shared" si="31"/>
        <v>123760</v>
      </c>
      <c r="H1075" s="1">
        <v>26</v>
      </c>
    </row>
    <row r="1076" spans="1:8" ht="13.15" customHeight="1" x14ac:dyDescent="0.25">
      <c r="A1076" s="6">
        <v>5132</v>
      </c>
      <c r="B1076" s="6" t="s">
        <v>4056</v>
      </c>
      <c r="C1076" s="6" t="s">
        <v>3070</v>
      </c>
      <c r="D1076" s="6" t="s">
        <v>40</v>
      </c>
      <c r="E1076" s="6" t="s">
        <v>86</v>
      </c>
      <c r="F1076" s="6">
        <v>4060</v>
      </c>
      <c r="G1076" s="6">
        <f t="shared" si="31"/>
        <v>125860</v>
      </c>
      <c r="H1076" s="1">
        <v>31</v>
      </c>
    </row>
    <row r="1077" spans="1:8" ht="13.15" customHeight="1" x14ac:dyDescent="0.25">
      <c r="A1077" s="6">
        <v>5132</v>
      </c>
      <c r="B1077" s="6" t="s">
        <v>4057</v>
      </c>
      <c r="C1077" s="6" t="s">
        <v>3070</v>
      </c>
      <c r="D1077" s="6" t="s">
        <v>40</v>
      </c>
      <c r="E1077" s="6" t="s">
        <v>86</v>
      </c>
      <c r="F1077" s="6">
        <v>4720</v>
      </c>
      <c r="G1077" s="6">
        <f t="shared" si="31"/>
        <v>122720</v>
      </c>
      <c r="H1077" s="1">
        <v>26</v>
      </c>
    </row>
    <row r="1078" spans="1:8" ht="13.15" customHeight="1" x14ac:dyDescent="0.25">
      <c r="A1078" s="6">
        <v>5132</v>
      </c>
      <c r="B1078" s="6" t="s">
        <v>4058</v>
      </c>
      <c r="C1078" s="6" t="s">
        <v>3070</v>
      </c>
      <c r="D1078" s="6" t="s">
        <v>40</v>
      </c>
      <c r="E1078" s="6" t="s">
        <v>86</v>
      </c>
      <c r="F1078" s="6">
        <v>4060</v>
      </c>
      <c r="G1078" s="6">
        <f t="shared" si="31"/>
        <v>133980</v>
      </c>
      <c r="H1078" s="1">
        <v>33</v>
      </c>
    </row>
    <row r="1079" spans="1:8" ht="13.15" customHeight="1" x14ac:dyDescent="0.25">
      <c r="A1079" s="6">
        <v>5132</v>
      </c>
      <c r="B1079" s="6" t="s">
        <v>4059</v>
      </c>
      <c r="C1079" s="6" t="s">
        <v>3070</v>
      </c>
      <c r="D1079" s="6" t="s">
        <v>40</v>
      </c>
      <c r="E1079" s="6" t="s">
        <v>86</v>
      </c>
      <c r="F1079" s="6">
        <v>3920</v>
      </c>
      <c r="G1079" s="6">
        <f t="shared" si="31"/>
        <v>105840</v>
      </c>
      <c r="H1079" s="1">
        <v>27</v>
      </c>
    </row>
    <row r="1080" spans="1:8" ht="13.15" customHeight="1" x14ac:dyDescent="0.25">
      <c r="A1080" s="6">
        <v>5132</v>
      </c>
      <c r="B1080" s="6" t="s">
        <v>4060</v>
      </c>
      <c r="C1080" s="6" t="s">
        <v>3070</v>
      </c>
      <c r="D1080" s="6" t="s">
        <v>40</v>
      </c>
      <c r="E1080" s="6" t="s">
        <v>86</v>
      </c>
      <c r="F1080" s="6">
        <v>3360</v>
      </c>
      <c r="G1080" s="6">
        <f t="shared" si="31"/>
        <v>80640</v>
      </c>
      <c r="H1080" s="1">
        <v>24</v>
      </c>
    </row>
    <row r="1081" spans="1:8" ht="13.15" customHeight="1" x14ac:dyDescent="0.25">
      <c r="A1081" s="6">
        <v>5132</v>
      </c>
      <c r="B1081" s="6" t="s">
        <v>4061</v>
      </c>
      <c r="C1081" s="6" t="s">
        <v>3070</v>
      </c>
      <c r="D1081" s="6" t="s">
        <v>40</v>
      </c>
      <c r="E1081" s="6" t="s">
        <v>86</v>
      </c>
      <c r="F1081" s="6">
        <v>3520</v>
      </c>
      <c r="G1081" s="6">
        <f t="shared" si="31"/>
        <v>73920</v>
      </c>
      <c r="H1081" s="1">
        <v>21</v>
      </c>
    </row>
    <row r="1082" spans="1:8" ht="13.15" customHeight="1" x14ac:dyDescent="0.25">
      <c r="A1082" s="6">
        <v>5132</v>
      </c>
      <c r="B1082" s="6" t="s">
        <v>4062</v>
      </c>
      <c r="C1082" s="6" t="s">
        <v>3070</v>
      </c>
      <c r="D1082" s="6" t="s">
        <v>40</v>
      </c>
      <c r="E1082" s="6" t="s">
        <v>86</v>
      </c>
      <c r="F1082" s="6">
        <v>2320</v>
      </c>
      <c r="G1082" s="6">
        <f t="shared" si="31"/>
        <v>46400</v>
      </c>
      <c r="H1082" s="1">
        <v>20</v>
      </c>
    </row>
    <row r="1083" spans="1:8" ht="15" customHeight="1" x14ac:dyDescent="0.25">
      <c r="A1083" s="24" t="s">
        <v>1409</v>
      </c>
      <c r="B1083" s="25"/>
      <c r="C1083" s="25"/>
      <c r="D1083" s="25"/>
      <c r="E1083" s="25"/>
      <c r="F1083" s="25"/>
      <c r="G1083" s="25"/>
      <c r="H1083" s="25"/>
    </row>
    <row r="1084" spans="1:8" ht="15.75" customHeight="1" x14ac:dyDescent="0.25">
      <c r="A1084" s="26" t="s">
        <v>83</v>
      </c>
      <c r="B1084" s="27"/>
      <c r="C1084" s="27"/>
      <c r="D1084" s="27"/>
      <c r="E1084" s="27"/>
      <c r="F1084" s="27"/>
      <c r="G1084" s="27"/>
      <c r="H1084" s="28"/>
    </row>
    <row r="1085" spans="1:8" ht="13.15" customHeight="1" x14ac:dyDescent="0.25">
      <c r="A1085" s="6">
        <v>5129</v>
      </c>
      <c r="B1085" s="6" t="s">
        <v>4575</v>
      </c>
      <c r="C1085" s="6" t="s">
        <v>4576</v>
      </c>
      <c r="D1085" s="6" t="s">
        <v>48</v>
      </c>
      <c r="E1085" s="6" t="s">
        <v>86</v>
      </c>
      <c r="F1085" s="6">
        <v>410000</v>
      </c>
      <c r="G1085" s="6">
        <f>H1085*F1085</f>
        <v>3280000</v>
      </c>
      <c r="H1085" s="1">
        <v>8</v>
      </c>
    </row>
    <row r="1086" spans="1:8" ht="13.15" customHeight="1" x14ac:dyDescent="0.25">
      <c r="A1086" s="6">
        <v>5129</v>
      </c>
      <c r="B1086" s="6" t="s">
        <v>4577</v>
      </c>
      <c r="C1086" s="6" t="s">
        <v>4578</v>
      </c>
      <c r="D1086" s="6" t="s">
        <v>48</v>
      </c>
      <c r="E1086" s="6" t="s">
        <v>86</v>
      </c>
      <c r="F1086" s="6">
        <v>390000</v>
      </c>
      <c r="G1086" s="6">
        <f t="shared" ref="G1086:G1096" si="32">H1086*F1086</f>
        <v>3900000</v>
      </c>
      <c r="H1086" s="1">
        <v>10</v>
      </c>
    </row>
    <row r="1087" spans="1:8" ht="13.15" customHeight="1" x14ac:dyDescent="0.25">
      <c r="A1087" s="6">
        <v>5129</v>
      </c>
      <c r="B1087" s="6" t="s">
        <v>4579</v>
      </c>
      <c r="C1087" s="6" t="s">
        <v>4580</v>
      </c>
      <c r="D1087" s="6" t="s">
        <v>48</v>
      </c>
      <c r="E1087" s="6" t="s">
        <v>86</v>
      </c>
      <c r="F1087" s="6">
        <v>185000</v>
      </c>
      <c r="G1087" s="6">
        <f t="shared" si="32"/>
        <v>925000</v>
      </c>
      <c r="H1087" s="1">
        <v>5</v>
      </c>
    </row>
    <row r="1088" spans="1:8" ht="13.15" customHeight="1" x14ac:dyDescent="0.25">
      <c r="A1088" s="6">
        <v>5129</v>
      </c>
      <c r="B1088" s="6" t="s">
        <v>4581</v>
      </c>
      <c r="C1088" s="6" t="s">
        <v>4580</v>
      </c>
      <c r="D1088" s="6" t="s">
        <v>48</v>
      </c>
      <c r="E1088" s="6" t="s">
        <v>86</v>
      </c>
      <c r="F1088" s="6">
        <v>375000</v>
      </c>
      <c r="G1088" s="6">
        <f t="shared" si="32"/>
        <v>3000000</v>
      </c>
      <c r="H1088" s="1">
        <v>8</v>
      </c>
    </row>
    <row r="1089" spans="1:8" ht="13.15" customHeight="1" x14ac:dyDescent="0.25">
      <c r="A1089" s="6">
        <v>5129</v>
      </c>
      <c r="B1089" s="6" t="s">
        <v>4582</v>
      </c>
      <c r="C1089" s="6" t="s">
        <v>4580</v>
      </c>
      <c r="D1089" s="6" t="s">
        <v>48</v>
      </c>
      <c r="E1089" s="6" t="s">
        <v>86</v>
      </c>
      <c r="F1089" s="6">
        <v>148000</v>
      </c>
      <c r="G1089" s="6">
        <f t="shared" si="32"/>
        <v>888000</v>
      </c>
      <c r="H1089" s="1">
        <v>6</v>
      </c>
    </row>
    <row r="1090" spans="1:8" ht="13.15" customHeight="1" x14ac:dyDescent="0.25">
      <c r="A1090" s="6">
        <v>5129</v>
      </c>
      <c r="B1090" s="6" t="s">
        <v>4583</v>
      </c>
      <c r="C1090" s="6" t="s">
        <v>4584</v>
      </c>
      <c r="D1090" s="6" t="s">
        <v>48</v>
      </c>
      <c r="E1090" s="6" t="s">
        <v>86</v>
      </c>
      <c r="F1090" s="6">
        <v>2125000</v>
      </c>
      <c r="G1090" s="6">
        <f t="shared" si="32"/>
        <v>8500000</v>
      </c>
      <c r="H1090" s="1">
        <v>4</v>
      </c>
    </row>
    <row r="1091" spans="1:8" ht="13.15" customHeight="1" x14ac:dyDescent="0.25">
      <c r="A1091" s="6">
        <v>5129</v>
      </c>
      <c r="B1091" s="6" t="s">
        <v>4585</v>
      </c>
      <c r="C1091" s="6" t="s">
        <v>4586</v>
      </c>
      <c r="D1091" s="6" t="s">
        <v>48</v>
      </c>
      <c r="E1091" s="6" t="s">
        <v>86</v>
      </c>
      <c r="F1091" s="6">
        <v>3200000</v>
      </c>
      <c r="G1091" s="6">
        <f t="shared" si="32"/>
        <v>12800000</v>
      </c>
      <c r="H1091" s="1">
        <v>4</v>
      </c>
    </row>
    <row r="1092" spans="1:8" ht="13.15" customHeight="1" x14ac:dyDescent="0.25">
      <c r="A1092" s="6">
        <v>5129</v>
      </c>
      <c r="B1092" s="6" t="s">
        <v>4587</v>
      </c>
      <c r="C1092" s="6" t="s">
        <v>4588</v>
      </c>
      <c r="D1092" s="6" t="s">
        <v>48</v>
      </c>
      <c r="E1092" s="6" t="s">
        <v>86</v>
      </c>
      <c r="F1092" s="6">
        <v>3360000</v>
      </c>
      <c r="G1092" s="6">
        <f t="shared" si="32"/>
        <v>6720000</v>
      </c>
      <c r="H1092" s="1">
        <v>2</v>
      </c>
    </row>
    <row r="1093" spans="1:8" ht="13.15" customHeight="1" x14ac:dyDescent="0.25">
      <c r="A1093" s="6">
        <v>5129</v>
      </c>
      <c r="B1093" s="6" t="s">
        <v>4589</v>
      </c>
      <c r="C1093" s="6" t="s">
        <v>4590</v>
      </c>
      <c r="D1093" s="6" t="s">
        <v>48</v>
      </c>
      <c r="E1093" s="6" t="s">
        <v>86</v>
      </c>
      <c r="F1093" s="6">
        <v>650000</v>
      </c>
      <c r="G1093" s="6">
        <f t="shared" si="32"/>
        <v>3900000</v>
      </c>
      <c r="H1093" s="1">
        <v>6</v>
      </c>
    </row>
    <row r="1094" spans="1:8" ht="13.15" customHeight="1" x14ac:dyDescent="0.25">
      <c r="A1094" s="6">
        <v>5129</v>
      </c>
      <c r="B1094" s="6" t="s">
        <v>4591</v>
      </c>
      <c r="C1094" s="6" t="s">
        <v>4592</v>
      </c>
      <c r="D1094" s="6" t="s">
        <v>48</v>
      </c>
      <c r="E1094" s="6" t="s">
        <v>86</v>
      </c>
      <c r="F1094" s="6">
        <v>2100000</v>
      </c>
      <c r="G1094" s="6">
        <f t="shared" si="32"/>
        <v>12600000</v>
      </c>
      <c r="H1094" s="1">
        <v>6</v>
      </c>
    </row>
    <row r="1095" spans="1:8" ht="13.15" customHeight="1" x14ac:dyDescent="0.25">
      <c r="A1095" s="6">
        <v>5129</v>
      </c>
      <c r="B1095" s="6" t="s">
        <v>4593</v>
      </c>
      <c r="C1095" s="6" t="s">
        <v>4592</v>
      </c>
      <c r="D1095" s="6" t="s">
        <v>48</v>
      </c>
      <c r="E1095" s="6" t="s">
        <v>86</v>
      </c>
      <c r="F1095" s="6">
        <v>590000</v>
      </c>
      <c r="G1095" s="6">
        <f t="shared" si="32"/>
        <v>5900000</v>
      </c>
      <c r="H1095" s="1">
        <v>10</v>
      </c>
    </row>
    <row r="1096" spans="1:8" ht="13.15" customHeight="1" x14ac:dyDescent="0.25">
      <c r="A1096" s="6">
        <v>5129</v>
      </c>
      <c r="B1096" s="6" t="s">
        <v>4594</v>
      </c>
      <c r="C1096" s="6" t="s">
        <v>4595</v>
      </c>
      <c r="D1096" s="6" t="s">
        <v>48</v>
      </c>
      <c r="E1096" s="6" t="s">
        <v>86</v>
      </c>
      <c r="F1096" s="6">
        <v>1850000</v>
      </c>
      <c r="G1096" s="6">
        <f t="shared" si="32"/>
        <v>7400000</v>
      </c>
      <c r="H1096" s="1">
        <v>4</v>
      </c>
    </row>
    <row r="1097" spans="1:8" ht="15.75" customHeight="1" x14ac:dyDescent="0.25">
      <c r="A1097" s="26" t="s">
        <v>96</v>
      </c>
      <c r="B1097" s="27"/>
      <c r="C1097" s="27"/>
      <c r="D1097" s="27"/>
      <c r="E1097" s="27"/>
      <c r="F1097" s="27"/>
      <c r="G1097" s="27"/>
      <c r="H1097" s="28"/>
    </row>
    <row r="1098" spans="1:8" ht="31.7" customHeight="1" x14ac:dyDescent="0.25">
      <c r="A1098" s="6">
        <v>4239</v>
      </c>
      <c r="B1098" s="6" t="s">
        <v>1709</v>
      </c>
      <c r="C1098" s="6" t="s">
        <v>157</v>
      </c>
      <c r="D1098" s="6" t="s">
        <v>39</v>
      </c>
      <c r="E1098" s="6" t="s">
        <v>7</v>
      </c>
      <c r="F1098" s="6">
        <v>5600000</v>
      </c>
      <c r="G1098" s="6">
        <v>5600000</v>
      </c>
      <c r="H1098" s="1">
        <v>1</v>
      </c>
    </row>
    <row r="1099" spans="1:8" ht="31.7" customHeight="1" x14ac:dyDescent="0.25">
      <c r="A1099" s="6">
        <v>4239</v>
      </c>
      <c r="B1099" s="6" t="s">
        <v>1710</v>
      </c>
      <c r="C1099" s="6" t="s">
        <v>157</v>
      </c>
      <c r="D1099" s="6" t="s">
        <v>39</v>
      </c>
      <c r="E1099" s="6" t="s">
        <v>7</v>
      </c>
      <c r="F1099" s="6">
        <v>1650000</v>
      </c>
      <c r="G1099" s="6">
        <v>1650000</v>
      </c>
      <c r="H1099" s="1">
        <v>1</v>
      </c>
    </row>
    <row r="1100" spans="1:8" ht="31.7" customHeight="1" x14ac:dyDescent="0.25">
      <c r="A1100" s="6">
        <v>4239</v>
      </c>
      <c r="B1100" s="6" t="s">
        <v>1711</v>
      </c>
      <c r="C1100" s="6" t="s">
        <v>157</v>
      </c>
      <c r="D1100" s="6" t="s">
        <v>39</v>
      </c>
      <c r="E1100" s="6" t="s">
        <v>7</v>
      </c>
      <c r="F1100" s="6">
        <v>330000</v>
      </c>
      <c r="G1100" s="6">
        <v>330000</v>
      </c>
      <c r="H1100" s="1">
        <v>1</v>
      </c>
    </row>
    <row r="1101" spans="1:8" ht="31.7" customHeight="1" x14ac:dyDescent="0.25">
      <c r="A1101" s="6">
        <v>4239</v>
      </c>
      <c r="B1101" s="6" t="s">
        <v>1712</v>
      </c>
      <c r="C1101" s="6" t="s">
        <v>157</v>
      </c>
      <c r="D1101" s="6" t="s">
        <v>39</v>
      </c>
      <c r="E1101" s="6" t="s">
        <v>7</v>
      </c>
      <c r="F1101" s="6">
        <v>2000000</v>
      </c>
      <c r="G1101" s="6">
        <v>2000000</v>
      </c>
      <c r="H1101" s="1">
        <v>1</v>
      </c>
    </row>
    <row r="1102" spans="1:8" ht="31.7" customHeight="1" x14ac:dyDescent="0.25">
      <c r="A1102" s="6">
        <v>4239</v>
      </c>
      <c r="B1102" s="6" t="s">
        <v>2531</v>
      </c>
      <c r="C1102" s="6" t="s">
        <v>157</v>
      </c>
      <c r="D1102" s="6" t="s">
        <v>39</v>
      </c>
      <c r="E1102" s="6" t="s">
        <v>7</v>
      </c>
      <c r="F1102" s="6">
        <v>55000000</v>
      </c>
      <c r="G1102" s="6">
        <v>55000000</v>
      </c>
      <c r="H1102" s="1">
        <v>1</v>
      </c>
    </row>
    <row r="1103" spans="1:8" ht="31.7" customHeight="1" x14ac:dyDescent="0.25">
      <c r="A1103" s="6">
        <v>4239</v>
      </c>
      <c r="B1103" s="6" t="s">
        <v>2601</v>
      </c>
      <c r="C1103" s="6" t="s">
        <v>157</v>
      </c>
      <c r="D1103" s="6" t="s">
        <v>2602</v>
      </c>
      <c r="E1103" s="6" t="s">
        <v>7</v>
      </c>
      <c r="F1103" s="6">
        <v>100000000</v>
      </c>
      <c r="G1103" s="6">
        <v>100000000</v>
      </c>
      <c r="H1103" s="1">
        <v>1</v>
      </c>
    </row>
    <row r="1104" spans="1:8" ht="31.7" customHeight="1" x14ac:dyDescent="0.25">
      <c r="A1104" s="6">
        <v>4239</v>
      </c>
      <c r="B1104" s="6" t="s">
        <v>3116</v>
      </c>
      <c r="C1104" s="6" t="s">
        <v>157</v>
      </c>
      <c r="D1104" s="6" t="s">
        <v>40</v>
      </c>
      <c r="E1104" s="6" t="s">
        <v>7</v>
      </c>
      <c r="F1104" s="6">
        <v>1000000</v>
      </c>
      <c r="G1104" s="6">
        <v>1000000</v>
      </c>
      <c r="H1104" s="1">
        <v>1</v>
      </c>
    </row>
    <row r="1105" spans="1:8" ht="31.7" customHeight="1" x14ac:dyDescent="0.25">
      <c r="A1105" s="6">
        <v>4239</v>
      </c>
      <c r="B1105" s="6" t="s">
        <v>3117</v>
      </c>
      <c r="C1105" s="6" t="s">
        <v>157</v>
      </c>
      <c r="D1105" s="6" t="s">
        <v>40</v>
      </c>
      <c r="E1105" s="6" t="s">
        <v>7</v>
      </c>
      <c r="F1105" s="6">
        <v>850000</v>
      </c>
      <c r="G1105" s="6">
        <v>850000</v>
      </c>
      <c r="H1105" s="1">
        <v>1</v>
      </c>
    </row>
    <row r="1106" spans="1:8" ht="31.7" customHeight="1" x14ac:dyDescent="0.25">
      <c r="A1106" s="6">
        <v>4239</v>
      </c>
      <c r="B1106" s="6" t="s">
        <v>3118</v>
      </c>
      <c r="C1106" s="6" t="s">
        <v>157</v>
      </c>
      <c r="D1106" s="6" t="s">
        <v>40</v>
      </c>
      <c r="E1106" s="6" t="s">
        <v>7</v>
      </c>
      <c r="F1106" s="6">
        <v>1000000</v>
      </c>
      <c r="G1106" s="6">
        <v>1000000</v>
      </c>
      <c r="H1106" s="1">
        <v>1</v>
      </c>
    </row>
    <row r="1107" spans="1:8" ht="31.7" customHeight="1" x14ac:dyDescent="0.25">
      <c r="A1107" s="6">
        <v>4239</v>
      </c>
      <c r="B1107" s="6" t="s">
        <v>3119</v>
      </c>
      <c r="C1107" s="6" t="s">
        <v>157</v>
      </c>
      <c r="D1107" s="6" t="s">
        <v>40</v>
      </c>
      <c r="E1107" s="6" t="s">
        <v>7</v>
      </c>
      <c r="F1107" s="6">
        <v>200000</v>
      </c>
      <c r="G1107" s="6">
        <v>200000</v>
      </c>
      <c r="H1107" s="1">
        <v>1</v>
      </c>
    </row>
    <row r="1108" spans="1:8" ht="31.7" customHeight="1" x14ac:dyDescent="0.25">
      <c r="A1108" s="6">
        <v>4239</v>
      </c>
      <c r="B1108" s="6" t="s">
        <v>3120</v>
      </c>
      <c r="C1108" s="6" t="s">
        <v>157</v>
      </c>
      <c r="D1108" s="6" t="s">
        <v>40</v>
      </c>
      <c r="E1108" s="6" t="s">
        <v>7</v>
      </c>
      <c r="F1108" s="6">
        <v>2600000</v>
      </c>
      <c r="G1108" s="6">
        <v>2600000</v>
      </c>
      <c r="H1108" s="1">
        <v>1</v>
      </c>
    </row>
    <row r="1109" spans="1:8" ht="31.7" customHeight="1" x14ac:dyDescent="0.25">
      <c r="A1109" s="6">
        <v>4239</v>
      </c>
      <c r="B1109" s="6" t="s">
        <v>3132</v>
      </c>
      <c r="C1109" s="6" t="s">
        <v>157</v>
      </c>
      <c r="D1109" s="6" t="s">
        <v>39</v>
      </c>
      <c r="E1109" s="6" t="s">
        <v>7</v>
      </c>
      <c r="F1109" s="6">
        <v>2000000</v>
      </c>
      <c r="G1109" s="6">
        <v>2000000</v>
      </c>
      <c r="H1109" s="1">
        <v>1</v>
      </c>
    </row>
    <row r="1110" spans="1:8" ht="31.7" customHeight="1" x14ac:dyDescent="0.25">
      <c r="A1110" s="6">
        <v>4239</v>
      </c>
      <c r="B1110" s="6" t="s">
        <v>3196</v>
      </c>
      <c r="C1110" s="6" t="s">
        <v>157</v>
      </c>
      <c r="D1110" s="6" t="s">
        <v>39</v>
      </c>
      <c r="E1110" s="6" t="s">
        <v>7</v>
      </c>
      <c r="F1110" s="6">
        <v>7519000</v>
      </c>
      <c r="G1110" s="6">
        <v>7519000</v>
      </c>
      <c r="H1110" s="1">
        <v>1</v>
      </c>
    </row>
    <row r="1111" spans="1:8" ht="31.7" customHeight="1" x14ac:dyDescent="0.25">
      <c r="A1111" s="6">
        <v>4239</v>
      </c>
      <c r="B1111" s="6" t="s">
        <v>3347</v>
      </c>
      <c r="C1111" s="6" t="s">
        <v>3348</v>
      </c>
      <c r="D1111" s="6" t="s">
        <v>39</v>
      </c>
      <c r="E1111" s="6" t="s">
        <v>7</v>
      </c>
      <c r="F1111" s="6">
        <v>2000000</v>
      </c>
      <c r="G1111" s="6">
        <v>2000000</v>
      </c>
      <c r="H1111" s="1">
        <v>1</v>
      </c>
    </row>
    <row r="1112" spans="1:8" ht="31.7" customHeight="1" x14ac:dyDescent="0.25">
      <c r="A1112" s="6">
        <v>4239</v>
      </c>
      <c r="B1112" s="6" t="s">
        <v>4138</v>
      </c>
      <c r="C1112" s="6" t="s">
        <v>157</v>
      </c>
      <c r="D1112" s="6" t="s">
        <v>39</v>
      </c>
      <c r="E1112" s="6" t="s">
        <v>7</v>
      </c>
      <c r="F1112" s="6">
        <v>10000000</v>
      </c>
      <c r="G1112" s="6">
        <v>10000000</v>
      </c>
      <c r="H1112" s="1">
        <v>1</v>
      </c>
    </row>
    <row r="1113" spans="1:8" ht="31.7" customHeight="1" x14ac:dyDescent="0.25">
      <c r="A1113" s="6">
        <v>4239</v>
      </c>
      <c r="B1113" s="6" t="s">
        <v>4186</v>
      </c>
      <c r="C1113" s="6" t="s">
        <v>3910</v>
      </c>
      <c r="D1113" s="6" t="s">
        <v>39</v>
      </c>
      <c r="E1113" s="6" t="s">
        <v>7</v>
      </c>
      <c r="F1113" s="6">
        <v>10000000</v>
      </c>
      <c r="G1113" s="6">
        <v>10000000</v>
      </c>
      <c r="H1113" s="1">
        <v>1</v>
      </c>
    </row>
    <row r="1114" spans="1:8" ht="31.7" customHeight="1" x14ac:dyDescent="0.25">
      <c r="A1114" s="6">
        <v>4239</v>
      </c>
      <c r="B1114" s="6" t="s">
        <v>4204</v>
      </c>
      <c r="C1114" s="6" t="s">
        <v>157</v>
      </c>
      <c r="D1114" s="6" t="s">
        <v>39</v>
      </c>
      <c r="E1114" s="6" t="s">
        <v>7</v>
      </c>
      <c r="F1114" s="6">
        <v>34433000</v>
      </c>
      <c r="G1114" s="6">
        <v>34433000</v>
      </c>
      <c r="H1114" s="1">
        <v>1</v>
      </c>
    </row>
    <row r="1115" spans="1:8" ht="31.7" customHeight="1" x14ac:dyDescent="0.25">
      <c r="A1115" s="6">
        <v>4239</v>
      </c>
      <c r="B1115" s="6" t="s">
        <v>4290</v>
      </c>
      <c r="C1115" s="6" t="s">
        <v>157</v>
      </c>
      <c r="D1115" s="6" t="s">
        <v>39</v>
      </c>
      <c r="E1115" s="6" t="s">
        <v>7</v>
      </c>
      <c r="F1115" s="6">
        <v>39200000</v>
      </c>
      <c r="G1115" s="6">
        <v>39200000</v>
      </c>
      <c r="H1115" s="1">
        <v>1</v>
      </c>
    </row>
    <row r="1116" spans="1:8" ht="31.7" customHeight="1" x14ac:dyDescent="0.25">
      <c r="A1116" s="6">
        <v>4239</v>
      </c>
      <c r="B1116" s="6" t="s">
        <v>4451</v>
      </c>
      <c r="C1116" s="6" t="s">
        <v>157</v>
      </c>
      <c r="D1116" s="6" t="s">
        <v>39</v>
      </c>
      <c r="E1116" s="6" t="s">
        <v>7</v>
      </c>
      <c r="F1116" s="6">
        <v>596640000</v>
      </c>
      <c r="G1116" s="6">
        <v>596640000</v>
      </c>
      <c r="H1116" s="1">
        <v>1</v>
      </c>
    </row>
    <row r="1117" spans="1:8" ht="31.7" customHeight="1" x14ac:dyDescent="0.25">
      <c r="A1117" s="6">
        <v>4239</v>
      </c>
      <c r="B1117" s="6" t="s">
        <v>4458</v>
      </c>
      <c r="C1117" s="6" t="s">
        <v>157</v>
      </c>
      <c r="D1117" s="6" t="s">
        <v>39</v>
      </c>
      <c r="E1117" s="6" t="s">
        <v>7</v>
      </c>
      <c r="F1117" s="6">
        <v>23318000</v>
      </c>
      <c r="G1117" s="6">
        <v>23318000</v>
      </c>
      <c r="H1117" s="1">
        <v>1</v>
      </c>
    </row>
    <row r="1118" spans="1:8" ht="31.7" customHeight="1" x14ac:dyDescent="0.25">
      <c r="A1118" s="6">
        <v>4239</v>
      </c>
      <c r="B1118" s="6" t="s">
        <v>4459</v>
      </c>
      <c r="C1118" s="6" t="s">
        <v>157</v>
      </c>
      <c r="D1118" s="6" t="s">
        <v>39</v>
      </c>
      <c r="E1118" s="6" t="s">
        <v>7</v>
      </c>
      <c r="F1118" s="6">
        <v>2448000</v>
      </c>
      <c r="G1118" s="6">
        <v>2448000</v>
      </c>
      <c r="H1118" s="1">
        <v>1</v>
      </c>
    </row>
    <row r="1119" spans="1:8" ht="31.7" customHeight="1" x14ac:dyDescent="0.25">
      <c r="A1119" s="6">
        <v>4239</v>
      </c>
      <c r="B1119" s="6" t="s">
        <v>4634</v>
      </c>
      <c r="C1119" s="6" t="s">
        <v>157</v>
      </c>
      <c r="D1119" s="6" t="s">
        <v>39</v>
      </c>
      <c r="E1119" s="6" t="s">
        <v>7</v>
      </c>
      <c r="F1119" s="6">
        <v>23035560</v>
      </c>
      <c r="G1119" s="6">
        <v>23035560</v>
      </c>
      <c r="H1119" s="1">
        <v>1</v>
      </c>
    </row>
    <row r="1120" spans="1:8" ht="31.7" customHeight="1" x14ac:dyDescent="0.25">
      <c r="A1120" s="6">
        <v>4239</v>
      </c>
      <c r="B1120" s="6" t="s">
        <v>4642</v>
      </c>
      <c r="C1120" s="6" t="s">
        <v>157</v>
      </c>
      <c r="D1120" s="6" t="s">
        <v>39</v>
      </c>
      <c r="E1120" s="6" t="s">
        <v>7</v>
      </c>
      <c r="F1120" s="6">
        <v>34920000</v>
      </c>
      <c r="G1120" s="6">
        <v>34920000</v>
      </c>
      <c r="H1120" s="1">
        <v>1</v>
      </c>
    </row>
    <row r="1121" spans="1:8" ht="31.7" customHeight="1" x14ac:dyDescent="0.25">
      <c r="A1121" s="6">
        <v>4239</v>
      </c>
      <c r="B1121" s="6" t="s">
        <v>4655</v>
      </c>
      <c r="C1121" s="6" t="s">
        <v>157</v>
      </c>
      <c r="D1121" s="6" t="s">
        <v>39</v>
      </c>
      <c r="E1121" s="6" t="s">
        <v>7</v>
      </c>
      <c r="F1121" s="6">
        <v>7950000</v>
      </c>
      <c r="G1121" s="6">
        <v>7950000</v>
      </c>
      <c r="H1121" s="1">
        <v>1</v>
      </c>
    </row>
    <row r="1122" spans="1:8" ht="31.7" customHeight="1" x14ac:dyDescent="0.25">
      <c r="A1122" s="6">
        <v>4239</v>
      </c>
      <c r="B1122" s="6" t="s">
        <v>4666</v>
      </c>
      <c r="C1122" s="6" t="s">
        <v>589</v>
      </c>
      <c r="D1122" s="6" t="s">
        <v>40</v>
      </c>
      <c r="E1122" s="6" t="s">
        <v>7</v>
      </c>
      <c r="F1122" s="6">
        <v>4000000</v>
      </c>
      <c r="G1122" s="6">
        <v>4000000</v>
      </c>
      <c r="H1122" s="1">
        <v>1</v>
      </c>
    </row>
    <row r="1123" spans="1:8" ht="31.7" customHeight="1" x14ac:dyDescent="0.25">
      <c r="A1123" s="6">
        <v>4239</v>
      </c>
      <c r="B1123" s="6" t="s">
        <v>4667</v>
      </c>
      <c r="C1123" s="6" t="s">
        <v>157</v>
      </c>
      <c r="D1123" s="6" t="s">
        <v>40</v>
      </c>
      <c r="E1123" s="6" t="s">
        <v>7</v>
      </c>
      <c r="F1123" s="6">
        <v>4000000</v>
      </c>
      <c r="G1123" s="6">
        <v>4000000</v>
      </c>
      <c r="H1123" s="1">
        <v>1</v>
      </c>
    </row>
    <row r="1124" spans="1:8" ht="31.7" customHeight="1" x14ac:dyDescent="0.25">
      <c r="A1124" s="6">
        <v>4239</v>
      </c>
      <c r="B1124" s="6" t="s">
        <v>4746</v>
      </c>
      <c r="C1124" s="6" t="s">
        <v>157</v>
      </c>
      <c r="D1124" s="6" t="s">
        <v>39</v>
      </c>
      <c r="E1124" s="6" t="s">
        <v>7</v>
      </c>
      <c r="F1124" s="6">
        <v>399057100</v>
      </c>
      <c r="G1124" s="6">
        <v>399057100</v>
      </c>
      <c r="H1124" s="1">
        <v>1</v>
      </c>
    </row>
    <row r="1125" spans="1:8" ht="15" customHeight="1" x14ac:dyDescent="0.25">
      <c r="A1125" s="24" t="s">
        <v>4242</v>
      </c>
      <c r="B1125" s="25"/>
      <c r="C1125" s="25"/>
      <c r="D1125" s="25"/>
      <c r="E1125" s="25"/>
      <c r="F1125" s="25"/>
      <c r="G1125" s="25"/>
      <c r="H1125" s="25"/>
    </row>
    <row r="1126" spans="1:8" ht="15.75" customHeight="1" x14ac:dyDescent="0.25">
      <c r="A1126" s="26" t="s">
        <v>59</v>
      </c>
      <c r="B1126" s="27"/>
      <c r="C1126" s="27"/>
      <c r="D1126" s="27"/>
      <c r="E1126" s="27"/>
      <c r="F1126" s="27"/>
      <c r="G1126" s="27"/>
      <c r="H1126" s="28"/>
    </row>
    <row r="1127" spans="1:8" ht="25.9" customHeight="1" x14ac:dyDescent="0.25">
      <c r="A1127" s="6">
        <v>5112</v>
      </c>
      <c r="B1127" s="6" t="s">
        <v>4243</v>
      </c>
      <c r="C1127" s="6" t="s">
        <v>4244</v>
      </c>
      <c r="D1127" s="6" t="s">
        <v>8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15.75" customHeight="1" x14ac:dyDescent="0.25">
      <c r="A1128" s="26" t="s">
        <v>96</v>
      </c>
      <c r="B1128" s="27"/>
      <c r="C1128" s="27"/>
      <c r="D1128" s="27"/>
      <c r="E1128" s="27"/>
      <c r="F1128" s="27"/>
      <c r="G1128" s="27"/>
      <c r="H1128" s="28"/>
    </row>
    <row r="1129" spans="1:8" ht="31.7" customHeight="1" x14ac:dyDescent="0.25">
      <c r="A1129" s="6">
        <v>5112</v>
      </c>
      <c r="B1129" s="6" t="s">
        <v>4400</v>
      </c>
      <c r="C1129" s="6" t="s">
        <v>88</v>
      </c>
      <c r="D1129" s="6" t="s">
        <v>8</v>
      </c>
      <c r="E1129" s="6" t="s">
        <v>7</v>
      </c>
      <c r="F1129" s="6">
        <v>0</v>
      </c>
      <c r="G1129" s="6">
        <v>0</v>
      </c>
      <c r="H1129" s="1">
        <v>1</v>
      </c>
    </row>
    <row r="1130" spans="1:8" ht="15" customHeight="1" x14ac:dyDescent="0.25">
      <c r="A1130" s="24" t="s">
        <v>5126</v>
      </c>
      <c r="B1130" s="25"/>
      <c r="C1130" s="25"/>
      <c r="D1130" s="25"/>
      <c r="E1130" s="25"/>
      <c r="F1130" s="25"/>
      <c r="G1130" s="25"/>
      <c r="H1130" s="25"/>
    </row>
    <row r="1131" spans="1:8" ht="15.75" customHeight="1" x14ac:dyDescent="0.25">
      <c r="A1131" s="26" t="s">
        <v>96</v>
      </c>
      <c r="B1131" s="27"/>
      <c r="C1131" s="27"/>
      <c r="D1131" s="27"/>
      <c r="E1131" s="27"/>
      <c r="F1131" s="27"/>
      <c r="G1131" s="27"/>
      <c r="H1131" s="28"/>
    </row>
    <row r="1132" spans="1:8" ht="31.7" customHeight="1" x14ac:dyDescent="0.25">
      <c r="A1132" s="6">
        <v>4239</v>
      </c>
      <c r="B1132" s="6" t="s">
        <v>5127</v>
      </c>
      <c r="C1132" s="6" t="s">
        <v>589</v>
      </c>
      <c r="D1132" s="6" t="s">
        <v>40</v>
      </c>
      <c r="E1132" s="6" t="s">
        <v>7</v>
      </c>
      <c r="F1132" s="6">
        <v>3000000</v>
      </c>
      <c r="G1132" s="6">
        <v>3000000</v>
      </c>
      <c r="H1132" s="1">
        <v>1</v>
      </c>
    </row>
    <row r="1133" spans="1:8" ht="15" customHeight="1" x14ac:dyDescent="0.25">
      <c r="A1133" s="24" t="s">
        <v>1483</v>
      </c>
      <c r="B1133" s="25"/>
      <c r="C1133" s="25"/>
      <c r="D1133" s="25"/>
      <c r="E1133" s="25"/>
      <c r="F1133" s="25"/>
      <c r="G1133" s="25"/>
      <c r="H1133" s="25"/>
    </row>
    <row r="1134" spans="1:8" ht="15.75" customHeight="1" x14ac:dyDescent="0.25">
      <c r="A1134" s="26" t="s">
        <v>96</v>
      </c>
      <c r="B1134" s="27"/>
      <c r="C1134" s="27"/>
      <c r="D1134" s="27"/>
      <c r="E1134" s="27"/>
      <c r="F1134" s="27"/>
      <c r="G1134" s="27"/>
      <c r="H1134" s="28"/>
    </row>
    <row r="1135" spans="1:8" ht="31.7" customHeight="1" x14ac:dyDescent="0.25">
      <c r="A1135" s="6">
        <v>5113</v>
      </c>
      <c r="B1135" s="6" t="s">
        <v>1484</v>
      </c>
      <c r="C1135" s="6" t="s">
        <v>88</v>
      </c>
      <c r="D1135" s="6" t="s">
        <v>8</v>
      </c>
      <c r="E1135" s="6" t="s">
        <v>7</v>
      </c>
      <c r="F1135" s="6">
        <v>1800000</v>
      </c>
      <c r="G1135" s="6">
        <v>1800000</v>
      </c>
      <c r="H1135" s="1">
        <v>1</v>
      </c>
    </row>
    <row r="1136" spans="1:8" ht="31.7" customHeight="1" x14ac:dyDescent="0.25">
      <c r="A1136" s="6">
        <v>5113</v>
      </c>
      <c r="B1136" s="6" t="s">
        <v>5131</v>
      </c>
      <c r="C1136" s="6" t="s">
        <v>88</v>
      </c>
      <c r="D1136" s="6" t="s">
        <v>8</v>
      </c>
      <c r="E1136" s="6" t="s">
        <v>7</v>
      </c>
      <c r="F1136" s="6">
        <v>218000</v>
      </c>
      <c r="G1136" s="6">
        <v>218000</v>
      </c>
      <c r="H1136" s="1">
        <v>1</v>
      </c>
    </row>
    <row r="1137" spans="1:8" ht="15.75" customHeight="1" x14ac:dyDescent="0.25">
      <c r="A1137" s="26" t="s">
        <v>59</v>
      </c>
      <c r="B1137" s="27"/>
      <c r="C1137" s="27"/>
      <c r="D1137" s="27"/>
      <c r="E1137" s="27"/>
      <c r="F1137" s="27"/>
      <c r="G1137" s="27"/>
      <c r="H1137" s="28"/>
    </row>
    <row r="1138" spans="1:8" ht="31.7" customHeight="1" x14ac:dyDescent="0.25">
      <c r="A1138" s="6">
        <v>5113</v>
      </c>
      <c r="B1138" s="6" t="s">
        <v>5024</v>
      </c>
      <c r="C1138" s="6" t="s">
        <v>113</v>
      </c>
      <c r="D1138" s="6" t="s">
        <v>115</v>
      </c>
      <c r="E1138" s="6" t="s">
        <v>7</v>
      </c>
      <c r="F1138" s="6">
        <v>28246898</v>
      </c>
      <c r="G1138" s="6">
        <v>28246898</v>
      </c>
      <c r="H1138" s="1">
        <v>1</v>
      </c>
    </row>
    <row r="1139" spans="1:8" ht="31.7" customHeight="1" x14ac:dyDescent="0.25">
      <c r="A1139" s="6">
        <v>5113</v>
      </c>
      <c r="B1139" s="6" t="s">
        <v>5025</v>
      </c>
      <c r="C1139" s="6" t="s">
        <v>113</v>
      </c>
      <c r="D1139" s="6" t="s">
        <v>115</v>
      </c>
      <c r="E1139" s="6" t="s">
        <v>7</v>
      </c>
      <c r="F1139" s="6">
        <v>33395715</v>
      </c>
      <c r="G1139" s="6">
        <v>33395715</v>
      </c>
      <c r="H1139" s="1">
        <v>1</v>
      </c>
    </row>
    <row r="1140" spans="1:8" ht="31.7" customHeight="1" x14ac:dyDescent="0.25">
      <c r="A1140" s="6">
        <v>5113</v>
      </c>
      <c r="B1140" s="6" t="s">
        <v>5133</v>
      </c>
      <c r="C1140" s="6" t="s">
        <v>113</v>
      </c>
      <c r="D1140" s="6" t="s">
        <v>8</v>
      </c>
      <c r="E1140" s="6" t="s">
        <v>7</v>
      </c>
      <c r="F1140" s="6">
        <v>2066667</v>
      </c>
      <c r="G1140" s="6">
        <v>2066667</v>
      </c>
      <c r="H1140" s="1">
        <v>1</v>
      </c>
    </row>
    <row r="1141" spans="1:8" ht="31.7" customHeight="1" x14ac:dyDescent="0.25">
      <c r="A1141" s="6">
        <v>5113</v>
      </c>
      <c r="B1141" s="6" t="s">
        <v>5197</v>
      </c>
      <c r="C1141" s="6" t="s">
        <v>113</v>
      </c>
      <c r="D1141" s="6" t="s">
        <v>115</v>
      </c>
      <c r="E1141" s="6" t="s">
        <v>7</v>
      </c>
      <c r="F1141" s="6">
        <v>32601600</v>
      </c>
      <c r="G1141" s="6">
        <v>32601600</v>
      </c>
      <c r="H1141" s="1">
        <v>1</v>
      </c>
    </row>
    <row r="1142" spans="1:8" ht="31.7" customHeight="1" x14ac:dyDescent="0.25">
      <c r="A1142" s="6">
        <v>5113</v>
      </c>
      <c r="B1142" s="6" t="s">
        <v>5205</v>
      </c>
      <c r="C1142" s="6" t="s">
        <v>113</v>
      </c>
      <c r="D1142" s="6" t="s">
        <v>8</v>
      </c>
      <c r="E1142" s="6" t="s">
        <v>7</v>
      </c>
      <c r="F1142" s="6">
        <v>20090884</v>
      </c>
      <c r="G1142" s="6">
        <v>20090884</v>
      </c>
      <c r="H1142" s="1">
        <v>1</v>
      </c>
    </row>
    <row r="1143" spans="1:8" ht="15" customHeight="1" x14ac:dyDescent="0.25">
      <c r="A1143" s="24" t="s">
        <v>2857</v>
      </c>
      <c r="B1143" s="25"/>
      <c r="C1143" s="25"/>
      <c r="D1143" s="25"/>
      <c r="E1143" s="25"/>
      <c r="F1143" s="25"/>
      <c r="G1143" s="25"/>
      <c r="H1143" s="25"/>
    </row>
    <row r="1144" spans="1:8" ht="15.75" customHeight="1" x14ac:dyDescent="0.25">
      <c r="A1144" s="26" t="s">
        <v>83</v>
      </c>
      <c r="B1144" s="27"/>
      <c r="C1144" s="27"/>
      <c r="D1144" s="27"/>
      <c r="E1144" s="27"/>
      <c r="F1144" s="27"/>
      <c r="G1144" s="27"/>
      <c r="H1144" s="28"/>
    </row>
    <row r="1145" spans="1:8" ht="20.65" customHeight="1" x14ac:dyDescent="0.25">
      <c r="A1145" s="6">
        <v>5129</v>
      </c>
      <c r="B1145" s="6" t="s">
        <v>2868</v>
      </c>
      <c r="C1145" s="6" t="s">
        <v>2858</v>
      </c>
      <c r="D1145" s="6" t="s">
        <v>40</v>
      </c>
      <c r="E1145" s="6" t="s">
        <v>86</v>
      </c>
      <c r="F1145" s="6">
        <v>63176.470999999998</v>
      </c>
      <c r="G1145" s="6">
        <f>H1145*F1145</f>
        <v>97418118.28199999</v>
      </c>
      <c r="H1145" s="1">
        <v>1542</v>
      </c>
    </row>
    <row r="1146" spans="1:8" ht="20.65" customHeight="1" x14ac:dyDescent="0.25">
      <c r="A1146" s="6">
        <v>5129</v>
      </c>
      <c r="B1146" s="6" t="s">
        <v>3202</v>
      </c>
      <c r="C1146" s="6" t="s">
        <v>3203</v>
      </c>
      <c r="D1146" s="6" t="s">
        <v>40</v>
      </c>
      <c r="E1146" s="6" t="s">
        <v>86</v>
      </c>
      <c r="F1146" s="6">
        <v>35000</v>
      </c>
      <c r="G1146" s="6">
        <f t="shared" ref="G1146:G1167" si="33">H1146*F1146</f>
        <v>1785000</v>
      </c>
      <c r="H1146" s="1">
        <v>51</v>
      </c>
    </row>
    <row r="1147" spans="1:8" ht="20.65" customHeight="1" x14ac:dyDescent="0.25">
      <c r="A1147" s="6">
        <v>5129</v>
      </c>
      <c r="B1147" s="6" t="s">
        <v>3204</v>
      </c>
      <c r="C1147" s="6" t="s">
        <v>3205</v>
      </c>
      <c r="D1147" s="6" t="s">
        <v>40</v>
      </c>
      <c r="E1147" s="6" t="s">
        <v>86</v>
      </c>
      <c r="F1147" s="6">
        <v>65000</v>
      </c>
      <c r="G1147" s="6">
        <f t="shared" si="33"/>
        <v>65000</v>
      </c>
      <c r="H1147" s="1">
        <v>1</v>
      </c>
    </row>
    <row r="1148" spans="1:8" ht="20.65" customHeight="1" x14ac:dyDescent="0.25">
      <c r="A1148" s="6">
        <v>5129</v>
      </c>
      <c r="B1148" s="6" t="s">
        <v>3206</v>
      </c>
      <c r="C1148" s="6" t="s">
        <v>3207</v>
      </c>
      <c r="D1148" s="6" t="s">
        <v>40</v>
      </c>
      <c r="E1148" s="6" t="s">
        <v>86</v>
      </c>
      <c r="F1148" s="6">
        <v>60000</v>
      </c>
      <c r="G1148" s="6">
        <f t="shared" si="33"/>
        <v>60000</v>
      </c>
      <c r="H1148" s="1">
        <v>1</v>
      </c>
    </row>
    <row r="1149" spans="1:8" ht="20.65" customHeight="1" x14ac:dyDescent="0.25">
      <c r="A1149" s="6">
        <v>5129</v>
      </c>
      <c r="B1149" s="6" t="s">
        <v>3208</v>
      </c>
      <c r="C1149" s="6" t="s">
        <v>3209</v>
      </c>
      <c r="D1149" s="6" t="s">
        <v>40</v>
      </c>
      <c r="E1149" s="6" t="s">
        <v>86</v>
      </c>
      <c r="F1149" s="6">
        <v>35000</v>
      </c>
      <c r="G1149" s="6">
        <f t="shared" si="33"/>
        <v>210000</v>
      </c>
      <c r="H1149" s="1">
        <v>6</v>
      </c>
    </row>
    <row r="1150" spans="1:8" ht="20.65" customHeight="1" x14ac:dyDescent="0.25">
      <c r="A1150" s="6">
        <v>5129</v>
      </c>
      <c r="B1150" s="6" t="s">
        <v>3210</v>
      </c>
      <c r="C1150" s="6" t="s">
        <v>762</v>
      </c>
      <c r="D1150" s="6" t="s">
        <v>40</v>
      </c>
      <c r="E1150" s="6" t="s">
        <v>86</v>
      </c>
      <c r="F1150" s="6">
        <v>35000</v>
      </c>
      <c r="G1150" s="6">
        <f t="shared" si="33"/>
        <v>420000</v>
      </c>
      <c r="H1150" s="1">
        <v>12</v>
      </c>
    </row>
    <row r="1151" spans="1:8" ht="20.65" customHeight="1" x14ac:dyDescent="0.25">
      <c r="A1151" s="6">
        <v>5129</v>
      </c>
      <c r="B1151" s="6" t="s">
        <v>3211</v>
      </c>
      <c r="C1151" s="6" t="s">
        <v>2360</v>
      </c>
      <c r="D1151" s="6" t="s">
        <v>40</v>
      </c>
      <c r="E1151" s="6" t="s">
        <v>86</v>
      </c>
      <c r="F1151" s="6">
        <v>45000</v>
      </c>
      <c r="G1151" s="6">
        <f t="shared" si="33"/>
        <v>180000</v>
      </c>
      <c r="H1151" s="1">
        <v>4</v>
      </c>
    </row>
    <row r="1152" spans="1:8" ht="20.65" customHeight="1" x14ac:dyDescent="0.25">
      <c r="A1152" s="6">
        <v>5129</v>
      </c>
      <c r="B1152" s="6" t="s">
        <v>3212</v>
      </c>
      <c r="C1152" s="6" t="s">
        <v>2360</v>
      </c>
      <c r="D1152" s="6" t="s">
        <v>40</v>
      </c>
      <c r="E1152" s="6" t="s">
        <v>86</v>
      </c>
      <c r="F1152" s="6">
        <v>14000</v>
      </c>
      <c r="G1152" s="6">
        <f t="shared" si="33"/>
        <v>266000</v>
      </c>
      <c r="H1152" s="1">
        <v>19</v>
      </c>
    </row>
    <row r="1153" spans="1:8" ht="20.65" customHeight="1" x14ac:dyDescent="0.25">
      <c r="A1153" s="6">
        <v>5129</v>
      </c>
      <c r="B1153" s="6" t="s">
        <v>3213</v>
      </c>
      <c r="C1153" s="6" t="s">
        <v>2360</v>
      </c>
      <c r="D1153" s="6" t="s">
        <v>40</v>
      </c>
      <c r="E1153" s="6" t="s">
        <v>86</v>
      </c>
      <c r="F1153" s="6">
        <v>14000</v>
      </c>
      <c r="G1153" s="6">
        <f t="shared" si="33"/>
        <v>182000</v>
      </c>
      <c r="H1153" s="1">
        <v>13</v>
      </c>
    </row>
    <row r="1154" spans="1:8" ht="20.65" customHeight="1" x14ac:dyDescent="0.25">
      <c r="A1154" s="6">
        <v>5129</v>
      </c>
      <c r="B1154" s="6" t="s">
        <v>3214</v>
      </c>
      <c r="C1154" s="6" t="s">
        <v>2360</v>
      </c>
      <c r="D1154" s="6" t="s">
        <v>40</v>
      </c>
      <c r="E1154" s="6" t="s">
        <v>86</v>
      </c>
      <c r="F1154" s="6">
        <v>14000</v>
      </c>
      <c r="G1154" s="6">
        <f t="shared" si="33"/>
        <v>322000</v>
      </c>
      <c r="H1154" s="1">
        <v>23</v>
      </c>
    </row>
    <row r="1155" spans="1:8" ht="20.65" customHeight="1" x14ac:dyDescent="0.25">
      <c r="A1155" s="6">
        <v>5129</v>
      </c>
      <c r="B1155" s="6" t="s">
        <v>3215</v>
      </c>
      <c r="C1155" s="6" t="s">
        <v>3216</v>
      </c>
      <c r="D1155" s="6" t="s">
        <v>40</v>
      </c>
      <c r="E1155" s="6" t="s">
        <v>86</v>
      </c>
      <c r="F1155" s="6">
        <v>85000</v>
      </c>
      <c r="G1155" s="6">
        <f t="shared" si="33"/>
        <v>680000</v>
      </c>
      <c r="H1155" s="1">
        <v>8</v>
      </c>
    </row>
    <row r="1156" spans="1:8" ht="20.65" customHeight="1" x14ac:dyDescent="0.25">
      <c r="A1156" s="6">
        <v>5129</v>
      </c>
      <c r="B1156" s="6" t="s">
        <v>3217</v>
      </c>
      <c r="C1156" s="6" t="s">
        <v>2364</v>
      </c>
      <c r="D1156" s="6" t="s">
        <v>40</v>
      </c>
      <c r="E1156" s="6" t="s">
        <v>86</v>
      </c>
      <c r="F1156" s="6">
        <v>42000</v>
      </c>
      <c r="G1156" s="6">
        <f t="shared" si="33"/>
        <v>1092000</v>
      </c>
      <c r="H1156" s="1">
        <v>26</v>
      </c>
    </row>
    <row r="1157" spans="1:8" ht="20.65" customHeight="1" x14ac:dyDescent="0.25">
      <c r="A1157" s="6">
        <v>5129</v>
      </c>
      <c r="B1157" s="6" t="s">
        <v>3218</v>
      </c>
      <c r="C1157" s="6" t="s">
        <v>3219</v>
      </c>
      <c r="D1157" s="6" t="s">
        <v>40</v>
      </c>
      <c r="E1157" s="6" t="s">
        <v>86</v>
      </c>
      <c r="F1157" s="6">
        <v>18000</v>
      </c>
      <c r="G1157" s="6">
        <f t="shared" si="33"/>
        <v>792000</v>
      </c>
      <c r="H1157" s="1">
        <v>44</v>
      </c>
    </row>
    <row r="1158" spans="1:8" ht="20.65" customHeight="1" x14ac:dyDescent="0.25">
      <c r="A1158" s="6">
        <v>5129</v>
      </c>
      <c r="B1158" s="6" t="s">
        <v>3220</v>
      </c>
      <c r="C1158" s="6" t="s">
        <v>3219</v>
      </c>
      <c r="D1158" s="6" t="s">
        <v>40</v>
      </c>
      <c r="E1158" s="6" t="s">
        <v>86</v>
      </c>
      <c r="F1158" s="6">
        <v>4500</v>
      </c>
      <c r="G1158" s="6">
        <f t="shared" si="33"/>
        <v>315000</v>
      </c>
      <c r="H1158" s="1">
        <v>70</v>
      </c>
    </row>
    <row r="1159" spans="1:8" ht="20.65" customHeight="1" x14ac:dyDescent="0.25">
      <c r="A1159" s="6">
        <v>5129</v>
      </c>
      <c r="B1159" s="6" t="s">
        <v>3221</v>
      </c>
      <c r="C1159" s="6" t="s">
        <v>3219</v>
      </c>
      <c r="D1159" s="6" t="s">
        <v>40</v>
      </c>
      <c r="E1159" s="6" t="s">
        <v>86</v>
      </c>
      <c r="F1159" s="6">
        <v>4500</v>
      </c>
      <c r="G1159" s="6">
        <f t="shared" si="33"/>
        <v>540000</v>
      </c>
      <c r="H1159" s="1">
        <v>120</v>
      </c>
    </row>
    <row r="1160" spans="1:8" ht="20.65" customHeight="1" x14ac:dyDescent="0.25">
      <c r="A1160" s="6">
        <v>5129</v>
      </c>
      <c r="B1160" s="6" t="s">
        <v>3222</v>
      </c>
      <c r="C1160" s="6" t="s">
        <v>3219</v>
      </c>
      <c r="D1160" s="6" t="s">
        <v>40</v>
      </c>
      <c r="E1160" s="6" t="s">
        <v>86</v>
      </c>
      <c r="F1160" s="6">
        <v>4500</v>
      </c>
      <c r="G1160" s="6">
        <f t="shared" si="33"/>
        <v>135000</v>
      </c>
      <c r="H1160" s="1">
        <v>30</v>
      </c>
    </row>
    <row r="1161" spans="1:8" ht="20.65" customHeight="1" x14ac:dyDescent="0.25">
      <c r="A1161" s="6">
        <v>5129</v>
      </c>
      <c r="B1161" s="6" t="s">
        <v>3223</v>
      </c>
      <c r="C1161" s="6" t="s">
        <v>2485</v>
      </c>
      <c r="D1161" s="6" t="s">
        <v>40</v>
      </c>
      <c r="E1161" s="6" t="s">
        <v>86</v>
      </c>
      <c r="F1161" s="6">
        <v>20000</v>
      </c>
      <c r="G1161" s="6">
        <f t="shared" si="33"/>
        <v>120000</v>
      </c>
      <c r="H1161" s="1">
        <v>6</v>
      </c>
    </row>
    <row r="1162" spans="1:8" ht="20.65" customHeight="1" x14ac:dyDescent="0.25">
      <c r="A1162" s="6">
        <v>5129</v>
      </c>
      <c r="B1162" s="6" t="s">
        <v>3224</v>
      </c>
      <c r="C1162" s="6" t="s">
        <v>1817</v>
      </c>
      <c r="D1162" s="6" t="s">
        <v>40</v>
      </c>
      <c r="E1162" s="6" t="s">
        <v>86</v>
      </c>
      <c r="F1162" s="6">
        <v>57000</v>
      </c>
      <c r="G1162" s="6">
        <f t="shared" si="33"/>
        <v>3420000</v>
      </c>
      <c r="H1162" s="1">
        <v>60</v>
      </c>
    </row>
    <row r="1163" spans="1:8" ht="20.65" customHeight="1" x14ac:dyDescent="0.25">
      <c r="A1163" s="6">
        <v>5129</v>
      </c>
      <c r="B1163" s="6" t="s">
        <v>3225</v>
      </c>
      <c r="C1163" s="6" t="s">
        <v>1817</v>
      </c>
      <c r="D1163" s="6" t="s">
        <v>40</v>
      </c>
      <c r="E1163" s="6" t="s">
        <v>86</v>
      </c>
      <c r="F1163" s="6">
        <v>75000</v>
      </c>
      <c r="G1163" s="6">
        <f t="shared" si="33"/>
        <v>2775000</v>
      </c>
      <c r="H1163" s="1">
        <v>37</v>
      </c>
    </row>
    <row r="1164" spans="1:8" ht="20.65" customHeight="1" x14ac:dyDescent="0.25">
      <c r="A1164" s="6">
        <v>5129</v>
      </c>
      <c r="B1164" s="6" t="s">
        <v>3226</v>
      </c>
      <c r="C1164" s="6" t="s">
        <v>2372</v>
      </c>
      <c r="D1164" s="6" t="s">
        <v>40</v>
      </c>
      <c r="E1164" s="6" t="s">
        <v>86</v>
      </c>
      <c r="F1164" s="6">
        <v>55000</v>
      </c>
      <c r="G1164" s="6">
        <f t="shared" si="33"/>
        <v>3685000</v>
      </c>
      <c r="H1164" s="1">
        <v>67</v>
      </c>
    </row>
    <row r="1165" spans="1:8" ht="20.65" customHeight="1" x14ac:dyDescent="0.25">
      <c r="A1165" s="6">
        <v>5129</v>
      </c>
      <c r="B1165" s="6" t="s">
        <v>3227</v>
      </c>
      <c r="C1165" s="6" t="s">
        <v>2372</v>
      </c>
      <c r="D1165" s="6" t="s">
        <v>40</v>
      </c>
      <c r="E1165" s="6" t="s">
        <v>86</v>
      </c>
      <c r="F1165" s="6">
        <v>37000</v>
      </c>
      <c r="G1165" s="6">
        <f t="shared" si="33"/>
        <v>629000</v>
      </c>
      <c r="H1165" s="1">
        <v>17</v>
      </c>
    </row>
    <row r="1166" spans="1:8" ht="20.65" customHeight="1" x14ac:dyDescent="0.25">
      <c r="A1166" s="6">
        <v>5129</v>
      </c>
      <c r="B1166" s="6" t="s">
        <v>3228</v>
      </c>
      <c r="C1166" s="6" t="s">
        <v>2372</v>
      </c>
      <c r="D1166" s="6" t="s">
        <v>40</v>
      </c>
      <c r="E1166" s="6" t="s">
        <v>86</v>
      </c>
      <c r="F1166" s="6">
        <v>37000</v>
      </c>
      <c r="G1166" s="6">
        <f t="shared" si="33"/>
        <v>629000</v>
      </c>
      <c r="H1166" s="1">
        <v>17</v>
      </c>
    </row>
    <row r="1167" spans="1:8" ht="20.65" customHeight="1" x14ac:dyDescent="0.25">
      <c r="A1167" s="6">
        <v>5129</v>
      </c>
      <c r="B1167" s="6" t="s">
        <v>3229</v>
      </c>
      <c r="C1167" s="6" t="s">
        <v>1815</v>
      </c>
      <c r="D1167" s="6" t="s">
        <v>40</v>
      </c>
      <c r="E1167" s="6" t="s">
        <v>86</v>
      </c>
      <c r="F1167" s="6">
        <v>350000</v>
      </c>
      <c r="G1167" s="6">
        <f t="shared" si="33"/>
        <v>350000</v>
      </c>
      <c r="H1167" s="1">
        <v>1</v>
      </c>
    </row>
    <row r="1168" spans="1:8" ht="20.65" customHeight="1" x14ac:dyDescent="0.25">
      <c r="A1168" s="6">
        <v>5129</v>
      </c>
      <c r="B1168" s="6" t="s">
        <v>3230</v>
      </c>
      <c r="C1168" s="6" t="s">
        <v>1813</v>
      </c>
      <c r="D1168" s="6" t="s">
        <v>40</v>
      </c>
      <c r="E1168" s="6" t="s">
        <v>86</v>
      </c>
      <c r="F1168" s="6">
        <v>350000</v>
      </c>
      <c r="G1168" s="6">
        <f>H1168*F1168</f>
        <v>700000</v>
      </c>
      <c r="H1168" s="1">
        <v>2</v>
      </c>
    </row>
    <row r="1169" spans="1:8" ht="20.65" customHeight="1" x14ac:dyDescent="0.25">
      <c r="A1169" s="6">
        <v>5129</v>
      </c>
      <c r="B1169" s="6" t="s">
        <v>3404</v>
      </c>
      <c r="C1169" s="6" t="s">
        <v>3405</v>
      </c>
      <c r="D1169" s="6" t="s">
        <v>40</v>
      </c>
      <c r="E1169" s="6" t="s">
        <v>86</v>
      </c>
      <c r="F1169" s="6">
        <v>198000</v>
      </c>
      <c r="G1169" s="6">
        <f t="shared" ref="G1169:G1172" si="34">H1169*F1169</f>
        <v>7920000</v>
      </c>
      <c r="H1169" s="1">
        <v>40</v>
      </c>
    </row>
    <row r="1170" spans="1:8" ht="20.65" customHeight="1" x14ac:dyDescent="0.25">
      <c r="A1170" s="6">
        <v>5129</v>
      </c>
      <c r="B1170" s="6" t="s">
        <v>3406</v>
      </c>
      <c r="C1170" s="6" t="s">
        <v>3407</v>
      </c>
      <c r="D1170" s="6" t="s">
        <v>40</v>
      </c>
      <c r="E1170" s="6" t="s">
        <v>86</v>
      </c>
      <c r="F1170" s="6">
        <v>84000</v>
      </c>
      <c r="G1170" s="6">
        <f t="shared" si="34"/>
        <v>6720000</v>
      </c>
      <c r="H1170" s="1">
        <v>80</v>
      </c>
    </row>
    <row r="1171" spans="1:8" ht="20.65" customHeight="1" x14ac:dyDescent="0.25">
      <c r="A1171" s="6">
        <v>5129</v>
      </c>
      <c r="B1171" s="6" t="s">
        <v>5145</v>
      </c>
      <c r="C1171" s="6" t="s">
        <v>5146</v>
      </c>
      <c r="D1171" s="6" t="s">
        <v>40</v>
      </c>
      <c r="E1171" s="6" t="s">
        <v>86</v>
      </c>
      <c r="F1171" s="6">
        <v>420000</v>
      </c>
      <c r="G1171" s="6">
        <f t="shared" si="34"/>
        <v>16800000</v>
      </c>
      <c r="H1171" s="1">
        <v>40</v>
      </c>
    </row>
    <row r="1172" spans="1:8" ht="20.65" customHeight="1" x14ac:dyDescent="0.25">
      <c r="A1172" s="6">
        <v>5129</v>
      </c>
      <c r="B1172" s="6" t="s">
        <v>5147</v>
      </c>
      <c r="C1172" s="6" t="s">
        <v>5148</v>
      </c>
      <c r="D1172" s="6" t="s">
        <v>40</v>
      </c>
      <c r="E1172" s="6" t="s">
        <v>86</v>
      </c>
      <c r="F1172" s="6">
        <v>240000</v>
      </c>
      <c r="G1172" s="6">
        <f t="shared" si="34"/>
        <v>12000000</v>
      </c>
      <c r="H1172" s="1">
        <v>50</v>
      </c>
    </row>
    <row r="1173" spans="1:8" ht="15" customHeight="1" x14ac:dyDescent="0.25">
      <c r="A1173" s="24" t="s">
        <v>4495</v>
      </c>
      <c r="B1173" s="25"/>
      <c r="C1173" s="25"/>
      <c r="D1173" s="25"/>
      <c r="E1173" s="25"/>
      <c r="F1173" s="25"/>
      <c r="G1173" s="25"/>
      <c r="H1173" s="25"/>
    </row>
    <row r="1174" spans="1:8" ht="15.75" customHeight="1" x14ac:dyDescent="0.25">
      <c r="A1174" s="26" t="s">
        <v>59</v>
      </c>
      <c r="B1174" s="27"/>
      <c r="C1174" s="27"/>
      <c r="D1174" s="27"/>
      <c r="E1174" s="27"/>
      <c r="F1174" s="27"/>
      <c r="G1174" s="27"/>
      <c r="H1174" s="28"/>
    </row>
    <row r="1175" spans="1:8" ht="20.65" customHeight="1" x14ac:dyDescent="0.25">
      <c r="A1175" s="6">
        <v>5113</v>
      </c>
      <c r="B1175" s="6" t="s">
        <v>4496</v>
      </c>
      <c r="C1175" s="6" t="s">
        <v>113</v>
      </c>
      <c r="D1175" s="6" t="s">
        <v>8</v>
      </c>
      <c r="E1175" s="6" t="s">
        <v>7</v>
      </c>
      <c r="F1175" s="6">
        <v>30600000</v>
      </c>
      <c r="G1175" s="6">
        <v>30600000</v>
      </c>
      <c r="H1175" s="1">
        <v>1</v>
      </c>
    </row>
    <row r="1176" spans="1:8" ht="20.65" customHeight="1" x14ac:dyDescent="0.25">
      <c r="A1176" s="26" t="s">
        <v>96</v>
      </c>
      <c r="B1176" s="27"/>
      <c r="C1176" s="27"/>
      <c r="D1176" s="27"/>
      <c r="E1176" s="27"/>
      <c r="F1176" s="27"/>
      <c r="G1176" s="27"/>
      <c r="H1176" s="28"/>
    </row>
    <row r="1177" spans="1:8" ht="23.85" customHeight="1" x14ac:dyDescent="0.25">
      <c r="A1177" s="6">
        <v>5113</v>
      </c>
      <c r="B1177" s="6" t="s">
        <v>4497</v>
      </c>
      <c r="C1177" s="6" t="s">
        <v>1673</v>
      </c>
      <c r="D1177" s="6" t="s">
        <v>39</v>
      </c>
      <c r="E1177" s="6" t="s">
        <v>7</v>
      </c>
      <c r="F1177" s="6">
        <v>218000</v>
      </c>
      <c r="G1177" s="6">
        <v>218000</v>
      </c>
      <c r="H1177" s="1">
        <v>1</v>
      </c>
    </row>
    <row r="1178" spans="1:8" ht="23.85" customHeight="1" x14ac:dyDescent="0.25">
      <c r="A1178" s="6">
        <v>5113</v>
      </c>
      <c r="B1178" s="6" t="s">
        <v>4498</v>
      </c>
      <c r="C1178" s="6" t="s">
        <v>88</v>
      </c>
      <c r="D1178" s="6" t="s">
        <v>8</v>
      </c>
      <c r="E1178" s="6" t="s">
        <v>7</v>
      </c>
      <c r="F1178" s="6">
        <v>486000</v>
      </c>
      <c r="G1178" s="6">
        <v>486000</v>
      </c>
      <c r="H1178" s="1">
        <v>1</v>
      </c>
    </row>
    <row r="1179" spans="1:8" ht="15" customHeight="1" x14ac:dyDescent="0.25">
      <c r="A1179" s="24" t="s">
        <v>192</v>
      </c>
      <c r="B1179" s="25"/>
      <c r="C1179" s="25"/>
      <c r="D1179" s="25"/>
      <c r="E1179" s="25"/>
      <c r="F1179" s="25"/>
      <c r="G1179" s="25"/>
      <c r="H1179" s="25"/>
    </row>
    <row r="1180" spans="1:8" ht="15.75" customHeight="1" x14ac:dyDescent="0.25">
      <c r="A1180" s="26" t="s">
        <v>59</v>
      </c>
      <c r="B1180" s="27"/>
      <c r="C1180" s="27"/>
      <c r="D1180" s="27"/>
      <c r="E1180" s="27"/>
      <c r="F1180" s="27"/>
      <c r="G1180" s="27"/>
      <c r="H1180" s="28"/>
    </row>
    <row r="1181" spans="1:8" ht="32.25" customHeight="1" x14ac:dyDescent="0.25">
      <c r="A1181" s="6">
        <v>5113</v>
      </c>
      <c r="B1181" s="6" t="s">
        <v>193</v>
      </c>
      <c r="C1181" s="6" t="s">
        <v>113</v>
      </c>
      <c r="D1181" s="6" t="s">
        <v>8</v>
      </c>
      <c r="E1181" s="6" t="s">
        <v>7</v>
      </c>
      <c r="F1181" s="6">
        <v>0</v>
      </c>
      <c r="G1181" s="6">
        <v>0</v>
      </c>
      <c r="H1181" s="1">
        <v>1</v>
      </c>
    </row>
    <row r="1182" spans="1:8" ht="33.75" customHeight="1" x14ac:dyDescent="0.25">
      <c r="A1182" s="6">
        <v>5134</v>
      </c>
      <c r="B1182" s="6" t="s">
        <v>937</v>
      </c>
      <c r="C1182" s="6" t="s">
        <v>61</v>
      </c>
      <c r="D1182" s="6" t="s">
        <v>8</v>
      </c>
      <c r="E1182" s="6" t="s">
        <v>7</v>
      </c>
      <c r="F1182" s="6">
        <v>0</v>
      </c>
      <c r="G1182" s="6">
        <v>0</v>
      </c>
      <c r="H1182" s="1">
        <v>1</v>
      </c>
    </row>
    <row r="1183" spans="1:8" ht="15.75" customHeight="1" x14ac:dyDescent="0.25">
      <c r="A1183" s="26" t="s">
        <v>96</v>
      </c>
      <c r="B1183" s="27"/>
      <c r="C1183" s="27"/>
      <c r="D1183" s="27"/>
      <c r="E1183" s="27"/>
      <c r="F1183" s="27"/>
      <c r="G1183" s="27"/>
      <c r="H1183" s="28"/>
    </row>
    <row r="1184" spans="1:8" ht="41.25" customHeight="1" x14ac:dyDescent="0.25">
      <c r="A1184" s="6">
        <v>5113</v>
      </c>
      <c r="B1184" s="6" t="s">
        <v>194</v>
      </c>
      <c r="C1184" s="6" t="s">
        <v>88</v>
      </c>
      <c r="D1184" s="6" t="s">
        <v>8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47.1" customHeight="1" x14ac:dyDescent="0.25">
      <c r="A1185" s="6">
        <v>4216</v>
      </c>
      <c r="B1185" s="6" t="s">
        <v>5028</v>
      </c>
      <c r="C1185" s="6" t="s">
        <v>3717</v>
      </c>
      <c r="D1185" s="6" t="s">
        <v>1843</v>
      </c>
      <c r="E1185" s="6" t="s">
        <v>7</v>
      </c>
      <c r="F1185" s="6">
        <v>3600000</v>
      </c>
      <c r="G1185" s="6">
        <v>3600000</v>
      </c>
      <c r="H1185" s="1">
        <v>1</v>
      </c>
    </row>
    <row r="1186" spans="1:8" ht="47.1" customHeight="1" x14ac:dyDescent="0.25">
      <c r="A1186" s="6">
        <v>4216</v>
      </c>
      <c r="B1186" s="6" t="s">
        <v>5046</v>
      </c>
      <c r="C1186" s="6" t="s">
        <v>3717</v>
      </c>
      <c r="D1186" s="6" t="s">
        <v>39</v>
      </c>
      <c r="E1186" s="6" t="s">
        <v>7</v>
      </c>
      <c r="F1186" s="6">
        <v>3600000</v>
      </c>
      <c r="G1186" s="6">
        <v>3600000</v>
      </c>
      <c r="H1186" s="1">
        <v>1</v>
      </c>
    </row>
    <row r="1187" spans="1:8" ht="15.75" customHeight="1" x14ac:dyDescent="0.25">
      <c r="A1187" s="26" t="s">
        <v>83</v>
      </c>
      <c r="B1187" s="27"/>
      <c r="C1187" s="27"/>
      <c r="D1187" s="27"/>
      <c r="E1187" s="27"/>
      <c r="F1187" s="27"/>
      <c r="G1187" s="27"/>
      <c r="H1187" s="28"/>
    </row>
    <row r="1188" spans="1:8" ht="19.149999999999999" customHeight="1" x14ac:dyDescent="0.25">
      <c r="A1188" s="6">
        <v>5129</v>
      </c>
      <c r="B1188" s="6" t="s">
        <v>3781</v>
      </c>
      <c r="C1188" s="6" t="s">
        <v>900</v>
      </c>
      <c r="D1188" s="6" t="s">
        <v>40</v>
      </c>
      <c r="E1188" s="6" t="s">
        <v>86</v>
      </c>
      <c r="F1188" s="6">
        <v>20000</v>
      </c>
      <c r="G1188" s="6">
        <f>H1188*F1188</f>
        <v>100000</v>
      </c>
      <c r="H1188" s="1">
        <v>5</v>
      </c>
    </row>
    <row r="1189" spans="1:8" ht="19.149999999999999" customHeight="1" x14ac:dyDescent="0.25">
      <c r="A1189" s="6">
        <v>5129</v>
      </c>
      <c r="B1189" s="6" t="s">
        <v>3782</v>
      </c>
      <c r="C1189" s="6" t="s">
        <v>3783</v>
      </c>
      <c r="D1189" s="6" t="s">
        <v>48</v>
      </c>
      <c r="E1189" s="6" t="s">
        <v>86</v>
      </c>
      <c r="F1189" s="6">
        <v>50000</v>
      </c>
      <c r="G1189" s="6">
        <f t="shared" ref="G1189:G1226" si="35">H1189*F1189</f>
        <v>500000</v>
      </c>
      <c r="H1189" s="1">
        <v>10</v>
      </c>
    </row>
    <row r="1190" spans="1:8" ht="19.149999999999999" customHeight="1" x14ac:dyDescent="0.25">
      <c r="A1190" s="6">
        <v>5129</v>
      </c>
      <c r="B1190" s="6" t="s">
        <v>3784</v>
      </c>
      <c r="C1190" s="6" t="s">
        <v>3785</v>
      </c>
      <c r="D1190" s="6" t="s">
        <v>48</v>
      </c>
      <c r="E1190" s="6" t="s">
        <v>86</v>
      </c>
      <c r="F1190" s="6">
        <v>21000</v>
      </c>
      <c r="G1190" s="6">
        <f t="shared" si="35"/>
        <v>42000</v>
      </c>
      <c r="H1190" s="1">
        <v>2</v>
      </c>
    </row>
    <row r="1191" spans="1:8" ht="19.149999999999999" customHeight="1" x14ac:dyDescent="0.25">
      <c r="A1191" s="6">
        <v>5129</v>
      </c>
      <c r="B1191" s="6" t="s">
        <v>3786</v>
      </c>
      <c r="C1191" s="6" t="s">
        <v>3787</v>
      </c>
      <c r="D1191" s="6" t="s">
        <v>40</v>
      </c>
      <c r="E1191" s="6" t="s">
        <v>86</v>
      </c>
      <c r="F1191" s="6">
        <v>2000</v>
      </c>
      <c r="G1191" s="6">
        <f t="shared" si="35"/>
        <v>24000</v>
      </c>
      <c r="H1191" s="1">
        <v>12</v>
      </c>
    </row>
    <row r="1192" spans="1:8" ht="19.149999999999999" customHeight="1" x14ac:dyDescent="0.25">
      <c r="A1192" s="6">
        <v>5129</v>
      </c>
      <c r="B1192" s="6" t="s">
        <v>3788</v>
      </c>
      <c r="C1192" s="6" t="s">
        <v>3789</v>
      </c>
      <c r="D1192" s="6" t="s">
        <v>40</v>
      </c>
      <c r="E1192" s="6" t="s">
        <v>824</v>
      </c>
      <c r="F1192" s="6">
        <v>3000</v>
      </c>
      <c r="G1192" s="6">
        <f t="shared" si="35"/>
        <v>594000</v>
      </c>
      <c r="H1192" s="1">
        <v>198</v>
      </c>
    </row>
    <row r="1193" spans="1:8" ht="19.149999999999999" customHeight="1" x14ac:dyDescent="0.25">
      <c r="A1193" s="6">
        <v>5129</v>
      </c>
      <c r="B1193" s="6" t="s">
        <v>3790</v>
      </c>
      <c r="C1193" s="6" t="s">
        <v>3791</v>
      </c>
      <c r="D1193" s="6" t="s">
        <v>40</v>
      </c>
      <c r="E1193" s="6" t="s">
        <v>824</v>
      </c>
      <c r="F1193" s="6">
        <v>450000</v>
      </c>
      <c r="G1193" s="6">
        <f t="shared" si="35"/>
        <v>1350000</v>
      </c>
      <c r="H1193" s="1">
        <v>3</v>
      </c>
    </row>
    <row r="1194" spans="1:8" ht="19.149999999999999" customHeight="1" x14ac:dyDescent="0.25">
      <c r="A1194" s="6">
        <v>5129</v>
      </c>
      <c r="B1194" s="6" t="s">
        <v>3792</v>
      </c>
      <c r="C1194" s="6" t="s">
        <v>3793</v>
      </c>
      <c r="D1194" s="6" t="s">
        <v>40</v>
      </c>
      <c r="E1194" s="6" t="s">
        <v>86</v>
      </c>
      <c r="F1194" s="6">
        <v>16000</v>
      </c>
      <c r="G1194" s="6">
        <f t="shared" si="35"/>
        <v>448000</v>
      </c>
      <c r="H1194" s="1">
        <v>28</v>
      </c>
    </row>
    <row r="1195" spans="1:8" ht="19.149999999999999" customHeight="1" x14ac:dyDescent="0.25">
      <c r="A1195" s="6">
        <v>5129</v>
      </c>
      <c r="B1195" s="6" t="s">
        <v>3794</v>
      </c>
      <c r="C1195" s="6" t="s">
        <v>3785</v>
      </c>
      <c r="D1195" s="6" t="s">
        <v>48</v>
      </c>
      <c r="E1195" s="6" t="s">
        <v>86</v>
      </c>
      <c r="F1195" s="6">
        <v>28000</v>
      </c>
      <c r="G1195" s="6">
        <f t="shared" si="35"/>
        <v>56000</v>
      </c>
      <c r="H1195" s="1">
        <v>2</v>
      </c>
    </row>
    <row r="1196" spans="1:8" ht="19.149999999999999" customHeight="1" x14ac:dyDescent="0.25">
      <c r="A1196" s="6">
        <v>5129</v>
      </c>
      <c r="B1196" s="6" t="s">
        <v>3795</v>
      </c>
      <c r="C1196" s="6" t="s">
        <v>3796</v>
      </c>
      <c r="D1196" s="6" t="s">
        <v>40</v>
      </c>
      <c r="E1196" s="6" t="s">
        <v>86</v>
      </c>
      <c r="F1196" s="6">
        <v>15000</v>
      </c>
      <c r="G1196" s="6">
        <f t="shared" si="35"/>
        <v>3450000</v>
      </c>
      <c r="H1196" s="1">
        <v>230</v>
      </c>
    </row>
    <row r="1197" spans="1:8" ht="19.149999999999999" customHeight="1" x14ac:dyDescent="0.25">
      <c r="A1197" s="6">
        <v>5129</v>
      </c>
      <c r="B1197" s="6" t="s">
        <v>3797</v>
      </c>
      <c r="C1197" s="6" t="s">
        <v>3798</v>
      </c>
      <c r="D1197" s="6" t="s">
        <v>40</v>
      </c>
      <c r="E1197" s="6" t="s">
        <v>86</v>
      </c>
      <c r="F1197" s="6">
        <v>200</v>
      </c>
      <c r="G1197" s="6">
        <f t="shared" si="35"/>
        <v>48000</v>
      </c>
      <c r="H1197" s="1">
        <v>240</v>
      </c>
    </row>
    <row r="1198" spans="1:8" ht="19.149999999999999" customHeight="1" x14ac:dyDescent="0.25">
      <c r="A1198" s="6">
        <v>5129</v>
      </c>
      <c r="B1198" s="6" t="s">
        <v>3799</v>
      </c>
      <c r="C1198" s="6" t="s">
        <v>3800</v>
      </c>
      <c r="D1198" s="6" t="s">
        <v>40</v>
      </c>
      <c r="E1198" s="6" t="s">
        <v>86</v>
      </c>
      <c r="F1198" s="6">
        <v>95000</v>
      </c>
      <c r="G1198" s="6">
        <f t="shared" si="35"/>
        <v>190000</v>
      </c>
      <c r="H1198" s="1">
        <v>2</v>
      </c>
    </row>
    <row r="1199" spans="1:8" ht="19.149999999999999" customHeight="1" x14ac:dyDescent="0.25">
      <c r="A1199" s="6">
        <v>5129</v>
      </c>
      <c r="B1199" s="6" t="s">
        <v>3801</v>
      </c>
      <c r="C1199" s="6" t="s">
        <v>3802</v>
      </c>
      <c r="D1199" s="6" t="s">
        <v>40</v>
      </c>
      <c r="E1199" s="6" t="s">
        <v>86</v>
      </c>
      <c r="F1199" s="6">
        <v>12000</v>
      </c>
      <c r="G1199" s="6">
        <f t="shared" si="35"/>
        <v>576000</v>
      </c>
      <c r="H1199" s="1">
        <v>48</v>
      </c>
    </row>
    <row r="1200" spans="1:8" ht="19.149999999999999" customHeight="1" x14ac:dyDescent="0.25">
      <c r="A1200" s="6">
        <v>5129</v>
      </c>
      <c r="B1200" s="6" t="s">
        <v>3803</v>
      </c>
      <c r="C1200" s="6" t="s">
        <v>3804</v>
      </c>
      <c r="D1200" s="6" t="s">
        <v>40</v>
      </c>
      <c r="E1200" s="6" t="s">
        <v>86</v>
      </c>
      <c r="F1200" s="6">
        <v>40000</v>
      </c>
      <c r="G1200" s="6">
        <f t="shared" si="35"/>
        <v>200000</v>
      </c>
      <c r="H1200" s="1">
        <v>5</v>
      </c>
    </row>
    <row r="1201" spans="1:8" ht="19.149999999999999" customHeight="1" x14ac:dyDescent="0.25">
      <c r="A1201" s="6">
        <v>5129</v>
      </c>
      <c r="B1201" s="6" t="s">
        <v>3805</v>
      </c>
      <c r="C1201" s="6" t="s">
        <v>3806</v>
      </c>
      <c r="D1201" s="6" t="s">
        <v>48</v>
      </c>
      <c r="E1201" s="6" t="s">
        <v>86</v>
      </c>
      <c r="F1201" s="6">
        <v>8000</v>
      </c>
      <c r="G1201" s="6">
        <f t="shared" si="35"/>
        <v>32000</v>
      </c>
      <c r="H1201" s="1">
        <v>4</v>
      </c>
    </row>
    <row r="1202" spans="1:8" ht="19.149999999999999" customHeight="1" x14ac:dyDescent="0.25">
      <c r="A1202" s="6">
        <v>5129</v>
      </c>
      <c r="B1202" s="6" t="s">
        <v>3807</v>
      </c>
      <c r="C1202" s="6" t="s">
        <v>3793</v>
      </c>
      <c r="D1202" s="6" t="s">
        <v>40</v>
      </c>
      <c r="E1202" s="6" t="s">
        <v>86</v>
      </c>
      <c r="F1202" s="6">
        <v>14000</v>
      </c>
      <c r="G1202" s="6">
        <f t="shared" si="35"/>
        <v>588000</v>
      </c>
      <c r="H1202" s="1">
        <v>42</v>
      </c>
    </row>
    <row r="1203" spans="1:8" ht="19.149999999999999" customHeight="1" x14ac:dyDescent="0.25">
      <c r="A1203" s="6">
        <v>5129</v>
      </c>
      <c r="B1203" s="6" t="s">
        <v>3808</v>
      </c>
      <c r="C1203" s="6" t="s">
        <v>3802</v>
      </c>
      <c r="D1203" s="6" t="s">
        <v>40</v>
      </c>
      <c r="E1203" s="6" t="s">
        <v>86</v>
      </c>
      <c r="F1203" s="6">
        <v>14000</v>
      </c>
      <c r="G1203" s="6">
        <f t="shared" si="35"/>
        <v>70000</v>
      </c>
      <c r="H1203" s="1">
        <v>5</v>
      </c>
    </row>
    <row r="1204" spans="1:8" ht="19.149999999999999" customHeight="1" x14ac:dyDescent="0.25">
      <c r="A1204" s="6">
        <v>5129</v>
      </c>
      <c r="B1204" s="6" t="s">
        <v>3809</v>
      </c>
      <c r="C1204" s="6" t="s">
        <v>3802</v>
      </c>
      <c r="D1204" s="6" t="s">
        <v>40</v>
      </c>
      <c r="E1204" s="6" t="s">
        <v>86</v>
      </c>
      <c r="F1204" s="6">
        <v>13000</v>
      </c>
      <c r="G1204" s="6">
        <f t="shared" si="35"/>
        <v>611000</v>
      </c>
      <c r="H1204" s="1">
        <v>47</v>
      </c>
    </row>
    <row r="1205" spans="1:8" ht="19.149999999999999" customHeight="1" x14ac:dyDescent="0.25">
      <c r="A1205" s="6">
        <v>5129</v>
      </c>
      <c r="B1205" s="6" t="s">
        <v>3810</v>
      </c>
      <c r="C1205" s="6" t="s">
        <v>3811</v>
      </c>
      <c r="D1205" s="6" t="s">
        <v>40</v>
      </c>
      <c r="E1205" s="6" t="s">
        <v>86</v>
      </c>
      <c r="F1205" s="6">
        <v>17000</v>
      </c>
      <c r="G1205" s="6">
        <f t="shared" si="35"/>
        <v>204000</v>
      </c>
      <c r="H1205" s="1">
        <v>12</v>
      </c>
    </row>
    <row r="1206" spans="1:8" ht="19.149999999999999" customHeight="1" x14ac:dyDescent="0.25">
      <c r="A1206" s="6">
        <v>5129</v>
      </c>
      <c r="B1206" s="6" t="s">
        <v>3812</v>
      </c>
      <c r="C1206" s="6" t="s">
        <v>3800</v>
      </c>
      <c r="D1206" s="6" t="s">
        <v>40</v>
      </c>
      <c r="E1206" s="6" t="s">
        <v>86</v>
      </c>
      <c r="F1206" s="6">
        <v>80000</v>
      </c>
      <c r="G1206" s="6">
        <f t="shared" si="35"/>
        <v>160000</v>
      </c>
      <c r="H1206" s="1">
        <v>2</v>
      </c>
    </row>
    <row r="1207" spans="1:8" ht="19.149999999999999" customHeight="1" x14ac:dyDescent="0.25">
      <c r="A1207" s="6">
        <v>5129</v>
      </c>
      <c r="B1207" s="6" t="s">
        <v>3813</v>
      </c>
      <c r="C1207" s="6" t="s">
        <v>3793</v>
      </c>
      <c r="D1207" s="6" t="s">
        <v>40</v>
      </c>
      <c r="E1207" s="6" t="s">
        <v>86</v>
      </c>
      <c r="F1207" s="6">
        <v>15000</v>
      </c>
      <c r="G1207" s="6">
        <f t="shared" si="35"/>
        <v>885000</v>
      </c>
      <c r="H1207" s="1">
        <v>59</v>
      </c>
    </row>
    <row r="1208" spans="1:8" ht="19.149999999999999" customHeight="1" x14ac:dyDescent="0.25">
      <c r="A1208" s="6">
        <v>5129</v>
      </c>
      <c r="B1208" s="6" t="s">
        <v>3814</v>
      </c>
      <c r="C1208" s="6" t="s">
        <v>3815</v>
      </c>
      <c r="D1208" s="6" t="s">
        <v>40</v>
      </c>
      <c r="E1208" s="6" t="s">
        <v>86</v>
      </c>
      <c r="F1208" s="6">
        <v>25000</v>
      </c>
      <c r="G1208" s="6">
        <f t="shared" si="35"/>
        <v>250000</v>
      </c>
      <c r="H1208" s="1">
        <v>10</v>
      </c>
    </row>
    <row r="1209" spans="1:8" ht="19.149999999999999" customHeight="1" x14ac:dyDescent="0.25">
      <c r="A1209" s="6">
        <v>5129</v>
      </c>
      <c r="B1209" s="6" t="s">
        <v>3816</v>
      </c>
      <c r="C1209" s="6" t="s">
        <v>3817</v>
      </c>
      <c r="D1209" s="6" t="s">
        <v>48</v>
      </c>
      <c r="E1209" s="6" t="s">
        <v>86</v>
      </c>
      <c r="F1209" s="6">
        <v>2000</v>
      </c>
      <c r="G1209" s="6">
        <f t="shared" si="35"/>
        <v>50000</v>
      </c>
      <c r="H1209" s="1">
        <v>25</v>
      </c>
    </row>
    <row r="1210" spans="1:8" ht="19.149999999999999" customHeight="1" x14ac:dyDescent="0.25">
      <c r="A1210" s="6">
        <v>5129</v>
      </c>
      <c r="B1210" s="6" t="s">
        <v>3818</v>
      </c>
      <c r="C1210" s="6" t="s">
        <v>3819</v>
      </c>
      <c r="D1210" s="6" t="s">
        <v>40</v>
      </c>
      <c r="E1210" s="6" t="s">
        <v>86</v>
      </c>
      <c r="F1210" s="6">
        <v>15000</v>
      </c>
      <c r="G1210" s="6">
        <f t="shared" si="35"/>
        <v>450000</v>
      </c>
      <c r="H1210" s="1">
        <v>30</v>
      </c>
    </row>
    <row r="1211" spans="1:8" ht="19.149999999999999" customHeight="1" x14ac:dyDescent="0.25">
      <c r="A1211" s="6">
        <v>5129</v>
      </c>
      <c r="B1211" s="6" t="s">
        <v>3820</v>
      </c>
      <c r="C1211" s="6" t="s">
        <v>3821</v>
      </c>
      <c r="D1211" s="6" t="s">
        <v>40</v>
      </c>
      <c r="E1211" s="6" t="s">
        <v>86</v>
      </c>
      <c r="F1211" s="6">
        <v>75000</v>
      </c>
      <c r="G1211" s="6">
        <f t="shared" si="35"/>
        <v>150000</v>
      </c>
      <c r="H1211" s="1">
        <v>2</v>
      </c>
    </row>
    <row r="1212" spans="1:8" ht="19.149999999999999" customHeight="1" x14ac:dyDescent="0.25">
      <c r="A1212" s="6">
        <v>5129</v>
      </c>
      <c r="B1212" s="6" t="s">
        <v>3822</v>
      </c>
      <c r="C1212" s="6" t="s">
        <v>3823</v>
      </c>
      <c r="D1212" s="6" t="s">
        <v>40</v>
      </c>
      <c r="E1212" s="6" t="s">
        <v>86</v>
      </c>
      <c r="F1212" s="6">
        <v>4300000</v>
      </c>
      <c r="G1212" s="6">
        <f t="shared" si="35"/>
        <v>4300000</v>
      </c>
      <c r="H1212" s="1">
        <v>1</v>
      </c>
    </row>
    <row r="1213" spans="1:8" ht="19.149999999999999" customHeight="1" x14ac:dyDescent="0.25">
      <c r="A1213" s="6">
        <v>5129</v>
      </c>
      <c r="B1213" s="6" t="s">
        <v>3824</v>
      </c>
      <c r="C1213" s="6" t="s">
        <v>3825</v>
      </c>
      <c r="D1213" s="6" t="s">
        <v>40</v>
      </c>
      <c r="E1213" s="6" t="s">
        <v>86</v>
      </c>
      <c r="F1213" s="6">
        <v>4000000</v>
      </c>
      <c r="G1213" s="6">
        <f t="shared" si="35"/>
        <v>8000000</v>
      </c>
      <c r="H1213" s="1">
        <v>2</v>
      </c>
    </row>
    <row r="1214" spans="1:8" ht="19.149999999999999" customHeight="1" x14ac:dyDescent="0.25">
      <c r="A1214" s="6">
        <v>5129</v>
      </c>
      <c r="B1214" s="6" t="s">
        <v>3826</v>
      </c>
      <c r="C1214" s="6" t="s">
        <v>3806</v>
      </c>
      <c r="D1214" s="6" t="s">
        <v>48</v>
      </c>
      <c r="E1214" s="6" t="s">
        <v>86</v>
      </c>
      <c r="F1214" s="6">
        <v>7000</v>
      </c>
      <c r="G1214" s="6">
        <f t="shared" si="35"/>
        <v>35000</v>
      </c>
      <c r="H1214" s="1">
        <v>5</v>
      </c>
    </row>
    <row r="1215" spans="1:8" ht="19.149999999999999" customHeight="1" x14ac:dyDescent="0.25">
      <c r="A1215" s="6">
        <v>5129</v>
      </c>
      <c r="B1215" s="6" t="s">
        <v>3827</v>
      </c>
      <c r="C1215" s="6" t="s">
        <v>3828</v>
      </c>
      <c r="D1215" s="6" t="s">
        <v>40</v>
      </c>
      <c r="E1215" s="6" t="s">
        <v>86</v>
      </c>
      <c r="F1215" s="6">
        <v>15000</v>
      </c>
      <c r="G1215" s="6">
        <f t="shared" si="35"/>
        <v>60000</v>
      </c>
      <c r="H1215" s="1">
        <v>4</v>
      </c>
    </row>
    <row r="1216" spans="1:8" ht="19.149999999999999" customHeight="1" x14ac:dyDescent="0.25">
      <c r="A1216" s="6">
        <v>5129</v>
      </c>
      <c r="B1216" s="6" t="s">
        <v>3829</v>
      </c>
      <c r="C1216" s="6" t="s">
        <v>3800</v>
      </c>
      <c r="D1216" s="6" t="s">
        <v>40</v>
      </c>
      <c r="E1216" s="6" t="s">
        <v>86</v>
      </c>
      <c r="F1216" s="6">
        <v>107000</v>
      </c>
      <c r="G1216" s="6">
        <f t="shared" si="35"/>
        <v>214000</v>
      </c>
      <c r="H1216" s="1">
        <v>2</v>
      </c>
    </row>
    <row r="1217" spans="1:8" ht="19.149999999999999" customHeight="1" x14ac:dyDescent="0.25">
      <c r="A1217" s="6">
        <v>5129</v>
      </c>
      <c r="B1217" s="6" t="s">
        <v>3830</v>
      </c>
      <c r="C1217" s="6" t="s">
        <v>3831</v>
      </c>
      <c r="D1217" s="6" t="s">
        <v>40</v>
      </c>
      <c r="E1217" s="6" t="s">
        <v>86</v>
      </c>
      <c r="F1217" s="6">
        <v>20000</v>
      </c>
      <c r="G1217" s="6">
        <f t="shared" si="35"/>
        <v>100000</v>
      </c>
      <c r="H1217" s="1">
        <v>5</v>
      </c>
    </row>
    <row r="1218" spans="1:8" ht="19.149999999999999" customHeight="1" x14ac:dyDescent="0.25">
      <c r="A1218" s="6">
        <v>5129</v>
      </c>
      <c r="B1218" s="6" t="s">
        <v>3832</v>
      </c>
      <c r="C1218" s="6" t="s">
        <v>3209</v>
      </c>
      <c r="D1218" s="6" t="s">
        <v>40</v>
      </c>
      <c r="E1218" s="6" t="s">
        <v>86</v>
      </c>
      <c r="F1218" s="6">
        <v>45000</v>
      </c>
      <c r="G1218" s="6">
        <f t="shared" si="35"/>
        <v>450000</v>
      </c>
      <c r="H1218" s="1">
        <v>10</v>
      </c>
    </row>
    <row r="1219" spans="1:8" ht="19.149999999999999" customHeight="1" x14ac:dyDescent="0.25">
      <c r="A1219" s="6">
        <v>5129</v>
      </c>
      <c r="B1219" s="6" t="s">
        <v>3833</v>
      </c>
      <c r="C1219" s="6" t="s">
        <v>3834</v>
      </c>
      <c r="D1219" s="6" t="s">
        <v>40</v>
      </c>
      <c r="E1219" s="6" t="s">
        <v>86</v>
      </c>
      <c r="F1219" s="6">
        <v>1250</v>
      </c>
      <c r="G1219" s="6">
        <f t="shared" si="35"/>
        <v>250000</v>
      </c>
      <c r="H1219" s="1">
        <v>200</v>
      </c>
    </row>
    <row r="1220" spans="1:8" ht="19.149999999999999" customHeight="1" x14ac:dyDescent="0.25">
      <c r="A1220" s="6">
        <v>5129</v>
      </c>
      <c r="B1220" s="6" t="s">
        <v>3835</v>
      </c>
      <c r="C1220" s="6" t="s">
        <v>3836</v>
      </c>
      <c r="D1220" s="6" t="s">
        <v>40</v>
      </c>
      <c r="E1220" s="6" t="s">
        <v>86</v>
      </c>
      <c r="F1220" s="6">
        <v>40000</v>
      </c>
      <c r="G1220" s="6">
        <f t="shared" si="35"/>
        <v>280000</v>
      </c>
      <c r="H1220" s="1">
        <v>7</v>
      </c>
    </row>
    <row r="1221" spans="1:8" ht="19.149999999999999" customHeight="1" x14ac:dyDescent="0.25">
      <c r="A1221" s="6">
        <v>5129</v>
      </c>
      <c r="B1221" s="6" t="s">
        <v>3837</v>
      </c>
      <c r="C1221" s="6" t="s">
        <v>3838</v>
      </c>
      <c r="D1221" s="6" t="s">
        <v>40</v>
      </c>
      <c r="E1221" s="6" t="s">
        <v>86</v>
      </c>
      <c r="F1221" s="6">
        <v>1000</v>
      </c>
      <c r="G1221" s="6">
        <f t="shared" si="35"/>
        <v>960000</v>
      </c>
      <c r="H1221" s="1">
        <v>960</v>
      </c>
    </row>
    <row r="1222" spans="1:8" ht="19.149999999999999" customHeight="1" x14ac:dyDescent="0.25">
      <c r="A1222" s="6">
        <v>5129</v>
      </c>
      <c r="B1222" s="6" t="s">
        <v>3839</v>
      </c>
      <c r="C1222" s="6" t="s">
        <v>3840</v>
      </c>
      <c r="D1222" s="6" t="s">
        <v>40</v>
      </c>
      <c r="E1222" s="6" t="s">
        <v>824</v>
      </c>
      <c r="F1222" s="6">
        <v>18000</v>
      </c>
      <c r="G1222" s="6">
        <f t="shared" si="35"/>
        <v>108000</v>
      </c>
      <c r="H1222" s="1">
        <v>6</v>
      </c>
    </row>
    <row r="1223" spans="1:8" ht="19.149999999999999" customHeight="1" x14ac:dyDescent="0.25">
      <c r="A1223" s="6">
        <v>5129</v>
      </c>
      <c r="B1223" s="6" t="s">
        <v>3841</v>
      </c>
      <c r="C1223" s="6" t="s">
        <v>3207</v>
      </c>
      <c r="D1223" s="6" t="s">
        <v>40</v>
      </c>
      <c r="E1223" s="6" t="s">
        <v>86</v>
      </c>
      <c r="F1223" s="6">
        <v>50000</v>
      </c>
      <c r="G1223" s="6">
        <f t="shared" si="35"/>
        <v>300000</v>
      </c>
      <c r="H1223" s="1">
        <v>6</v>
      </c>
    </row>
    <row r="1224" spans="1:8" ht="19.149999999999999" customHeight="1" x14ac:dyDescent="0.25">
      <c r="A1224" s="6">
        <v>5129</v>
      </c>
      <c r="B1224" s="6" t="s">
        <v>3842</v>
      </c>
      <c r="C1224" s="6" t="s">
        <v>3843</v>
      </c>
      <c r="D1224" s="6" t="s">
        <v>40</v>
      </c>
      <c r="E1224" s="6" t="s">
        <v>86</v>
      </c>
      <c r="F1224" s="6">
        <v>11000</v>
      </c>
      <c r="G1224" s="6">
        <f t="shared" si="35"/>
        <v>880000</v>
      </c>
      <c r="H1224" s="1">
        <v>80</v>
      </c>
    </row>
    <row r="1225" spans="1:8" ht="19.149999999999999" customHeight="1" x14ac:dyDescent="0.25">
      <c r="A1225" s="6">
        <v>5129</v>
      </c>
      <c r="B1225" s="6" t="s">
        <v>3844</v>
      </c>
      <c r="C1225" s="6" t="s">
        <v>3845</v>
      </c>
      <c r="D1225" s="6" t="s">
        <v>40</v>
      </c>
      <c r="E1225" s="6" t="s">
        <v>86</v>
      </c>
      <c r="F1225" s="6">
        <v>3000000</v>
      </c>
      <c r="G1225" s="6">
        <f t="shared" si="35"/>
        <v>3000000</v>
      </c>
      <c r="H1225" s="1">
        <v>1</v>
      </c>
    </row>
    <row r="1226" spans="1:8" ht="19.149999999999999" customHeight="1" x14ac:dyDescent="0.25">
      <c r="A1226" s="6">
        <v>5129</v>
      </c>
      <c r="B1226" s="6" t="s">
        <v>3846</v>
      </c>
      <c r="C1226" s="6" t="s">
        <v>3847</v>
      </c>
      <c r="D1226" s="6" t="s">
        <v>40</v>
      </c>
      <c r="E1226" s="6" t="s">
        <v>86</v>
      </c>
      <c r="F1226" s="6">
        <v>7000</v>
      </c>
      <c r="G1226" s="6">
        <f t="shared" si="35"/>
        <v>35000</v>
      </c>
      <c r="H1226" s="1">
        <v>5</v>
      </c>
    </row>
    <row r="1227" spans="1:8" ht="15" customHeight="1" x14ac:dyDescent="0.25">
      <c r="A1227" s="24" t="s">
        <v>1496</v>
      </c>
      <c r="B1227" s="25"/>
      <c r="C1227" s="25"/>
      <c r="D1227" s="25"/>
      <c r="E1227" s="25"/>
      <c r="F1227" s="25"/>
      <c r="G1227" s="25"/>
      <c r="H1227" s="25"/>
    </row>
    <row r="1228" spans="1:8" ht="15.75" customHeight="1" x14ac:dyDescent="0.25">
      <c r="A1228" s="26" t="s">
        <v>59</v>
      </c>
      <c r="B1228" s="27"/>
      <c r="C1228" s="27"/>
      <c r="D1228" s="27"/>
      <c r="E1228" s="27"/>
      <c r="F1228" s="27"/>
      <c r="G1228" s="27"/>
      <c r="H1228" s="28"/>
    </row>
    <row r="1229" spans="1:8" ht="41.25" customHeight="1" x14ac:dyDescent="0.25">
      <c r="A1229" s="6">
        <v>4251</v>
      </c>
      <c r="B1229" s="6" t="s">
        <v>1497</v>
      </c>
      <c r="C1229" s="6" t="s">
        <v>113</v>
      </c>
      <c r="D1229" s="6" t="s">
        <v>8</v>
      </c>
      <c r="E1229" s="6" t="s">
        <v>7</v>
      </c>
      <c r="F1229" s="6">
        <v>46593629</v>
      </c>
      <c r="G1229" s="6">
        <v>46593629</v>
      </c>
      <c r="H1229" s="1">
        <v>1</v>
      </c>
    </row>
    <row r="1230" spans="1:8" ht="41.25" customHeight="1" x14ac:dyDescent="0.25">
      <c r="A1230" s="6">
        <v>5113</v>
      </c>
      <c r="B1230" s="6" t="s">
        <v>1852</v>
      </c>
      <c r="C1230" s="6" t="s">
        <v>113</v>
      </c>
      <c r="D1230" s="6" t="s">
        <v>8</v>
      </c>
      <c r="E1230" s="6" t="s">
        <v>7</v>
      </c>
      <c r="F1230" s="6">
        <v>20968012</v>
      </c>
      <c r="G1230" s="6">
        <v>20968012</v>
      </c>
      <c r="H1230" s="1">
        <v>1</v>
      </c>
    </row>
    <row r="1231" spans="1:8" ht="41.25" customHeight="1" x14ac:dyDescent="0.25">
      <c r="A1231" s="6">
        <v>4251</v>
      </c>
      <c r="B1231" s="6" t="s">
        <v>3048</v>
      </c>
      <c r="C1231" s="6" t="s">
        <v>113</v>
      </c>
      <c r="D1231" s="6" t="s">
        <v>8</v>
      </c>
      <c r="E1231" s="6" t="s">
        <v>7</v>
      </c>
      <c r="F1231" s="6">
        <v>197000000</v>
      </c>
      <c r="G1231" s="6">
        <v>197000000</v>
      </c>
      <c r="H1231" s="1">
        <v>1</v>
      </c>
    </row>
    <row r="1232" spans="1:8" ht="41.25" customHeight="1" x14ac:dyDescent="0.25">
      <c r="A1232" s="6">
        <v>5113</v>
      </c>
      <c r="B1232" s="6" t="s">
        <v>3051</v>
      </c>
      <c r="C1232" s="6" t="s">
        <v>113</v>
      </c>
      <c r="D1232" s="6" t="s">
        <v>8</v>
      </c>
      <c r="E1232" s="6" t="s">
        <v>7</v>
      </c>
      <c r="F1232" s="6">
        <v>71019239</v>
      </c>
      <c r="G1232" s="6">
        <v>71019239</v>
      </c>
      <c r="H1232" s="1">
        <v>1</v>
      </c>
    </row>
    <row r="1233" spans="1:8" ht="41.25" customHeight="1" x14ac:dyDescent="0.25">
      <c r="A1233" s="6">
        <v>5113</v>
      </c>
      <c r="B1233" s="6" t="s">
        <v>3941</v>
      </c>
      <c r="C1233" s="6" t="s">
        <v>113</v>
      </c>
      <c r="D1233" s="6" t="s">
        <v>48</v>
      </c>
      <c r="E1233" s="6" t="s">
        <v>7</v>
      </c>
      <c r="F1233" s="6">
        <v>71019200</v>
      </c>
      <c r="G1233" s="6">
        <v>71019200</v>
      </c>
      <c r="H1233" s="1">
        <v>1</v>
      </c>
    </row>
    <row r="1234" spans="1:8" ht="26.45" customHeight="1" x14ac:dyDescent="0.25">
      <c r="A1234" s="6">
        <v>5113</v>
      </c>
      <c r="B1234" s="6" t="s">
        <v>4786</v>
      </c>
      <c r="C1234" s="6" t="s">
        <v>113</v>
      </c>
      <c r="D1234" s="6" t="s">
        <v>8</v>
      </c>
      <c r="E1234" s="6" t="s">
        <v>7</v>
      </c>
      <c r="F1234" s="6">
        <v>253103420</v>
      </c>
      <c r="G1234" s="6">
        <v>253103420</v>
      </c>
      <c r="H1234" s="1">
        <v>1</v>
      </c>
    </row>
    <row r="1235" spans="1:8" ht="26.45" customHeight="1" x14ac:dyDescent="0.25">
      <c r="A1235" s="6">
        <v>5113</v>
      </c>
      <c r="B1235" s="6" t="s">
        <v>4906</v>
      </c>
      <c r="C1235" s="6" t="s">
        <v>113</v>
      </c>
      <c r="D1235" s="6" t="s">
        <v>8</v>
      </c>
      <c r="E1235" s="6" t="s">
        <v>7</v>
      </c>
      <c r="F1235" s="6">
        <v>13022500</v>
      </c>
      <c r="G1235" s="6">
        <v>13022500</v>
      </c>
      <c r="H1235" s="1">
        <v>1</v>
      </c>
    </row>
    <row r="1236" spans="1:8" ht="26.45" customHeight="1" x14ac:dyDescent="0.25">
      <c r="A1236" s="6">
        <v>5113</v>
      </c>
      <c r="B1236" s="6" t="s">
        <v>4907</v>
      </c>
      <c r="C1236" s="6" t="s">
        <v>113</v>
      </c>
      <c r="D1236" s="6" t="s">
        <v>8</v>
      </c>
      <c r="E1236" s="6" t="s">
        <v>7</v>
      </c>
      <c r="F1236" s="6">
        <v>34831000</v>
      </c>
      <c r="G1236" s="6">
        <v>34831000</v>
      </c>
      <c r="H1236" s="1">
        <v>1</v>
      </c>
    </row>
    <row r="1237" spans="1:8" ht="26.45" customHeight="1" x14ac:dyDescent="0.25">
      <c r="A1237" s="6">
        <v>5113</v>
      </c>
      <c r="B1237" s="6" t="s">
        <v>5128</v>
      </c>
      <c r="C1237" s="6" t="s">
        <v>113</v>
      </c>
      <c r="D1237" s="6" t="s">
        <v>8</v>
      </c>
      <c r="E1237" s="6" t="s">
        <v>7</v>
      </c>
      <c r="F1237" s="6">
        <v>37513129</v>
      </c>
      <c r="G1237" s="6">
        <v>37513129</v>
      </c>
      <c r="H1237" s="1">
        <v>1</v>
      </c>
    </row>
    <row r="1238" spans="1:8" ht="15.75" customHeight="1" x14ac:dyDescent="0.25">
      <c r="A1238" s="26" t="s">
        <v>96</v>
      </c>
      <c r="B1238" s="27"/>
      <c r="C1238" s="27"/>
      <c r="D1238" s="27"/>
      <c r="E1238" s="27"/>
      <c r="F1238" s="27"/>
      <c r="G1238" s="27"/>
      <c r="H1238" s="28"/>
    </row>
    <row r="1239" spans="1:8" ht="26.45" customHeight="1" x14ac:dyDescent="0.25">
      <c r="A1239" s="6">
        <v>4251</v>
      </c>
      <c r="B1239" s="6" t="s">
        <v>1498</v>
      </c>
      <c r="C1239" s="6" t="s">
        <v>88</v>
      </c>
      <c r="D1239" s="6" t="s">
        <v>8</v>
      </c>
      <c r="E1239" s="6" t="s">
        <v>7</v>
      </c>
      <c r="F1239" s="6">
        <v>916000</v>
      </c>
      <c r="G1239" s="6">
        <v>916000</v>
      </c>
      <c r="H1239" s="1">
        <v>1</v>
      </c>
    </row>
    <row r="1240" spans="1:8" ht="25.35" customHeight="1" x14ac:dyDescent="0.25">
      <c r="A1240" s="6">
        <v>4251</v>
      </c>
      <c r="B1240" s="6" t="s">
        <v>2760</v>
      </c>
      <c r="C1240" s="6" t="s">
        <v>88</v>
      </c>
      <c r="D1240" s="6" t="s">
        <v>8</v>
      </c>
      <c r="E1240" s="6" t="s">
        <v>7</v>
      </c>
      <c r="F1240" s="6">
        <v>3000000</v>
      </c>
      <c r="G1240" s="6">
        <v>3000000</v>
      </c>
      <c r="H1240" s="1">
        <v>1</v>
      </c>
    </row>
    <row r="1241" spans="1:8" ht="25.35" customHeight="1" x14ac:dyDescent="0.25">
      <c r="A1241" s="6">
        <v>5113</v>
      </c>
      <c r="B1241" s="6" t="s">
        <v>3052</v>
      </c>
      <c r="C1241" s="6" t="s">
        <v>88</v>
      </c>
      <c r="D1241" s="6" t="s">
        <v>48</v>
      </c>
      <c r="E1241" s="6" t="s">
        <v>7</v>
      </c>
      <c r="F1241" s="6">
        <v>1263748</v>
      </c>
      <c r="G1241" s="6">
        <v>1263748</v>
      </c>
      <c r="H1241" s="1">
        <v>1</v>
      </c>
    </row>
    <row r="1242" spans="1:8" ht="25.35" customHeight="1" x14ac:dyDescent="0.25">
      <c r="A1242" s="6">
        <v>4251</v>
      </c>
      <c r="B1242" s="6" t="s">
        <v>3195</v>
      </c>
      <c r="C1242" s="6" t="s">
        <v>88</v>
      </c>
      <c r="D1242" s="6" t="s">
        <v>8</v>
      </c>
      <c r="E1242" s="6" t="s">
        <v>7</v>
      </c>
      <c r="F1242" s="6">
        <v>3000000</v>
      </c>
      <c r="G1242" s="6">
        <v>3000000</v>
      </c>
      <c r="H1242" s="1">
        <v>1</v>
      </c>
    </row>
    <row r="1243" spans="1:8" ht="25.35" customHeight="1" x14ac:dyDescent="0.25">
      <c r="A1243" s="6">
        <v>5113</v>
      </c>
      <c r="B1243" s="6" t="s">
        <v>3895</v>
      </c>
      <c r="C1243" s="6" t="s">
        <v>1673</v>
      </c>
      <c r="D1243" s="6" t="s">
        <v>39</v>
      </c>
      <c r="E1243" s="6" t="s">
        <v>7</v>
      </c>
      <c r="F1243" s="6">
        <v>275000</v>
      </c>
      <c r="G1243" s="6">
        <v>275000</v>
      </c>
      <c r="H1243" s="1">
        <v>1</v>
      </c>
    </row>
    <row r="1244" spans="1:8" ht="25.35" customHeight="1" x14ac:dyDescent="0.25">
      <c r="A1244" s="6">
        <v>5113</v>
      </c>
      <c r="B1244" s="6" t="s">
        <v>3942</v>
      </c>
      <c r="C1244" s="6" t="s">
        <v>88</v>
      </c>
      <c r="D1244" s="6" t="s">
        <v>115</v>
      </c>
      <c r="E1244" s="6" t="s">
        <v>7</v>
      </c>
      <c r="F1244" s="6">
        <v>1263700</v>
      </c>
      <c r="G1244" s="6">
        <v>1263700</v>
      </c>
      <c r="H1244" s="1">
        <v>1</v>
      </c>
    </row>
    <row r="1245" spans="1:8" ht="25.35" customHeight="1" x14ac:dyDescent="0.25">
      <c r="A1245" s="6">
        <v>5113</v>
      </c>
      <c r="B1245" s="6" t="s">
        <v>4210</v>
      </c>
      <c r="C1245" s="6" t="s">
        <v>1673</v>
      </c>
      <c r="D1245" s="6" t="s">
        <v>39</v>
      </c>
      <c r="E1245" s="6" t="s">
        <v>7</v>
      </c>
      <c r="F1245" s="6">
        <v>421000</v>
      </c>
      <c r="G1245" s="6">
        <v>421000</v>
      </c>
      <c r="H1245" s="1">
        <v>1</v>
      </c>
    </row>
    <row r="1246" spans="1:8" ht="25.35" customHeight="1" x14ac:dyDescent="0.25">
      <c r="A1246" s="6">
        <v>4251</v>
      </c>
      <c r="B1246" s="6" t="s">
        <v>4510</v>
      </c>
      <c r="C1246" s="6" t="s">
        <v>88</v>
      </c>
      <c r="D1246" s="6" t="s">
        <v>115</v>
      </c>
      <c r="E1246" s="6" t="s">
        <v>7</v>
      </c>
      <c r="F1246" s="6">
        <v>3000000</v>
      </c>
      <c r="G1246" s="6">
        <v>3000000</v>
      </c>
      <c r="H1246" s="1">
        <v>1</v>
      </c>
    </row>
    <row r="1247" spans="1:8" ht="25.35" customHeight="1" x14ac:dyDescent="0.25">
      <c r="A1247" s="6">
        <v>5113</v>
      </c>
      <c r="B1247" s="6" t="s">
        <v>4787</v>
      </c>
      <c r="C1247" s="6" t="s">
        <v>88</v>
      </c>
      <c r="D1247" s="6" t="s">
        <v>8</v>
      </c>
      <c r="E1247" s="6" t="s">
        <v>7</v>
      </c>
      <c r="F1247" s="6">
        <v>400000</v>
      </c>
      <c r="G1247" s="6">
        <v>400000</v>
      </c>
      <c r="H1247" s="1">
        <v>1</v>
      </c>
    </row>
    <row r="1248" spans="1:8" ht="25.35" customHeight="1" x14ac:dyDescent="0.25">
      <c r="A1248" s="6">
        <v>5113</v>
      </c>
      <c r="B1248" s="6" t="s">
        <v>4788</v>
      </c>
      <c r="C1248" s="6" t="s">
        <v>1673</v>
      </c>
      <c r="D1248" s="6" t="s">
        <v>39</v>
      </c>
      <c r="E1248" s="6" t="s">
        <v>7</v>
      </c>
      <c r="F1248" s="6">
        <v>2820000</v>
      </c>
      <c r="G1248" s="6">
        <v>2820000</v>
      </c>
      <c r="H1248" s="1">
        <v>1</v>
      </c>
    </row>
    <row r="1249" spans="1:8" ht="25.35" customHeight="1" x14ac:dyDescent="0.25">
      <c r="A1249" s="6">
        <v>5113</v>
      </c>
      <c r="B1249" s="6" t="s">
        <v>4908</v>
      </c>
      <c r="C1249" s="6" t="s">
        <v>1673</v>
      </c>
      <c r="D1249" s="6" t="s">
        <v>39</v>
      </c>
      <c r="E1249" s="6" t="s">
        <v>7</v>
      </c>
      <c r="F1249" s="6">
        <v>1165000</v>
      </c>
      <c r="G1249" s="6">
        <v>1165000</v>
      </c>
      <c r="H1249" s="1">
        <v>1</v>
      </c>
    </row>
    <row r="1250" spans="1:8" ht="25.35" customHeight="1" x14ac:dyDescent="0.25">
      <c r="A1250" s="6">
        <v>5113</v>
      </c>
      <c r="B1250" s="6" t="s">
        <v>4909</v>
      </c>
      <c r="C1250" s="6" t="s">
        <v>88</v>
      </c>
      <c r="D1250" s="6" t="s">
        <v>8</v>
      </c>
      <c r="E1250" s="6" t="s">
        <v>7</v>
      </c>
      <c r="F1250" s="6">
        <v>890000</v>
      </c>
      <c r="G1250" s="6">
        <v>890000</v>
      </c>
      <c r="H1250" s="1">
        <v>1</v>
      </c>
    </row>
    <row r="1251" spans="1:8" ht="15" customHeight="1" x14ac:dyDescent="0.25">
      <c r="A1251" s="24" t="s">
        <v>1538</v>
      </c>
      <c r="B1251" s="25"/>
      <c r="C1251" s="25"/>
      <c r="D1251" s="25"/>
      <c r="E1251" s="25"/>
      <c r="F1251" s="25"/>
      <c r="G1251" s="25"/>
      <c r="H1251" s="25"/>
    </row>
    <row r="1252" spans="1:8" ht="15.75" customHeight="1" x14ac:dyDescent="0.25">
      <c r="A1252" s="26" t="s">
        <v>96</v>
      </c>
      <c r="B1252" s="27"/>
      <c r="C1252" s="27"/>
      <c r="D1252" s="27"/>
      <c r="E1252" s="27"/>
      <c r="F1252" s="27"/>
      <c r="G1252" s="27"/>
      <c r="H1252" s="28"/>
    </row>
    <row r="1253" spans="1:8" ht="33" customHeight="1" x14ac:dyDescent="0.25">
      <c r="A1253" s="6">
        <v>4239</v>
      </c>
      <c r="B1253" s="6" t="s">
        <v>1539</v>
      </c>
      <c r="C1253" s="6" t="s">
        <v>589</v>
      </c>
      <c r="D1253" s="6" t="s">
        <v>40</v>
      </c>
      <c r="E1253" s="6" t="s">
        <v>7</v>
      </c>
      <c r="F1253" s="6">
        <v>5000000</v>
      </c>
      <c r="G1253" s="6">
        <v>5000000</v>
      </c>
      <c r="H1253" s="1">
        <v>1</v>
      </c>
    </row>
    <row r="1254" spans="1:8" ht="33" customHeight="1" x14ac:dyDescent="0.25">
      <c r="A1254" s="6">
        <v>4239</v>
      </c>
      <c r="B1254" s="6" t="s">
        <v>1540</v>
      </c>
      <c r="C1254" s="6" t="s">
        <v>589</v>
      </c>
      <c r="D1254" s="6" t="s">
        <v>40</v>
      </c>
      <c r="E1254" s="6" t="s">
        <v>7</v>
      </c>
      <c r="F1254" s="6">
        <v>0</v>
      </c>
      <c r="G1254" s="6">
        <v>0</v>
      </c>
      <c r="H1254" s="1">
        <v>1</v>
      </c>
    </row>
    <row r="1255" spans="1:8" ht="15" customHeight="1" x14ac:dyDescent="0.25">
      <c r="A1255" s="24" t="s">
        <v>1186</v>
      </c>
      <c r="B1255" s="25"/>
      <c r="C1255" s="25"/>
      <c r="D1255" s="25"/>
      <c r="E1255" s="25"/>
      <c r="F1255" s="25"/>
      <c r="G1255" s="25"/>
      <c r="H1255" s="25"/>
    </row>
    <row r="1256" spans="1:8" ht="15.75" customHeight="1" x14ac:dyDescent="0.25">
      <c r="A1256" s="26" t="s">
        <v>96</v>
      </c>
      <c r="B1256" s="27"/>
      <c r="C1256" s="27"/>
      <c r="D1256" s="27"/>
      <c r="E1256" s="27"/>
      <c r="F1256" s="27"/>
      <c r="G1256" s="27"/>
      <c r="H1256" s="28"/>
    </row>
    <row r="1257" spans="1:8" ht="31.35" customHeight="1" x14ac:dyDescent="0.25">
      <c r="A1257" s="6">
        <v>4239</v>
      </c>
      <c r="B1257" s="6" t="s">
        <v>1187</v>
      </c>
      <c r="C1257" s="6" t="s">
        <v>1188</v>
      </c>
      <c r="D1257" s="6" t="s">
        <v>40</v>
      </c>
      <c r="E1257" s="6" t="s">
        <v>7</v>
      </c>
      <c r="F1257" s="6">
        <v>0</v>
      </c>
      <c r="G1257" s="6">
        <v>0</v>
      </c>
      <c r="H1257" s="1">
        <v>1</v>
      </c>
    </row>
    <row r="1258" spans="1:8" ht="15" customHeight="1" x14ac:dyDescent="0.25">
      <c r="A1258" s="24" t="s">
        <v>4103</v>
      </c>
      <c r="B1258" s="25"/>
      <c r="C1258" s="25"/>
      <c r="D1258" s="25"/>
      <c r="E1258" s="25"/>
      <c r="F1258" s="25"/>
      <c r="G1258" s="25"/>
      <c r="H1258" s="25"/>
    </row>
    <row r="1259" spans="1:8" ht="15.75" customHeight="1" x14ac:dyDescent="0.25">
      <c r="A1259" s="26" t="s">
        <v>96</v>
      </c>
      <c r="B1259" s="27"/>
      <c r="C1259" s="27"/>
      <c r="D1259" s="27"/>
      <c r="E1259" s="27"/>
      <c r="F1259" s="27"/>
      <c r="G1259" s="27"/>
      <c r="H1259" s="28"/>
    </row>
    <row r="1260" spans="1:8" ht="42.75" customHeight="1" x14ac:dyDescent="0.25">
      <c r="A1260" s="6">
        <v>4235</v>
      </c>
      <c r="B1260" s="6" t="s">
        <v>4104</v>
      </c>
      <c r="C1260" s="6" t="s">
        <v>4105</v>
      </c>
      <c r="D1260" s="6" t="s">
        <v>40</v>
      </c>
      <c r="E1260" s="6" t="s">
        <v>7</v>
      </c>
      <c r="F1260" s="6">
        <v>400000</v>
      </c>
      <c r="G1260" s="6">
        <v>400000</v>
      </c>
      <c r="H1260" s="1">
        <v>1</v>
      </c>
    </row>
    <row r="1261" spans="1:8" ht="42.75" customHeight="1" x14ac:dyDescent="0.25">
      <c r="A1261" s="6">
        <v>4235</v>
      </c>
      <c r="B1261" s="6" t="s">
        <v>4106</v>
      </c>
      <c r="C1261" s="6" t="s">
        <v>4105</v>
      </c>
      <c r="D1261" s="6" t="s">
        <v>40</v>
      </c>
      <c r="E1261" s="6" t="s">
        <v>7</v>
      </c>
      <c r="F1261" s="6">
        <v>600000</v>
      </c>
      <c r="G1261" s="6">
        <v>600000</v>
      </c>
      <c r="H1261" s="1">
        <v>1</v>
      </c>
    </row>
    <row r="1262" spans="1:8" ht="37.5" customHeight="1" x14ac:dyDescent="0.25">
      <c r="A1262" s="6">
        <v>4235</v>
      </c>
      <c r="B1262" s="6" t="s">
        <v>4129</v>
      </c>
      <c r="C1262" s="6" t="s">
        <v>4105</v>
      </c>
      <c r="D1262" s="6" t="s">
        <v>40</v>
      </c>
      <c r="E1262" s="6" t="s">
        <v>7</v>
      </c>
      <c r="F1262" s="6">
        <v>400000</v>
      </c>
      <c r="G1262" s="6">
        <v>400000</v>
      </c>
      <c r="H1262" s="1">
        <v>1</v>
      </c>
    </row>
    <row r="1263" spans="1:8" ht="30.2" customHeight="1" x14ac:dyDescent="0.25">
      <c r="A1263" s="6">
        <v>4234</v>
      </c>
      <c r="B1263" s="6" t="s">
        <v>4327</v>
      </c>
      <c r="C1263" s="6" t="s">
        <v>4328</v>
      </c>
      <c r="D1263" s="6" t="s">
        <v>48</v>
      </c>
      <c r="E1263" s="6" t="s">
        <v>7</v>
      </c>
      <c r="F1263" s="6">
        <v>1750000</v>
      </c>
      <c r="G1263" s="6">
        <v>1750000</v>
      </c>
      <c r="H1263" s="1">
        <v>1</v>
      </c>
    </row>
    <row r="1264" spans="1:8" ht="30.2" customHeight="1" x14ac:dyDescent="0.25">
      <c r="A1264" s="6">
        <v>4239</v>
      </c>
      <c r="B1264" s="6" t="s">
        <v>4329</v>
      </c>
      <c r="C1264" s="6" t="s">
        <v>157</v>
      </c>
      <c r="D1264" s="6" t="s">
        <v>40</v>
      </c>
      <c r="E1264" s="6" t="s">
        <v>7</v>
      </c>
      <c r="F1264" s="6">
        <v>1500000</v>
      </c>
      <c r="G1264" s="6">
        <v>1500000</v>
      </c>
      <c r="H1264" s="1">
        <v>1</v>
      </c>
    </row>
    <row r="1265" spans="1:8" ht="30.2" customHeight="1" x14ac:dyDescent="0.25">
      <c r="A1265" s="6">
        <v>4239</v>
      </c>
      <c r="B1265" s="6" t="s">
        <v>5204</v>
      </c>
      <c r="C1265" s="6" t="s">
        <v>1188</v>
      </c>
      <c r="D1265" s="6" t="s">
        <v>40</v>
      </c>
      <c r="E1265" s="6" t="s">
        <v>7</v>
      </c>
      <c r="F1265" s="6">
        <v>2500000</v>
      </c>
      <c r="G1265" s="6">
        <v>2500000</v>
      </c>
      <c r="H1265" s="1">
        <v>1</v>
      </c>
    </row>
    <row r="1266" spans="1:8" ht="15" customHeight="1" x14ac:dyDescent="0.25">
      <c r="A1266" s="24" t="s">
        <v>4331</v>
      </c>
      <c r="B1266" s="25"/>
      <c r="C1266" s="25"/>
      <c r="D1266" s="25"/>
      <c r="E1266" s="25"/>
      <c r="F1266" s="25"/>
      <c r="G1266" s="25"/>
      <c r="H1266" s="25"/>
    </row>
    <row r="1267" spans="1:8" ht="15.75" customHeight="1" x14ac:dyDescent="0.25">
      <c r="A1267" s="26" t="s">
        <v>96</v>
      </c>
      <c r="B1267" s="27"/>
      <c r="C1267" s="27"/>
      <c r="D1267" s="27"/>
      <c r="E1267" s="27"/>
      <c r="F1267" s="27"/>
      <c r="G1267" s="27"/>
      <c r="H1267" s="28"/>
    </row>
    <row r="1268" spans="1:8" ht="30.2" customHeight="1" x14ac:dyDescent="0.25">
      <c r="A1268" s="6">
        <v>4239</v>
      </c>
      <c r="B1268" s="6" t="s">
        <v>4332</v>
      </c>
      <c r="C1268" s="6" t="s">
        <v>157</v>
      </c>
      <c r="D1268" s="6" t="s">
        <v>40</v>
      </c>
      <c r="E1268" s="6" t="s">
        <v>7</v>
      </c>
      <c r="F1268" s="6">
        <v>500000</v>
      </c>
      <c r="G1268" s="6">
        <v>500000</v>
      </c>
      <c r="H1268" s="1">
        <v>1</v>
      </c>
    </row>
    <row r="1269" spans="1:8" ht="15" customHeight="1" x14ac:dyDescent="0.25">
      <c r="A1269" s="24" t="s">
        <v>1807</v>
      </c>
      <c r="B1269" s="25"/>
      <c r="C1269" s="25"/>
      <c r="D1269" s="25"/>
      <c r="E1269" s="25"/>
      <c r="F1269" s="25"/>
      <c r="G1269" s="25"/>
      <c r="H1269" s="25"/>
    </row>
    <row r="1270" spans="1:8" ht="15.75" customHeight="1" x14ac:dyDescent="0.25">
      <c r="A1270" s="26" t="s">
        <v>83</v>
      </c>
      <c r="B1270" s="27"/>
      <c r="C1270" s="27"/>
      <c r="D1270" s="27"/>
      <c r="E1270" s="27"/>
      <c r="F1270" s="27"/>
      <c r="G1270" s="27"/>
      <c r="H1270" s="28"/>
    </row>
    <row r="1271" spans="1:8" ht="24" customHeight="1" x14ac:dyDescent="0.25">
      <c r="A1271" s="6">
        <v>4269</v>
      </c>
      <c r="B1271" s="6" t="s">
        <v>2906</v>
      </c>
      <c r="C1271" s="6" t="s">
        <v>1783</v>
      </c>
      <c r="D1271" s="6" t="s">
        <v>40</v>
      </c>
      <c r="E1271" s="6" t="s">
        <v>86</v>
      </c>
      <c r="F1271" s="6">
        <v>8315</v>
      </c>
      <c r="G1271" s="6">
        <f>H1271*F1271</f>
        <v>3949625</v>
      </c>
      <c r="H1271" s="1">
        <v>475</v>
      </c>
    </row>
    <row r="1272" spans="1:8" ht="15" customHeight="1" x14ac:dyDescent="0.25">
      <c r="A1272" s="24" t="s">
        <v>3891</v>
      </c>
      <c r="B1272" s="25"/>
      <c r="C1272" s="25"/>
      <c r="D1272" s="25"/>
      <c r="E1272" s="25"/>
      <c r="F1272" s="25"/>
      <c r="G1272" s="25"/>
      <c r="H1272" s="25"/>
    </row>
    <row r="1273" spans="1:8" x14ac:dyDescent="0.25">
      <c r="A1273" s="26" t="s">
        <v>96</v>
      </c>
      <c r="B1273" s="27"/>
      <c r="C1273" s="27"/>
      <c r="D1273" s="27"/>
      <c r="E1273" s="27"/>
      <c r="F1273" s="27"/>
      <c r="G1273" s="27"/>
      <c r="H1273" s="28"/>
    </row>
    <row r="1274" spans="1:8" ht="24" customHeight="1" x14ac:dyDescent="0.25">
      <c r="A1274" s="6">
        <v>4239</v>
      </c>
      <c r="B1274" s="6" t="s">
        <v>3892</v>
      </c>
      <c r="C1274" s="6" t="s">
        <v>589</v>
      </c>
      <c r="D1274" s="6" t="s">
        <v>40</v>
      </c>
      <c r="E1274" s="6" t="s">
        <v>7</v>
      </c>
      <c r="F1274" s="6">
        <v>4400000</v>
      </c>
      <c r="G1274" s="6">
        <v>4400000</v>
      </c>
      <c r="H1274" s="1">
        <v>1</v>
      </c>
    </row>
    <row r="1275" spans="1:8" ht="25.9" customHeight="1" x14ac:dyDescent="0.25">
      <c r="A1275" s="24" t="s">
        <v>4314</v>
      </c>
      <c r="B1275" s="25"/>
      <c r="C1275" s="25"/>
      <c r="D1275" s="25"/>
      <c r="E1275" s="25"/>
      <c r="F1275" s="25"/>
      <c r="G1275" s="25"/>
      <c r="H1275" s="25"/>
    </row>
    <row r="1276" spans="1:8" x14ac:dyDescent="0.25">
      <c r="A1276" s="26" t="s">
        <v>96</v>
      </c>
      <c r="B1276" s="27"/>
      <c r="C1276" s="27"/>
      <c r="D1276" s="27"/>
      <c r="E1276" s="27"/>
      <c r="F1276" s="27"/>
      <c r="G1276" s="27"/>
      <c r="H1276" s="28"/>
    </row>
    <row r="1277" spans="1:8" ht="24" customHeight="1" x14ac:dyDescent="0.25">
      <c r="A1277" s="6">
        <v>4239</v>
      </c>
      <c r="B1277" s="6" t="s">
        <v>4315</v>
      </c>
      <c r="C1277" s="6" t="s">
        <v>4316</v>
      </c>
      <c r="D1277" s="6" t="s">
        <v>48</v>
      </c>
      <c r="E1277" s="6" t="s">
        <v>7</v>
      </c>
      <c r="F1277" s="6">
        <v>1250000</v>
      </c>
      <c r="G1277" s="6">
        <v>1250000</v>
      </c>
      <c r="H1277" s="1">
        <v>1</v>
      </c>
    </row>
    <row r="1278" spans="1:8" ht="24" customHeight="1" x14ac:dyDescent="0.25">
      <c r="A1278" s="6">
        <v>4239</v>
      </c>
      <c r="B1278" s="6" t="s">
        <v>4317</v>
      </c>
      <c r="C1278" s="6" t="s">
        <v>4316</v>
      </c>
      <c r="D1278" s="6" t="s">
        <v>48</v>
      </c>
      <c r="E1278" s="6" t="s">
        <v>7</v>
      </c>
      <c r="F1278" s="6">
        <v>1250000</v>
      </c>
      <c r="G1278" s="6">
        <v>1250000</v>
      </c>
      <c r="H1278" s="1">
        <v>1</v>
      </c>
    </row>
    <row r="1279" spans="1:8" ht="24" customHeight="1" x14ac:dyDescent="0.25">
      <c r="A1279" s="6">
        <v>4239</v>
      </c>
      <c r="B1279" s="6" t="s">
        <v>4318</v>
      </c>
      <c r="C1279" s="6" t="s">
        <v>4316</v>
      </c>
      <c r="D1279" s="6" t="s">
        <v>48</v>
      </c>
      <c r="E1279" s="6" t="s">
        <v>7</v>
      </c>
      <c r="F1279" s="6">
        <v>1250000</v>
      </c>
      <c r="G1279" s="6">
        <v>1250000</v>
      </c>
      <c r="H1279" s="1">
        <v>1</v>
      </c>
    </row>
    <row r="1280" spans="1:8" ht="24" customHeight="1" x14ac:dyDescent="0.25">
      <c r="A1280" s="6">
        <v>4239</v>
      </c>
      <c r="B1280" s="6" t="s">
        <v>4319</v>
      </c>
      <c r="C1280" s="6" t="s">
        <v>4316</v>
      </c>
      <c r="D1280" s="6" t="s">
        <v>48</v>
      </c>
      <c r="E1280" s="6" t="s">
        <v>7</v>
      </c>
      <c r="F1280" s="6">
        <v>1250000</v>
      </c>
      <c r="G1280" s="6">
        <v>1250000</v>
      </c>
      <c r="H1280" s="1">
        <v>1</v>
      </c>
    </row>
    <row r="1281" spans="1:8" ht="24" customHeight="1" x14ac:dyDescent="0.25">
      <c r="A1281" s="6">
        <v>4239</v>
      </c>
      <c r="B1281" s="6" t="s">
        <v>4320</v>
      </c>
      <c r="C1281" s="6" t="s">
        <v>4316</v>
      </c>
      <c r="D1281" s="6" t="s">
        <v>48</v>
      </c>
      <c r="E1281" s="6" t="s">
        <v>7</v>
      </c>
      <c r="F1281" s="6">
        <v>1250000</v>
      </c>
      <c r="G1281" s="6">
        <v>1250000</v>
      </c>
      <c r="H1281" s="1">
        <v>1</v>
      </c>
    </row>
    <row r="1282" spans="1:8" ht="18" customHeight="1" x14ac:dyDescent="0.25">
      <c r="A1282" s="51" t="s">
        <v>5012</v>
      </c>
      <c r="B1282" s="52"/>
      <c r="C1282" s="52"/>
      <c r="D1282" s="52"/>
      <c r="E1282" s="52"/>
      <c r="F1282" s="52"/>
      <c r="G1282" s="52"/>
      <c r="H1282" s="52"/>
    </row>
    <row r="1283" spans="1:8" x14ac:dyDescent="0.25">
      <c r="A1283" s="26" t="s">
        <v>96</v>
      </c>
      <c r="B1283" s="27"/>
      <c r="C1283" s="27"/>
      <c r="D1283" s="27"/>
      <c r="E1283" s="27"/>
      <c r="F1283" s="27"/>
      <c r="G1283" s="27"/>
      <c r="H1283" s="28"/>
    </row>
    <row r="1284" spans="1:8" ht="24" customHeight="1" x14ac:dyDescent="0.25">
      <c r="A1284" s="6">
        <v>4215</v>
      </c>
      <c r="B1284" s="6" t="s">
        <v>5013</v>
      </c>
      <c r="C1284" s="6" t="s">
        <v>5014</v>
      </c>
      <c r="D1284" s="6" t="s">
        <v>8</v>
      </c>
      <c r="E1284" s="6" t="s">
        <v>7</v>
      </c>
      <c r="F1284" s="6">
        <v>832770000</v>
      </c>
      <c r="G1284" s="6">
        <v>832770000</v>
      </c>
      <c r="H1284" s="1">
        <v>1</v>
      </c>
    </row>
    <row r="1285" spans="1:8" ht="24" customHeight="1" x14ac:dyDescent="0.25">
      <c r="A1285" s="6">
        <v>4215</v>
      </c>
      <c r="B1285" s="6" t="s">
        <v>5015</v>
      </c>
      <c r="C1285" s="6" t="s">
        <v>5014</v>
      </c>
      <c r="D1285" s="6" t="s">
        <v>8</v>
      </c>
      <c r="E1285" s="6" t="s">
        <v>7</v>
      </c>
      <c r="F1285" s="6">
        <v>0</v>
      </c>
      <c r="G1285" s="6">
        <v>0</v>
      </c>
      <c r="H1285" s="1">
        <v>1</v>
      </c>
    </row>
    <row r="1286" spans="1:8" ht="17.45" customHeight="1" x14ac:dyDescent="0.25">
      <c r="A1286" s="39" t="s">
        <v>77</v>
      </c>
      <c r="B1286" s="40"/>
      <c r="C1286" s="40"/>
      <c r="D1286" s="40"/>
      <c r="E1286" s="40"/>
      <c r="F1286" s="40"/>
      <c r="G1286" s="40"/>
      <c r="H1286" s="40"/>
    </row>
    <row r="1287" spans="1:8" ht="18" customHeight="1" x14ac:dyDescent="0.25">
      <c r="A1287" s="51" t="s">
        <v>9</v>
      </c>
      <c r="B1287" s="52"/>
      <c r="C1287" s="52"/>
      <c r="D1287" s="52"/>
      <c r="E1287" s="52"/>
      <c r="F1287" s="52"/>
      <c r="G1287" s="52"/>
      <c r="H1287" s="52"/>
    </row>
    <row r="1288" spans="1:8" x14ac:dyDescent="0.25">
      <c r="A1288" s="26" t="s">
        <v>83</v>
      </c>
      <c r="B1288" s="27"/>
      <c r="C1288" s="27"/>
      <c r="D1288" s="27"/>
      <c r="E1288" s="27"/>
      <c r="F1288" s="27"/>
      <c r="G1288" s="27"/>
      <c r="H1288" s="28"/>
    </row>
    <row r="1289" spans="1:8" ht="24" customHeight="1" x14ac:dyDescent="0.25">
      <c r="A1289" s="6">
        <v>4264</v>
      </c>
      <c r="B1289" s="6" t="s">
        <v>760</v>
      </c>
      <c r="C1289" s="6" t="s">
        <v>109</v>
      </c>
      <c r="D1289" s="6" t="s">
        <v>40</v>
      </c>
      <c r="E1289" s="6" t="s">
        <v>110</v>
      </c>
      <c r="F1289" s="6">
        <v>0</v>
      </c>
      <c r="G1289" s="6">
        <f>H1289*F1289</f>
        <v>0</v>
      </c>
      <c r="H1289" s="1">
        <v>18095</v>
      </c>
    </row>
    <row r="1290" spans="1:8" ht="24" customHeight="1" x14ac:dyDescent="0.25">
      <c r="A1290" s="6" t="s">
        <v>825</v>
      </c>
      <c r="B1290" s="6" t="s">
        <v>782</v>
      </c>
      <c r="C1290" s="6" t="s">
        <v>730</v>
      </c>
      <c r="D1290" s="6" t="s">
        <v>40</v>
      </c>
      <c r="E1290" s="6" t="s">
        <v>86</v>
      </c>
      <c r="F1290" s="6">
        <v>1880</v>
      </c>
      <c r="G1290" s="6">
        <f t="shared" ref="G1290:G1323" si="36">H1290*F1290</f>
        <v>28200</v>
      </c>
      <c r="H1290" s="1">
        <v>15</v>
      </c>
    </row>
    <row r="1291" spans="1:8" ht="24" customHeight="1" x14ac:dyDescent="0.25">
      <c r="A1291" s="6" t="s">
        <v>825</v>
      </c>
      <c r="B1291" s="6" t="s">
        <v>783</v>
      </c>
      <c r="C1291" s="6" t="s">
        <v>732</v>
      </c>
      <c r="D1291" s="6" t="s">
        <v>40</v>
      </c>
      <c r="E1291" s="6" t="s">
        <v>86</v>
      </c>
      <c r="F1291" s="6">
        <v>50</v>
      </c>
      <c r="G1291" s="6">
        <f t="shared" si="36"/>
        <v>3000</v>
      </c>
      <c r="H1291" s="1">
        <v>60</v>
      </c>
    </row>
    <row r="1292" spans="1:8" ht="24" customHeight="1" x14ac:dyDescent="0.25">
      <c r="A1292" s="6" t="s">
        <v>825</v>
      </c>
      <c r="B1292" s="6" t="s">
        <v>784</v>
      </c>
      <c r="C1292" s="6" t="s">
        <v>232</v>
      </c>
      <c r="D1292" s="6" t="s">
        <v>40</v>
      </c>
      <c r="E1292" s="6" t="s">
        <v>86</v>
      </c>
      <c r="F1292" s="6">
        <v>3000</v>
      </c>
      <c r="G1292" s="6">
        <f t="shared" si="36"/>
        <v>12000</v>
      </c>
      <c r="H1292" s="1">
        <v>4</v>
      </c>
    </row>
    <row r="1293" spans="1:8" ht="24" customHeight="1" x14ac:dyDescent="0.25">
      <c r="A1293" s="6" t="s">
        <v>825</v>
      </c>
      <c r="B1293" s="6" t="s">
        <v>785</v>
      </c>
      <c r="C1293" s="6" t="s">
        <v>234</v>
      </c>
      <c r="D1293" s="6" t="s">
        <v>40</v>
      </c>
      <c r="E1293" s="6" t="s">
        <v>86</v>
      </c>
      <c r="F1293" s="6">
        <v>59.34</v>
      </c>
      <c r="G1293" s="6">
        <f t="shared" si="36"/>
        <v>5340.6</v>
      </c>
      <c r="H1293" s="1">
        <v>90</v>
      </c>
    </row>
    <row r="1294" spans="1:8" ht="24" customHeight="1" x14ac:dyDescent="0.25">
      <c r="A1294" s="6" t="s">
        <v>825</v>
      </c>
      <c r="B1294" s="6" t="s">
        <v>786</v>
      </c>
      <c r="C1294" s="6" t="s">
        <v>787</v>
      </c>
      <c r="D1294" s="6" t="s">
        <v>40</v>
      </c>
      <c r="E1294" s="6" t="s">
        <v>86</v>
      </c>
      <c r="F1294" s="6">
        <v>276</v>
      </c>
      <c r="G1294" s="6">
        <f t="shared" si="36"/>
        <v>2208</v>
      </c>
      <c r="H1294" s="1">
        <v>8</v>
      </c>
    </row>
    <row r="1295" spans="1:8" ht="24" customHeight="1" x14ac:dyDescent="0.25">
      <c r="A1295" s="6" t="s">
        <v>825</v>
      </c>
      <c r="B1295" s="6" t="s">
        <v>788</v>
      </c>
      <c r="C1295" s="6" t="s">
        <v>789</v>
      </c>
      <c r="D1295" s="6" t="s">
        <v>40</v>
      </c>
      <c r="E1295" s="6" t="s">
        <v>86</v>
      </c>
      <c r="F1295" s="6">
        <v>180</v>
      </c>
      <c r="G1295" s="6">
        <f t="shared" si="36"/>
        <v>3240</v>
      </c>
      <c r="H1295" s="1">
        <v>18</v>
      </c>
    </row>
    <row r="1296" spans="1:8" ht="24" customHeight="1" x14ac:dyDescent="0.25">
      <c r="A1296" s="6" t="s">
        <v>825</v>
      </c>
      <c r="B1296" s="6" t="s">
        <v>790</v>
      </c>
      <c r="C1296" s="6" t="s">
        <v>236</v>
      </c>
      <c r="D1296" s="6" t="s">
        <v>40</v>
      </c>
      <c r="E1296" s="6" t="s">
        <v>86</v>
      </c>
      <c r="F1296" s="6">
        <v>19.5</v>
      </c>
      <c r="G1296" s="6">
        <f t="shared" si="36"/>
        <v>7800</v>
      </c>
      <c r="H1296" s="1">
        <v>400</v>
      </c>
    </row>
    <row r="1297" spans="1:8" ht="24" customHeight="1" x14ac:dyDescent="0.25">
      <c r="A1297" s="6" t="s">
        <v>825</v>
      </c>
      <c r="B1297" s="6" t="s">
        <v>791</v>
      </c>
      <c r="C1297" s="6" t="s">
        <v>238</v>
      </c>
      <c r="D1297" s="6" t="s">
        <v>40</v>
      </c>
      <c r="E1297" s="6" t="s">
        <v>86</v>
      </c>
      <c r="F1297" s="6">
        <v>29.54</v>
      </c>
      <c r="G1297" s="6">
        <f t="shared" si="36"/>
        <v>3840.2</v>
      </c>
      <c r="H1297" s="1">
        <v>130</v>
      </c>
    </row>
    <row r="1298" spans="1:8" ht="24" customHeight="1" x14ac:dyDescent="0.25">
      <c r="A1298" s="6" t="s">
        <v>825</v>
      </c>
      <c r="B1298" s="6" t="s">
        <v>792</v>
      </c>
      <c r="C1298" s="6" t="s">
        <v>240</v>
      </c>
      <c r="D1298" s="6" t="s">
        <v>40</v>
      </c>
      <c r="E1298" s="6" t="s">
        <v>86</v>
      </c>
      <c r="F1298" s="6">
        <v>30</v>
      </c>
      <c r="G1298" s="6">
        <f t="shared" si="36"/>
        <v>1800</v>
      </c>
      <c r="H1298" s="1">
        <v>60</v>
      </c>
    </row>
    <row r="1299" spans="1:8" ht="24" customHeight="1" x14ac:dyDescent="0.25">
      <c r="A1299" s="6" t="s">
        <v>825</v>
      </c>
      <c r="B1299" s="6" t="s">
        <v>793</v>
      </c>
      <c r="C1299" s="6" t="s">
        <v>242</v>
      </c>
      <c r="D1299" s="6" t="s">
        <v>40</v>
      </c>
      <c r="E1299" s="6" t="s">
        <v>86</v>
      </c>
      <c r="F1299" s="6">
        <v>633</v>
      </c>
      <c r="G1299" s="6">
        <f t="shared" si="36"/>
        <v>7596</v>
      </c>
      <c r="H1299" s="1">
        <v>12</v>
      </c>
    </row>
    <row r="1300" spans="1:8" ht="24" customHeight="1" x14ac:dyDescent="0.25">
      <c r="A1300" s="6" t="s">
        <v>825</v>
      </c>
      <c r="B1300" s="6" t="s">
        <v>794</v>
      </c>
      <c r="C1300" s="6" t="s">
        <v>244</v>
      </c>
      <c r="D1300" s="6" t="s">
        <v>40</v>
      </c>
      <c r="E1300" s="6" t="s">
        <v>86</v>
      </c>
      <c r="F1300" s="6">
        <v>118.8</v>
      </c>
      <c r="G1300" s="6">
        <f t="shared" si="36"/>
        <v>3564</v>
      </c>
      <c r="H1300" s="1">
        <v>30</v>
      </c>
    </row>
    <row r="1301" spans="1:8" ht="24" customHeight="1" x14ac:dyDescent="0.25">
      <c r="A1301" s="6" t="s">
        <v>825</v>
      </c>
      <c r="B1301" s="6" t="s">
        <v>795</v>
      </c>
      <c r="C1301" s="6" t="s">
        <v>248</v>
      </c>
      <c r="D1301" s="6" t="s">
        <v>40</v>
      </c>
      <c r="E1301" s="6" t="s">
        <v>86</v>
      </c>
      <c r="F1301" s="6">
        <v>68</v>
      </c>
      <c r="G1301" s="6">
        <f t="shared" si="36"/>
        <v>2040</v>
      </c>
      <c r="H1301" s="1">
        <v>30</v>
      </c>
    </row>
    <row r="1302" spans="1:8" ht="24" customHeight="1" x14ac:dyDescent="0.25">
      <c r="A1302" s="6" t="s">
        <v>825</v>
      </c>
      <c r="B1302" s="6" t="s">
        <v>796</v>
      </c>
      <c r="C1302" s="6" t="s">
        <v>797</v>
      </c>
      <c r="D1302" s="6" t="s">
        <v>40</v>
      </c>
      <c r="E1302" s="6" t="s">
        <v>86</v>
      </c>
      <c r="F1302" s="6">
        <v>206.4</v>
      </c>
      <c r="G1302" s="6">
        <f t="shared" si="36"/>
        <v>10320</v>
      </c>
      <c r="H1302" s="1">
        <v>50</v>
      </c>
    </row>
    <row r="1303" spans="1:8" ht="24" customHeight="1" x14ac:dyDescent="0.25">
      <c r="A1303" s="6" t="s">
        <v>825</v>
      </c>
      <c r="B1303" s="6" t="s">
        <v>798</v>
      </c>
      <c r="C1303" s="6" t="s">
        <v>254</v>
      </c>
      <c r="D1303" s="6" t="s">
        <v>40</v>
      </c>
      <c r="E1303" s="6" t="s">
        <v>293</v>
      </c>
      <c r="F1303" s="6">
        <v>43.2</v>
      </c>
      <c r="G1303" s="6">
        <f t="shared" si="36"/>
        <v>4320</v>
      </c>
      <c r="H1303" s="1">
        <v>100</v>
      </c>
    </row>
    <row r="1304" spans="1:8" ht="24" customHeight="1" x14ac:dyDescent="0.25">
      <c r="A1304" s="6" t="s">
        <v>825</v>
      </c>
      <c r="B1304" s="6" t="s">
        <v>799</v>
      </c>
      <c r="C1304" s="6" t="s">
        <v>740</v>
      </c>
      <c r="D1304" s="6" t="s">
        <v>40</v>
      </c>
      <c r="E1304" s="6" t="s">
        <v>293</v>
      </c>
      <c r="F1304" s="6">
        <v>96</v>
      </c>
      <c r="G1304" s="6">
        <f t="shared" si="36"/>
        <v>9600</v>
      </c>
      <c r="H1304" s="1">
        <v>100</v>
      </c>
    </row>
    <row r="1305" spans="1:8" ht="24" customHeight="1" x14ac:dyDescent="0.25">
      <c r="A1305" s="6" t="s">
        <v>825</v>
      </c>
      <c r="B1305" s="6" t="s">
        <v>800</v>
      </c>
      <c r="C1305" s="6" t="s">
        <v>258</v>
      </c>
      <c r="D1305" s="6" t="s">
        <v>40</v>
      </c>
      <c r="E1305" s="6" t="s">
        <v>86</v>
      </c>
      <c r="F1305" s="6">
        <v>3.76</v>
      </c>
      <c r="G1305" s="6">
        <f t="shared" si="36"/>
        <v>22560</v>
      </c>
      <c r="H1305" s="1">
        <v>6000</v>
      </c>
    </row>
    <row r="1306" spans="1:8" ht="24" customHeight="1" x14ac:dyDescent="0.25">
      <c r="A1306" s="6" t="s">
        <v>825</v>
      </c>
      <c r="B1306" s="6" t="s">
        <v>801</v>
      </c>
      <c r="C1306" s="6" t="s">
        <v>260</v>
      </c>
      <c r="D1306" s="6" t="s">
        <v>40</v>
      </c>
      <c r="E1306" s="6" t="s">
        <v>86</v>
      </c>
      <c r="F1306" s="6">
        <v>64</v>
      </c>
      <c r="G1306" s="6">
        <f t="shared" si="36"/>
        <v>19200</v>
      </c>
      <c r="H1306" s="1">
        <v>300</v>
      </c>
    </row>
    <row r="1307" spans="1:8" ht="24" customHeight="1" x14ac:dyDescent="0.25">
      <c r="A1307" s="6" t="s">
        <v>825</v>
      </c>
      <c r="B1307" s="6" t="s">
        <v>802</v>
      </c>
      <c r="C1307" s="6" t="s">
        <v>262</v>
      </c>
      <c r="D1307" s="6" t="s">
        <v>40</v>
      </c>
      <c r="E1307" s="6" t="s">
        <v>86</v>
      </c>
      <c r="F1307" s="6">
        <v>72</v>
      </c>
      <c r="G1307" s="6">
        <f t="shared" si="36"/>
        <v>14400</v>
      </c>
      <c r="H1307" s="1">
        <v>200</v>
      </c>
    </row>
    <row r="1308" spans="1:8" ht="24" customHeight="1" x14ac:dyDescent="0.25">
      <c r="A1308" s="6" t="s">
        <v>825</v>
      </c>
      <c r="B1308" s="6" t="s">
        <v>803</v>
      </c>
      <c r="C1308" s="6" t="s">
        <v>264</v>
      </c>
      <c r="D1308" s="6" t="s">
        <v>40</v>
      </c>
      <c r="E1308" s="6" t="s">
        <v>86</v>
      </c>
      <c r="F1308" s="6">
        <v>286</v>
      </c>
      <c r="G1308" s="6">
        <f t="shared" si="36"/>
        <v>22880</v>
      </c>
      <c r="H1308" s="1">
        <v>80</v>
      </c>
    </row>
    <row r="1309" spans="1:8" ht="24" customHeight="1" x14ac:dyDescent="0.25">
      <c r="A1309" s="6" t="s">
        <v>825</v>
      </c>
      <c r="B1309" s="6" t="s">
        <v>804</v>
      </c>
      <c r="C1309" s="6" t="s">
        <v>268</v>
      </c>
      <c r="D1309" s="6" t="s">
        <v>40</v>
      </c>
      <c r="E1309" s="6" t="s">
        <v>86</v>
      </c>
      <c r="F1309" s="6">
        <v>600</v>
      </c>
      <c r="G1309" s="6">
        <f t="shared" si="36"/>
        <v>3000</v>
      </c>
      <c r="H1309" s="1">
        <v>5</v>
      </c>
    </row>
    <row r="1310" spans="1:8" ht="24" customHeight="1" x14ac:dyDescent="0.25">
      <c r="A1310" s="6" t="s">
        <v>825</v>
      </c>
      <c r="B1310" s="6" t="s">
        <v>805</v>
      </c>
      <c r="C1310" s="6" t="s">
        <v>806</v>
      </c>
      <c r="D1310" s="6" t="s">
        <v>40</v>
      </c>
      <c r="E1310" s="6" t="s">
        <v>86</v>
      </c>
      <c r="F1310" s="6">
        <v>1440</v>
      </c>
      <c r="G1310" s="6">
        <f t="shared" si="36"/>
        <v>7200</v>
      </c>
      <c r="H1310" s="1">
        <v>5</v>
      </c>
    </row>
    <row r="1311" spans="1:8" ht="24" customHeight="1" x14ac:dyDescent="0.25">
      <c r="A1311" s="6" t="s">
        <v>825</v>
      </c>
      <c r="B1311" s="6" t="s">
        <v>807</v>
      </c>
      <c r="C1311" s="6" t="s">
        <v>808</v>
      </c>
      <c r="D1311" s="6" t="s">
        <v>40</v>
      </c>
      <c r="E1311" s="6" t="s">
        <v>86</v>
      </c>
      <c r="F1311" s="6">
        <v>500</v>
      </c>
      <c r="G1311" s="6">
        <f t="shared" si="36"/>
        <v>7500</v>
      </c>
      <c r="H1311" s="1">
        <v>15</v>
      </c>
    </row>
    <row r="1312" spans="1:8" ht="24" customHeight="1" x14ac:dyDescent="0.25">
      <c r="A1312" s="6" t="s">
        <v>825</v>
      </c>
      <c r="B1312" s="6" t="s">
        <v>809</v>
      </c>
      <c r="C1312" s="6" t="s">
        <v>270</v>
      </c>
      <c r="D1312" s="6" t="s">
        <v>40</v>
      </c>
      <c r="E1312" s="6" t="s">
        <v>491</v>
      </c>
      <c r="F1312" s="6">
        <v>573.34</v>
      </c>
      <c r="G1312" s="6">
        <f t="shared" si="36"/>
        <v>2064024</v>
      </c>
      <c r="H1312" s="1">
        <v>3600</v>
      </c>
    </row>
    <row r="1313" spans="1:8" ht="24" customHeight="1" x14ac:dyDescent="0.25">
      <c r="A1313" s="6" t="s">
        <v>825</v>
      </c>
      <c r="B1313" s="6" t="s">
        <v>810</v>
      </c>
      <c r="C1313" s="6" t="s">
        <v>490</v>
      </c>
      <c r="D1313" s="6" t="s">
        <v>40</v>
      </c>
      <c r="E1313" s="6" t="s">
        <v>491</v>
      </c>
      <c r="F1313" s="6">
        <v>788.82</v>
      </c>
      <c r="G1313" s="6">
        <f t="shared" si="36"/>
        <v>63105.600000000006</v>
      </c>
      <c r="H1313" s="1">
        <v>80</v>
      </c>
    </row>
    <row r="1314" spans="1:8" ht="24" customHeight="1" x14ac:dyDescent="0.25">
      <c r="A1314" s="6" t="s">
        <v>825</v>
      </c>
      <c r="B1314" s="6" t="s">
        <v>811</v>
      </c>
      <c r="C1314" s="6" t="s">
        <v>274</v>
      </c>
      <c r="D1314" s="6" t="s">
        <v>40</v>
      </c>
      <c r="E1314" s="6" t="s">
        <v>86</v>
      </c>
      <c r="F1314" s="6">
        <v>75</v>
      </c>
      <c r="G1314" s="6">
        <f t="shared" si="36"/>
        <v>3000</v>
      </c>
      <c r="H1314" s="1">
        <v>40</v>
      </c>
    </row>
    <row r="1315" spans="1:8" ht="24" customHeight="1" x14ac:dyDescent="0.25">
      <c r="A1315" s="6" t="s">
        <v>825</v>
      </c>
      <c r="B1315" s="6" t="s">
        <v>812</v>
      </c>
      <c r="C1315" s="6" t="s">
        <v>813</v>
      </c>
      <c r="D1315" s="6" t="s">
        <v>40</v>
      </c>
      <c r="E1315" s="6" t="s">
        <v>86</v>
      </c>
      <c r="F1315" s="6">
        <v>0</v>
      </c>
      <c r="G1315" s="6">
        <f t="shared" si="36"/>
        <v>0</v>
      </c>
      <c r="H1315" s="1">
        <v>10</v>
      </c>
    </row>
    <row r="1316" spans="1:8" ht="24" customHeight="1" x14ac:dyDescent="0.25">
      <c r="A1316" s="6" t="s">
        <v>825</v>
      </c>
      <c r="B1316" s="6" t="s">
        <v>814</v>
      </c>
      <c r="C1316" s="6" t="s">
        <v>813</v>
      </c>
      <c r="D1316" s="6" t="s">
        <v>40</v>
      </c>
      <c r="E1316" s="6" t="s">
        <v>86</v>
      </c>
      <c r="F1316" s="6">
        <v>0</v>
      </c>
      <c r="G1316" s="6">
        <f t="shared" si="36"/>
        <v>0</v>
      </c>
      <c r="H1316" s="1">
        <v>15</v>
      </c>
    </row>
    <row r="1317" spans="1:8" ht="24" customHeight="1" x14ac:dyDescent="0.25">
      <c r="A1317" s="6" t="s">
        <v>825</v>
      </c>
      <c r="B1317" s="6" t="s">
        <v>815</v>
      </c>
      <c r="C1317" s="6" t="s">
        <v>816</v>
      </c>
      <c r="D1317" s="6" t="s">
        <v>40</v>
      </c>
      <c r="E1317" s="6" t="s">
        <v>86</v>
      </c>
      <c r="F1317" s="6">
        <v>0</v>
      </c>
      <c r="G1317" s="6">
        <f t="shared" si="36"/>
        <v>0</v>
      </c>
      <c r="H1317" s="1">
        <v>15</v>
      </c>
    </row>
    <row r="1318" spans="1:8" ht="24" customHeight="1" x14ac:dyDescent="0.25">
      <c r="A1318" s="6" t="s">
        <v>825</v>
      </c>
      <c r="B1318" s="6" t="s">
        <v>817</v>
      </c>
      <c r="C1318" s="6" t="s">
        <v>818</v>
      </c>
      <c r="D1318" s="6" t="s">
        <v>40</v>
      </c>
      <c r="E1318" s="6" t="s">
        <v>824</v>
      </c>
      <c r="F1318" s="6">
        <v>11578.5</v>
      </c>
      <c r="G1318" s="6">
        <f t="shared" si="36"/>
        <v>115785</v>
      </c>
      <c r="H1318" s="1">
        <v>10</v>
      </c>
    </row>
    <row r="1319" spans="1:8" ht="24" customHeight="1" x14ac:dyDescent="0.25">
      <c r="A1319" s="6" t="s">
        <v>825</v>
      </c>
      <c r="B1319" s="6" t="s">
        <v>819</v>
      </c>
      <c r="C1319" s="6" t="s">
        <v>276</v>
      </c>
      <c r="D1319" s="6" t="s">
        <v>40</v>
      </c>
      <c r="E1319" s="6" t="s">
        <v>86</v>
      </c>
      <c r="F1319" s="6">
        <v>108</v>
      </c>
      <c r="G1319" s="6">
        <f t="shared" si="36"/>
        <v>1188</v>
      </c>
      <c r="H1319" s="1">
        <v>11</v>
      </c>
    </row>
    <row r="1320" spans="1:8" ht="24" customHeight="1" x14ac:dyDescent="0.25">
      <c r="A1320" s="6" t="s">
        <v>825</v>
      </c>
      <c r="B1320" s="6" t="s">
        <v>820</v>
      </c>
      <c r="C1320" s="6" t="s">
        <v>278</v>
      </c>
      <c r="D1320" s="6" t="s">
        <v>40</v>
      </c>
      <c r="E1320" s="6" t="s">
        <v>86</v>
      </c>
      <c r="F1320" s="6">
        <v>240</v>
      </c>
      <c r="G1320" s="6">
        <f t="shared" si="36"/>
        <v>7200</v>
      </c>
      <c r="H1320" s="1">
        <v>30</v>
      </c>
    </row>
    <row r="1321" spans="1:8" ht="24" customHeight="1" x14ac:dyDescent="0.25">
      <c r="A1321" s="6" t="s">
        <v>825</v>
      </c>
      <c r="B1321" s="6" t="s">
        <v>821</v>
      </c>
      <c r="C1321" s="6" t="s">
        <v>280</v>
      </c>
      <c r="D1321" s="6" t="s">
        <v>40</v>
      </c>
      <c r="E1321" s="6" t="s">
        <v>86</v>
      </c>
      <c r="F1321" s="6">
        <v>594</v>
      </c>
      <c r="G1321" s="6">
        <f t="shared" si="36"/>
        <v>11880</v>
      </c>
      <c r="H1321" s="1">
        <v>20</v>
      </c>
    </row>
    <row r="1322" spans="1:8" ht="24" customHeight="1" x14ac:dyDescent="0.25">
      <c r="A1322" s="6" t="s">
        <v>825</v>
      </c>
      <c r="B1322" s="6" t="s">
        <v>822</v>
      </c>
      <c r="C1322" s="6" t="s">
        <v>290</v>
      </c>
      <c r="D1322" s="6" t="s">
        <v>40</v>
      </c>
      <c r="E1322" s="6" t="s">
        <v>86</v>
      </c>
      <c r="F1322" s="6">
        <v>21.6</v>
      </c>
      <c r="G1322" s="6">
        <f t="shared" si="36"/>
        <v>2160</v>
      </c>
      <c r="H1322" s="1">
        <v>100</v>
      </c>
    </row>
    <row r="1323" spans="1:8" ht="24" customHeight="1" x14ac:dyDescent="0.25">
      <c r="A1323" s="6" t="s">
        <v>825</v>
      </c>
      <c r="B1323" s="6" t="s">
        <v>823</v>
      </c>
      <c r="C1323" s="6" t="s">
        <v>292</v>
      </c>
      <c r="D1323" s="6" t="s">
        <v>40</v>
      </c>
      <c r="E1323" s="6" t="s">
        <v>86</v>
      </c>
      <c r="F1323" s="6">
        <v>59.4</v>
      </c>
      <c r="G1323" s="6">
        <f t="shared" si="36"/>
        <v>2376</v>
      </c>
      <c r="H1323" s="1">
        <v>40</v>
      </c>
    </row>
    <row r="1324" spans="1:8" ht="24" customHeight="1" x14ac:dyDescent="0.25">
      <c r="A1324" s="6">
        <v>4267</v>
      </c>
      <c r="B1324" s="6" t="s">
        <v>920</v>
      </c>
      <c r="C1324" s="6" t="s">
        <v>124</v>
      </c>
      <c r="D1324" s="6" t="s">
        <v>40</v>
      </c>
      <c r="E1324" s="6" t="s">
        <v>110</v>
      </c>
      <c r="F1324" s="6">
        <v>148.5</v>
      </c>
      <c r="G1324" s="6">
        <f t="shared" ref="G1324:G1325" si="37">H1324*F1324</f>
        <v>259578</v>
      </c>
      <c r="H1324" s="1">
        <v>1748</v>
      </c>
    </row>
    <row r="1325" spans="1:8" ht="24" customHeight="1" x14ac:dyDescent="0.25">
      <c r="A1325" s="6">
        <v>4267</v>
      </c>
      <c r="B1325" s="6" t="s">
        <v>921</v>
      </c>
      <c r="C1325" s="6" t="s">
        <v>124</v>
      </c>
      <c r="D1325" s="6" t="s">
        <v>40</v>
      </c>
      <c r="E1325" s="6" t="s">
        <v>110</v>
      </c>
      <c r="F1325" s="6">
        <v>67.900000000000006</v>
      </c>
      <c r="G1325" s="6">
        <f t="shared" si="37"/>
        <v>54320.000000000007</v>
      </c>
      <c r="H1325" s="1">
        <v>800</v>
      </c>
    </row>
    <row r="1326" spans="1:8" ht="24" customHeight="1" x14ac:dyDescent="0.25">
      <c r="A1326" s="6">
        <v>5122</v>
      </c>
      <c r="B1326" s="6" t="s">
        <v>922</v>
      </c>
      <c r="C1326" s="6" t="s">
        <v>923</v>
      </c>
      <c r="D1326" s="6" t="s">
        <v>40</v>
      </c>
      <c r="E1326" s="6" t="s">
        <v>86</v>
      </c>
      <c r="F1326" s="6">
        <v>593332.80000000005</v>
      </c>
      <c r="G1326" s="6">
        <f t="shared" ref="G1326:G1328" si="38">H1326*F1326</f>
        <v>593332.80000000005</v>
      </c>
      <c r="H1326" s="1">
        <v>1</v>
      </c>
    </row>
    <row r="1327" spans="1:8" ht="24" customHeight="1" x14ac:dyDescent="0.25">
      <c r="A1327" s="6">
        <v>5122</v>
      </c>
      <c r="B1327" s="6" t="s">
        <v>924</v>
      </c>
      <c r="C1327" s="6" t="s">
        <v>925</v>
      </c>
      <c r="D1327" s="6" t="s">
        <v>40</v>
      </c>
      <c r="E1327" s="6" t="s">
        <v>86</v>
      </c>
      <c r="F1327" s="6">
        <v>6990</v>
      </c>
      <c r="G1327" s="6">
        <f t="shared" si="38"/>
        <v>69900</v>
      </c>
      <c r="H1327" s="1">
        <v>10</v>
      </c>
    </row>
    <row r="1328" spans="1:8" ht="24" customHeight="1" x14ac:dyDescent="0.25">
      <c r="A1328" s="6">
        <v>5122</v>
      </c>
      <c r="B1328" s="6" t="s">
        <v>926</v>
      </c>
      <c r="C1328" s="6" t="s">
        <v>927</v>
      </c>
      <c r="D1328" s="6" t="s">
        <v>40</v>
      </c>
      <c r="E1328" s="6" t="s">
        <v>86</v>
      </c>
      <c r="F1328" s="6">
        <v>249333.32</v>
      </c>
      <c r="G1328" s="6">
        <f t="shared" si="38"/>
        <v>6233333</v>
      </c>
      <c r="H1328" s="1">
        <v>25</v>
      </c>
    </row>
    <row r="1329" spans="1:8" ht="24" customHeight="1" x14ac:dyDescent="0.25">
      <c r="A1329" s="6">
        <v>5122</v>
      </c>
      <c r="B1329" s="6" t="s">
        <v>928</v>
      </c>
      <c r="C1329" s="6" t="s">
        <v>929</v>
      </c>
      <c r="D1329" s="6" t="s">
        <v>40</v>
      </c>
      <c r="E1329" s="6" t="s">
        <v>86</v>
      </c>
      <c r="F1329" s="6">
        <v>0</v>
      </c>
      <c r="G1329" s="6">
        <f>H1329*F1329</f>
        <v>0</v>
      </c>
      <c r="H1329" s="1">
        <v>3</v>
      </c>
    </row>
    <row r="1330" spans="1:8" ht="24" customHeight="1" x14ac:dyDescent="0.25">
      <c r="A1330" s="6">
        <v>4267</v>
      </c>
      <c r="B1330" s="6" t="s">
        <v>964</v>
      </c>
      <c r="C1330" s="6" t="s">
        <v>965</v>
      </c>
      <c r="D1330" s="6" t="s">
        <v>40</v>
      </c>
      <c r="E1330" s="6" t="s">
        <v>225</v>
      </c>
      <c r="F1330" s="6">
        <v>129.6</v>
      </c>
      <c r="G1330" s="6">
        <f t="shared" ref="G1330:G1392" si="39">H1330*F1330</f>
        <v>32400</v>
      </c>
      <c r="H1330" s="1">
        <v>250</v>
      </c>
    </row>
    <row r="1331" spans="1:8" ht="24" customHeight="1" x14ac:dyDescent="0.25">
      <c r="A1331" s="6">
        <v>4267</v>
      </c>
      <c r="B1331" s="6" t="s">
        <v>966</v>
      </c>
      <c r="C1331" s="6" t="s">
        <v>967</v>
      </c>
      <c r="D1331" s="6" t="s">
        <v>40</v>
      </c>
      <c r="E1331" s="6" t="s">
        <v>86</v>
      </c>
      <c r="F1331" s="6">
        <v>4.32</v>
      </c>
      <c r="G1331" s="6">
        <f t="shared" si="39"/>
        <v>32400.000000000004</v>
      </c>
      <c r="H1331" s="1">
        <v>7500</v>
      </c>
    </row>
    <row r="1332" spans="1:8" ht="24" customHeight="1" x14ac:dyDescent="0.25">
      <c r="A1332" s="6">
        <v>4267</v>
      </c>
      <c r="B1332" s="6" t="s">
        <v>968</v>
      </c>
      <c r="C1332" s="6" t="s">
        <v>967</v>
      </c>
      <c r="D1332" s="6" t="s">
        <v>40</v>
      </c>
      <c r="E1332" s="6" t="s">
        <v>86</v>
      </c>
      <c r="F1332" s="6">
        <v>5.82</v>
      </c>
      <c r="G1332" s="6">
        <f t="shared" si="39"/>
        <v>7566</v>
      </c>
      <c r="H1332" s="1">
        <v>1300</v>
      </c>
    </row>
    <row r="1333" spans="1:8" ht="24" customHeight="1" x14ac:dyDescent="0.25">
      <c r="A1333" s="6">
        <v>4267</v>
      </c>
      <c r="B1333" s="6" t="s">
        <v>969</v>
      </c>
      <c r="C1333" s="6" t="s">
        <v>967</v>
      </c>
      <c r="D1333" s="6" t="s">
        <v>40</v>
      </c>
      <c r="E1333" s="6" t="s">
        <v>86</v>
      </c>
      <c r="F1333" s="6">
        <v>21</v>
      </c>
      <c r="G1333" s="6">
        <f t="shared" si="39"/>
        <v>21000</v>
      </c>
      <c r="H1333" s="1">
        <v>1000</v>
      </c>
    </row>
    <row r="1334" spans="1:8" ht="24" customHeight="1" x14ac:dyDescent="0.25">
      <c r="A1334" s="6">
        <v>4267</v>
      </c>
      <c r="B1334" s="6" t="s">
        <v>970</v>
      </c>
      <c r="C1334" s="6" t="s">
        <v>971</v>
      </c>
      <c r="D1334" s="6" t="s">
        <v>40</v>
      </c>
      <c r="E1334" s="6" t="s">
        <v>491</v>
      </c>
      <c r="F1334" s="6">
        <v>510</v>
      </c>
      <c r="G1334" s="6">
        <f t="shared" si="39"/>
        <v>20400</v>
      </c>
      <c r="H1334" s="1">
        <v>40</v>
      </c>
    </row>
    <row r="1335" spans="1:8" ht="24" customHeight="1" x14ac:dyDescent="0.25">
      <c r="A1335" s="6">
        <v>4267</v>
      </c>
      <c r="B1335" s="6" t="s">
        <v>972</v>
      </c>
      <c r="C1335" s="6" t="s">
        <v>197</v>
      </c>
      <c r="D1335" s="6" t="s">
        <v>40</v>
      </c>
      <c r="E1335" s="6" t="s">
        <v>110</v>
      </c>
      <c r="F1335" s="6">
        <v>82.5</v>
      </c>
      <c r="G1335" s="6">
        <f t="shared" si="39"/>
        <v>13200</v>
      </c>
      <c r="H1335" s="1">
        <v>160</v>
      </c>
    </row>
    <row r="1336" spans="1:8" ht="24" customHeight="1" x14ac:dyDescent="0.25">
      <c r="A1336" s="6">
        <v>4267</v>
      </c>
      <c r="B1336" s="6" t="s">
        <v>973</v>
      </c>
      <c r="C1336" s="6" t="s">
        <v>974</v>
      </c>
      <c r="D1336" s="6" t="s">
        <v>40</v>
      </c>
      <c r="E1336" s="6" t="s">
        <v>491</v>
      </c>
      <c r="F1336" s="6">
        <v>742.5</v>
      </c>
      <c r="G1336" s="6">
        <f t="shared" si="39"/>
        <v>2970</v>
      </c>
      <c r="H1336" s="1">
        <v>4</v>
      </c>
    </row>
    <row r="1337" spans="1:8" ht="24" customHeight="1" x14ac:dyDescent="0.25">
      <c r="A1337" s="6">
        <v>4267</v>
      </c>
      <c r="B1337" s="6" t="s">
        <v>975</v>
      </c>
      <c r="C1337" s="6" t="s">
        <v>976</v>
      </c>
      <c r="D1337" s="6" t="s">
        <v>40</v>
      </c>
      <c r="E1337" s="6" t="s">
        <v>491</v>
      </c>
      <c r="F1337" s="6">
        <v>2178</v>
      </c>
      <c r="G1337" s="6">
        <f t="shared" si="39"/>
        <v>6534</v>
      </c>
      <c r="H1337" s="1">
        <v>3</v>
      </c>
    </row>
    <row r="1338" spans="1:8" ht="24" customHeight="1" x14ac:dyDescent="0.25">
      <c r="A1338" s="6">
        <v>4267</v>
      </c>
      <c r="B1338" s="6" t="s">
        <v>977</v>
      </c>
      <c r="C1338" s="6" t="s">
        <v>978</v>
      </c>
      <c r="D1338" s="6" t="s">
        <v>40</v>
      </c>
      <c r="E1338" s="6" t="s">
        <v>86</v>
      </c>
      <c r="F1338" s="6">
        <v>346.44</v>
      </c>
      <c r="G1338" s="6">
        <f t="shared" si="39"/>
        <v>3464.4</v>
      </c>
      <c r="H1338" s="1">
        <v>10</v>
      </c>
    </row>
    <row r="1339" spans="1:8" ht="24" customHeight="1" x14ac:dyDescent="0.25">
      <c r="A1339" s="6">
        <v>4267</v>
      </c>
      <c r="B1339" s="6" t="s">
        <v>979</v>
      </c>
      <c r="C1339" s="6" t="s">
        <v>980</v>
      </c>
      <c r="D1339" s="6" t="s">
        <v>40</v>
      </c>
      <c r="E1339" s="6" t="s">
        <v>491</v>
      </c>
      <c r="F1339" s="6">
        <v>1250</v>
      </c>
      <c r="G1339" s="6">
        <f t="shared" si="39"/>
        <v>12500</v>
      </c>
      <c r="H1339" s="1">
        <v>10</v>
      </c>
    </row>
    <row r="1340" spans="1:8" ht="24" customHeight="1" x14ac:dyDescent="0.25">
      <c r="A1340" s="6">
        <v>4267</v>
      </c>
      <c r="B1340" s="6" t="s">
        <v>981</v>
      </c>
      <c r="C1340" s="6" t="s">
        <v>982</v>
      </c>
      <c r="D1340" s="6" t="s">
        <v>40</v>
      </c>
      <c r="E1340" s="6" t="s">
        <v>86</v>
      </c>
      <c r="F1340" s="6">
        <v>336</v>
      </c>
      <c r="G1340" s="6">
        <f t="shared" si="39"/>
        <v>1680</v>
      </c>
      <c r="H1340" s="1">
        <v>5</v>
      </c>
    </row>
    <row r="1341" spans="1:8" ht="24" customHeight="1" x14ac:dyDescent="0.25">
      <c r="A1341" s="6">
        <v>4267</v>
      </c>
      <c r="B1341" s="6" t="s">
        <v>983</v>
      </c>
      <c r="C1341" s="6" t="s">
        <v>984</v>
      </c>
      <c r="D1341" s="6" t="s">
        <v>40</v>
      </c>
      <c r="E1341" s="6" t="s">
        <v>86</v>
      </c>
      <c r="F1341" s="6">
        <v>100</v>
      </c>
      <c r="G1341" s="6">
        <f t="shared" si="39"/>
        <v>6500</v>
      </c>
      <c r="H1341" s="1">
        <v>65</v>
      </c>
    </row>
    <row r="1342" spans="1:8" ht="24" customHeight="1" x14ac:dyDescent="0.25">
      <c r="A1342" s="6">
        <v>4267</v>
      </c>
      <c r="B1342" s="6" t="s">
        <v>985</v>
      </c>
      <c r="C1342" s="6" t="s">
        <v>986</v>
      </c>
      <c r="D1342" s="6" t="s">
        <v>40</v>
      </c>
      <c r="E1342" s="6" t="s">
        <v>86</v>
      </c>
      <c r="F1342" s="6">
        <v>900</v>
      </c>
      <c r="G1342" s="6">
        <f t="shared" si="39"/>
        <v>5400</v>
      </c>
      <c r="H1342" s="1">
        <v>6</v>
      </c>
    </row>
    <row r="1343" spans="1:8" ht="24" customHeight="1" x14ac:dyDescent="0.25">
      <c r="A1343" s="6">
        <v>4267</v>
      </c>
      <c r="B1343" s="6" t="s">
        <v>987</v>
      </c>
      <c r="C1343" s="6" t="s">
        <v>199</v>
      </c>
      <c r="D1343" s="6" t="s">
        <v>40</v>
      </c>
      <c r="E1343" s="6" t="s">
        <v>86</v>
      </c>
      <c r="F1343" s="6">
        <v>950</v>
      </c>
      <c r="G1343" s="6">
        <f t="shared" si="39"/>
        <v>57000</v>
      </c>
      <c r="H1343" s="1">
        <v>60</v>
      </c>
    </row>
    <row r="1344" spans="1:8" ht="24" customHeight="1" x14ac:dyDescent="0.25">
      <c r="A1344" s="6">
        <v>4267</v>
      </c>
      <c r="B1344" s="6" t="s">
        <v>988</v>
      </c>
      <c r="C1344" s="6" t="s">
        <v>200</v>
      </c>
      <c r="D1344" s="6" t="s">
        <v>40</v>
      </c>
      <c r="E1344" s="6" t="s">
        <v>86</v>
      </c>
      <c r="F1344" s="6">
        <v>4200</v>
      </c>
      <c r="G1344" s="6">
        <f t="shared" si="39"/>
        <v>42000</v>
      </c>
      <c r="H1344" s="1">
        <v>10</v>
      </c>
    </row>
    <row r="1345" spans="1:8" ht="24" customHeight="1" x14ac:dyDescent="0.25">
      <c r="A1345" s="6">
        <v>4267</v>
      </c>
      <c r="B1345" s="6" t="s">
        <v>989</v>
      </c>
      <c r="C1345" s="6" t="s">
        <v>990</v>
      </c>
      <c r="D1345" s="6" t="s">
        <v>40</v>
      </c>
      <c r="E1345" s="6" t="s">
        <v>86</v>
      </c>
      <c r="F1345" s="6">
        <v>100</v>
      </c>
      <c r="G1345" s="6">
        <f t="shared" si="39"/>
        <v>6000</v>
      </c>
      <c r="H1345" s="1">
        <v>60</v>
      </c>
    </row>
    <row r="1346" spans="1:8" ht="24" customHeight="1" x14ac:dyDescent="0.25">
      <c r="A1346" s="6">
        <v>4267</v>
      </c>
      <c r="B1346" s="6" t="s">
        <v>991</v>
      </c>
      <c r="C1346" s="6" t="s">
        <v>990</v>
      </c>
      <c r="D1346" s="6" t="s">
        <v>40</v>
      </c>
      <c r="E1346" s="6" t="s">
        <v>86</v>
      </c>
      <c r="F1346" s="6">
        <v>360</v>
      </c>
      <c r="G1346" s="6">
        <f t="shared" si="39"/>
        <v>18000</v>
      </c>
      <c r="H1346" s="1">
        <v>50</v>
      </c>
    </row>
    <row r="1347" spans="1:8" ht="24" customHeight="1" x14ac:dyDescent="0.25">
      <c r="A1347" s="6">
        <v>4267</v>
      </c>
      <c r="B1347" s="6" t="s">
        <v>992</v>
      </c>
      <c r="C1347" s="6" t="s">
        <v>993</v>
      </c>
      <c r="D1347" s="6" t="s">
        <v>40</v>
      </c>
      <c r="E1347" s="6" t="s">
        <v>86</v>
      </c>
      <c r="F1347" s="6">
        <v>336</v>
      </c>
      <c r="G1347" s="6">
        <f t="shared" si="39"/>
        <v>33600</v>
      </c>
      <c r="H1347" s="1">
        <v>100</v>
      </c>
    </row>
    <row r="1348" spans="1:8" ht="24" customHeight="1" x14ac:dyDescent="0.25">
      <c r="A1348" s="6">
        <v>4267</v>
      </c>
      <c r="B1348" s="6" t="s">
        <v>994</v>
      </c>
      <c r="C1348" s="6" t="s">
        <v>995</v>
      </c>
      <c r="D1348" s="6" t="s">
        <v>40</v>
      </c>
      <c r="E1348" s="6" t="s">
        <v>86</v>
      </c>
      <c r="F1348" s="6">
        <v>960</v>
      </c>
      <c r="G1348" s="6">
        <f t="shared" si="39"/>
        <v>96000</v>
      </c>
      <c r="H1348" s="1">
        <v>100</v>
      </c>
    </row>
    <row r="1349" spans="1:8" ht="24" customHeight="1" x14ac:dyDescent="0.25">
      <c r="A1349" s="6">
        <v>4267</v>
      </c>
      <c r="B1349" s="6" t="s">
        <v>996</v>
      </c>
      <c r="C1349" s="6" t="s">
        <v>201</v>
      </c>
      <c r="D1349" s="6" t="s">
        <v>40</v>
      </c>
      <c r="E1349" s="6" t="s">
        <v>86</v>
      </c>
      <c r="F1349" s="6">
        <v>90</v>
      </c>
      <c r="G1349" s="6">
        <f t="shared" si="39"/>
        <v>1800</v>
      </c>
      <c r="H1349" s="1">
        <v>20</v>
      </c>
    </row>
    <row r="1350" spans="1:8" ht="24" customHeight="1" x14ac:dyDescent="0.25">
      <c r="A1350" s="6">
        <v>4267</v>
      </c>
      <c r="B1350" s="6" t="s">
        <v>997</v>
      </c>
      <c r="C1350" s="6" t="s">
        <v>855</v>
      </c>
      <c r="D1350" s="6" t="s">
        <v>40</v>
      </c>
      <c r="E1350" s="6" t="s">
        <v>86</v>
      </c>
      <c r="F1350" s="6">
        <v>343.2</v>
      </c>
      <c r="G1350" s="6">
        <f t="shared" si="39"/>
        <v>3432</v>
      </c>
      <c r="H1350" s="1">
        <v>10</v>
      </c>
    </row>
    <row r="1351" spans="1:8" ht="24" customHeight="1" x14ac:dyDescent="0.25">
      <c r="A1351" s="6">
        <v>4267</v>
      </c>
      <c r="B1351" s="6" t="s">
        <v>998</v>
      </c>
      <c r="C1351" s="6" t="s">
        <v>857</v>
      </c>
      <c r="D1351" s="6" t="s">
        <v>40</v>
      </c>
      <c r="E1351" s="6" t="s">
        <v>86</v>
      </c>
      <c r="F1351" s="6">
        <v>888.88</v>
      </c>
      <c r="G1351" s="6">
        <f t="shared" si="39"/>
        <v>13333.2</v>
      </c>
      <c r="H1351" s="1">
        <v>15</v>
      </c>
    </row>
    <row r="1352" spans="1:8" ht="24" customHeight="1" x14ac:dyDescent="0.25">
      <c r="A1352" s="6">
        <v>4267</v>
      </c>
      <c r="B1352" s="6" t="s">
        <v>999</v>
      </c>
      <c r="C1352" s="6" t="s">
        <v>1000</v>
      </c>
      <c r="D1352" s="6" t="s">
        <v>40</v>
      </c>
      <c r="E1352" s="6" t="s">
        <v>86</v>
      </c>
      <c r="F1352" s="6">
        <v>115.52</v>
      </c>
      <c r="G1352" s="6">
        <f t="shared" si="39"/>
        <v>1732.8</v>
      </c>
      <c r="H1352" s="1">
        <v>15</v>
      </c>
    </row>
    <row r="1353" spans="1:8" ht="24" customHeight="1" x14ac:dyDescent="0.25">
      <c r="A1353" s="6">
        <v>4267</v>
      </c>
      <c r="B1353" s="6" t="s">
        <v>1001</v>
      </c>
      <c r="C1353" s="6" t="s">
        <v>1002</v>
      </c>
      <c r="D1353" s="6" t="s">
        <v>40</v>
      </c>
      <c r="E1353" s="6" t="s">
        <v>228</v>
      </c>
      <c r="F1353" s="6">
        <v>346.44</v>
      </c>
      <c r="G1353" s="6">
        <f t="shared" si="39"/>
        <v>3464.4</v>
      </c>
      <c r="H1353" s="1">
        <v>10</v>
      </c>
    </row>
    <row r="1354" spans="1:8" ht="24" customHeight="1" x14ac:dyDescent="0.25">
      <c r="A1354" s="6">
        <v>4267</v>
      </c>
      <c r="B1354" s="6" t="s">
        <v>1003</v>
      </c>
      <c r="C1354" s="6" t="s">
        <v>1004</v>
      </c>
      <c r="D1354" s="6" t="s">
        <v>40</v>
      </c>
      <c r="E1354" s="6" t="s">
        <v>86</v>
      </c>
      <c r="F1354" s="6">
        <v>264</v>
      </c>
      <c r="G1354" s="6">
        <f t="shared" si="39"/>
        <v>2640</v>
      </c>
      <c r="H1354" s="1">
        <v>10</v>
      </c>
    </row>
    <row r="1355" spans="1:8" ht="24" customHeight="1" x14ac:dyDescent="0.25">
      <c r="A1355" s="6">
        <v>4267</v>
      </c>
      <c r="B1355" s="6" t="s">
        <v>1005</v>
      </c>
      <c r="C1355" s="6" t="s">
        <v>204</v>
      </c>
      <c r="D1355" s="6" t="s">
        <v>40</v>
      </c>
      <c r="E1355" s="6" t="s">
        <v>86</v>
      </c>
      <c r="F1355" s="6">
        <v>80</v>
      </c>
      <c r="G1355" s="6">
        <f t="shared" si="39"/>
        <v>160000</v>
      </c>
      <c r="H1355" s="1">
        <v>2000</v>
      </c>
    </row>
    <row r="1356" spans="1:8" ht="24" customHeight="1" x14ac:dyDescent="0.25">
      <c r="A1356" s="6">
        <v>4267</v>
      </c>
      <c r="B1356" s="6" t="s">
        <v>1006</v>
      </c>
      <c r="C1356" s="6" t="s">
        <v>208</v>
      </c>
      <c r="D1356" s="6" t="s">
        <v>40</v>
      </c>
      <c r="E1356" s="6" t="s">
        <v>86</v>
      </c>
      <c r="F1356" s="6">
        <v>1170</v>
      </c>
      <c r="G1356" s="6">
        <f t="shared" si="39"/>
        <v>46800</v>
      </c>
      <c r="H1356" s="1">
        <v>40</v>
      </c>
    </row>
    <row r="1357" spans="1:8" ht="24" customHeight="1" x14ac:dyDescent="0.25">
      <c r="A1357" s="6">
        <v>4267</v>
      </c>
      <c r="B1357" s="6" t="s">
        <v>1007</v>
      </c>
      <c r="C1357" s="6" t="s">
        <v>870</v>
      </c>
      <c r="D1357" s="6" t="s">
        <v>40</v>
      </c>
      <c r="E1357" s="6" t="s">
        <v>86</v>
      </c>
      <c r="F1357" s="6">
        <v>960</v>
      </c>
      <c r="G1357" s="6">
        <f t="shared" si="39"/>
        <v>4800</v>
      </c>
      <c r="H1357" s="1">
        <v>5</v>
      </c>
    </row>
    <row r="1358" spans="1:8" ht="24" customHeight="1" x14ac:dyDescent="0.25">
      <c r="A1358" s="6">
        <v>4267</v>
      </c>
      <c r="B1358" s="6" t="s">
        <v>1008</v>
      </c>
      <c r="C1358" s="6" t="s">
        <v>1009</v>
      </c>
      <c r="D1358" s="6" t="s">
        <v>40</v>
      </c>
      <c r="E1358" s="6" t="s">
        <v>86</v>
      </c>
      <c r="F1358" s="6">
        <v>1480</v>
      </c>
      <c r="G1358" s="6">
        <f t="shared" si="39"/>
        <v>8880</v>
      </c>
      <c r="H1358" s="1">
        <v>6</v>
      </c>
    </row>
    <row r="1359" spans="1:8" ht="24" customHeight="1" x14ac:dyDescent="0.25">
      <c r="A1359" s="6">
        <v>4267</v>
      </c>
      <c r="B1359" s="6" t="s">
        <v>1010</v>
      </c>
      <c r="C1359" s="6" t="s">
        <v>872</v>
      </c>
      <c r="D1359" s="6" t="s">
        <v>40</v>
      </c>
      <c r="E1359" s="6" t="s">
        <v>86</v>
      </c>
      <c r="F1359" s="6">
        <v>1100</v>
      </c>
      <c r="G1359" s="6">
        <f t="shared" si="39"/>
        <v>28600</v>
      </c>
      <c r="H1359" s="1">
        <v>26</v>
      </c>
    </row>
    <row r="1360" spans="1:8" ht="24" customHeight="1" x14ac:dyDescent="0.25">
      <c r="A1360" s="6">
        <v>4267</v>
      </c>
      <c r="B1360" s="6" t="s">
        <v>1011</v>
      </c>
      <c r="C1360" s="6" t="s">
        <v>1012</v>
      </c>
      <c r="D1360" s="6" t="s">
        <v>40</v>
      </c>
      <c r="E1360" s="6" t="s">
        <v>86</v>
      </c>
      <c r="F1360" s="6">
        <v>57.54</v>
      </c>
      <c r="G1360" s="6">
        <f t="shared" si="39"/>
        <v>2301.6</v>
      </c>
      <c r="H1360" s="1">
        <v>40</v>
      </c>
    </row>
    <row r="1361" spans="1:8" ht="24" customHeight="1" x14ac:dyDescent="0.25">
      <c r="A1361" s="6">
        <v>4267</v>
      </c>
      <c r="B1361" s="6" t="s">
        <v>1013</v>
      </c>
      <c r="C1361" s="6" t="s">
        <v>874</v>
      </c>
      <c r="D1361" s="6" t="s">
        <v>40</v>
      </c>
      <c r="E1361" s="6" t="s">
        <v>86</v>
      </c>
      <c r="F1361" s="6">
        <v>333.3</v>
      </c>
      <c r="G1361" s="6">
        <f t="shared" si="39"/>
        <v>3999.6000000000004</v>
      </c>
      <c r="H1361" s="1">
        <v>12</v>
      </c>
    </row>
    <row r="1362" spans="1:8" ht="24" customHeight="1" x14ac:dyDescent="0.25">
      <c r="A1362" s="6">
        <v>4267</v>
      </c>
      <c r="B1362" s="6" t="s">
        <v>1014</v>
      </c>
      <c r="C1362" s="6" t="s">
        <v>877</v>
      </c>
      <c r="D1362" s="6" t="s">
        <v>40</v>
      </c>
      <c r="E1362" s="6" t="s">
        <v>86</v>
      </c>
      <c r="F1362" s="6">
        <v>600</v>
      </c>
      <c r="G1362" s="6">
        <f t="shared" si="39"/>
        <v>7200</v>
      </c>
      <c r="H1362" s="1">
        <v>12</v>
      </c>
    </row>
    <row r="1363" spans="1:8" ht="24" customHeight="1" x14ac:dyDescent="0.25">
      <c r="A1363" s="6">
        <v>4267</v>
      </c>
      <c r="B1363" s="6" t="s">
        <v>1015</v>
      </c>
      <c r="C1363" s="6" t="s">
        <v>1016</v>
      </c>
      <c r="D1363" s="6" t="s">
        <v>40</v>
      </c>
      <c r="E1363" s="6" t="s">
        <v>86</v>
      </c>
      <c r="F1363" s="6">
        <v>270</v>
      </c>
      <c r="G1363" s="6">
        <f t="shared" si="39"/>
        <v>10800</v>
      </c>
      <c r="H1363" s="1">
        <v>40</v>
      </c>
    </row>
    <row r="1364" spans="1:8" ht="24" customHeight="1" x14ac:dyDescent="0.25">
      <c r="A1364" s="6">
        <v>4267</v>
      </c>
      <c r="B1364" s="6" t="s">
        <v>1017</v>
      </c>
      <c r="C1364" s="6" t="s">
        <v>881</v>
      </c>
      <c r="D1364" s="6" t="s">
        <v>40</v>
      </c>
      <c r="E1364" s="6" t="s">
        <v>86</v>
      </c>
      <c r="F1364" s="6">
        <v>360</v>
      </c>
      <c r="G1364" s="6">
        <f t="shared" si="39"/>
        <v>14400</v>
      </c>
      <c r="H1364" s="1">
        <v>40</v>
      </c>
    </row>
    <row r="1365" spans="1:8" ht="24" customHeight="1" x14ac:dyDescent="0.25">
      <c r="A1365" s="6">
        <v>4267</v>
      </c>
      <c r="B1365" s="6" t="s">
        <v>1018</v>
      </c>
      <c r="C1365" s="6" t="s">
        <v>1019</v>
      </c>
      <c r="D1365" s="6" t="s">
        <v>40</v>
      </c>
      <c r="E1365" s="6" t="s">
        <v>491</v>
      </c>
      <c r="F1365" s="6">
        <v>220</v>
      </c>
      <c r="G1365" s="6">
        <f t="shared" si="39"/>
        <v>13200</v>
      </c>
      <c r="H1365" s="1">
        <v>60</v>
      </c>
    </row>
    <row r="1366" spans="1:8" ht="24" customHeight="1" x14ac:dyDescent="0.25">
      <c r="A1366" s="6">
        <v>4267</v>
      </c>
      <c r="B1366" s="6" t="s">
        <v>1020</v>
      </c>
      <c r="C1366" s="6" t="s">
        <v>212</v>
      </c>
      <c r="D1366" s="6" t="s">
        <v>40</v>
      </c>
      <c r="E1366" s="6" t="s">
        <v>86</v>
      </c>
      <c r="F1366" s="6">
        <v>540</v>
      </c>
      <c r="G1366" s="6">
        <f t="shared" si="39"/>
        <v>32400</v>
      </c>
      <c r="H1366" s="1">
        <v>60</v>
      </c>
    </row>
    <row r="1367" spans="1:8" ht="24" customHeight="1" x14ac:dyDescent="0.25">
      <c r="A1367" s="6">
        <v>4267</v>
      </c>
      <c r="B1367" s="6" t="s">
        <v>1021</v>
      </c>
      <c r="C1367" s="6" t="s">
        <v>884</v>
      </c>
      <c r="D1367" s="6" t="s">
        <v>40</v>
      </c>
      <c r="E1367" s="6" t="s">
        <v>86</v>
      </c>
      <c r="F1367" s="6">
        <v>120</v>
      </c>
      <c r="G1367" s="6">
        <f t="shared" si="39"/>
        <v>14400</v>
      </c>
      <c r="H1367" s="1">
        <v>120</v>
      </c>
    </row>
    <row r="1368" spans="1:8" ht="24" customHeight="1" x14ac:dyDescent="0.25">
      <c r="A1368" s="6">
        <v>4267</v>
      </c>
      <c r="B1368" s="6" t="s">
        <v>1022</v>
      </c>
      <c r="C1368" s="6" t="s">
        <v>213</v>
      </c>
      <c r="D1368" s="6" t="s">
        <v>40</v>
      </c>
      <c r="E1368" s="6" t="s">
        <v>110</v>
      </c>
      <c r="F1368" s="6">
        <v>300</v>
      </c>
      <c r="G1368" s="6">
        <f t="shared" si="39"/>
        <v>2400</v>
      </c>
      <c r="H1368" s="1">
        <v>8</v>
      </c>
    </row>
    <row r="1369" spans="1:8" ht="24" customHeight="1" x14ac:dyDescent="0.25">
      <c r="A1369" s="6">
        <v>4267</v>
      </c>
      <c r="B1369" s="6" t="s">
        <v>1023</v>
      </c>
      <c r="C1369" s="6" t="s">
        <v>214</v>
      </c>
      <c r="D1369" s="6" t="s">
        <v>40</v>
      </c>
      <c r="E1369" s="6" t="s">
        <v>491</v>
      </c>
      <c r="F1369" s="6">
        <v>320</v>
      </c>
      <c r="G1369" s="6">
        <f t="shared" si="39"/>
        <v>3200</v>
      </c>
      <c r="H1369" s="1">
        <v>10</v>
      </c>
    </row>
    <row r="1370" spans="1:8" ht="24" customHeight="1" x14ac:dyDescent="0.25">
      <c r="A1370" s="6">
        <v>4267</v>
      </c>
      <c r="B1370" s="6" t="s">
        <v>1024</v>
      </c>
      <c r="C1370" s="6" t="s">
        <v>1025</v>
      </c>
      <c r="D1370" s="6" t="s">
        <v>40</v>
      </c>
      <c r="E1370" s="6" t="s">
        <v>491</v>
      </c>
      <c r="F1370" s="6">
        <v>555.54999999999995</v>
      </c>
      <c r="G1370" s="6">
        <f t="shared" si="39"/>
        <v>66666</v>
      </c>
      <c r="H1370" s="1">
        <v>120</v>
      </c>
    </row>
    <row r="1371" spans="1:8" ht="24" customHeight="1" x14ac:dyDescent="0.25">
      <c r="A1371" s="6">
        <v>4267</v>
      </c>
      <c r="B1371" s="6" t="s">
        <v>1026</v>
      </c>
      <c r="C1371" s="6" t="s">
        <v>215</v>
      </c>
      <c r="D1371" s="6" t="s">
        <v>40</v>
      </c>
      <c r="E1371" s="6" t="s">
        <v>110</v>
      </c>
      <c r="F1371" s="6">
        <v>171.43</v>
      </c>
      <c r="G1371" s="6">
        <f t="shared" si="39"/>
        <v>24000.2</v>
      </c>
      <c r="H1371" s="1">
        <v>140</v>
      </c>
    </row>
    <row r="1372" spans="1:8" ht="24" customHeight="1" x14ac:dyDescent="0.25">
      <c r="A1372" s="6">
        <v>4267</v>
      </c>
      <c r="B1372" s="6" t="s">
        <v>1027</v>
      </c>
      <c r="C1372" s="6" t="s">
        <v>889</v>
      </c>
      <c r="D1372" s="6" t="s">
        <v>40</v>
      </c>
      <c r="E1372" s="6" t="s">
        <v>110</v>
      </c>
      <c r="F1372" s="6">
        <v>510</v>
      </c>
      <c r="G1372" s="6">
        <f t="shared" si="39"/>
        <v>20400</v>
      </c>
      <c r="H1372" s="1">
        <v>40</v>
      </c>
    </row>
    <row r="1373" spans="1:8" ht="24" customHeight="1" x14ac:dyDescent="0.25">
      <c r="A1373" s="6">
        <v>4267</v>
      </c>
      <c r="B1373" s="6" t="s">
        <v>1028</v>
      </c>
      <c r="C1373" s="6" t="s">
        <v>216</v>
      </c>
      <c r="D1373" s="6" t="s">
        <v>40</v>
      </c>
      <c r="E1373" s="6" t="s">
        <v>110</v>
      </c>
      <c r="F1373" s="6">
        <v>360</v>
      </c>
      <c r="G1373" s="6">
        <f t="shared" si="39"/>
        <v>18000</v>
      </c>
      <c r="H1373" s="1">
        <v>50</v>
      </c>
    </row>
    <row r="1374" spans="1:8" ht="24" customHeight="1" x14ac:dyDescent="0.25">
      <c r="A1374" s="6">
        <v>4267</v>
      </c>
      <c r="B1374" s="6" t="s">
        <v>1029</v>
      </c>
      <c r="C1374" s="6" t="s">
        <v>1030</v>
      </c>
      <c r="D1374" s="6" t="s">
        <v>40</v>
      </c>
      <c r="E1374" s="6" t="s">
        <v>86</v>
      </c>
      <c r="F1374" s="6">
        <v>144</v>
      </c>
      <c r="G1374" s="6">
        <f t="shared" si="39"/>
        <v>21600</v>
      </c>
      <c r="H1374" s="1">
        <v>150</v>
      </c>
    </row>
    <row r="1375" spans="1:8" ht="24" customHeight="1" x14ac:dyDescent="0.25">
      <c r="A1375" s="6">
        <v>4267</v>
      </c>
      <c r="B1375" s="6" t="s">
        <v>1031</v>
      </c>
      <c r="C1375" s="6" t="s">
        <v>891</v>
      </c>
      <c r="D1375" s="6" t="s">
        <v>40</v>
      </c>
      <c r="E1375" s="6" t="s">
        <v>86</v>
      </c>
      <c r="F1375" s="6">
        <v>120</v>
      </c>
      <c r="G1375" s="6">
        <f t="shared" si="39"/>
        <v>60000</v>
      </c>
      <c r="H1375" s="1">
        <v>500</v>
      </c>
    </row>
    <row r="1376" spans="1:8" ht="24" customHeight="1" x14ac:dyDescent="0.25">
      <c r="A1376" s="6">
        <v>4267</v>
      </c>
      <c r="B1376" s="6" t="s">
        <v>1032</v>
      </c>
      <c r="C1376" s="6" t="s">
        <v>217</v>
      </c>
      <c r="D1376" s="6" t="s">
        <v>40</v>
      </c>
      <c r="E1376" s="6" t="s">
        <v>86</v>
      </c>
      <c r="F1376" s="6">
        <v>800</v>
      </c>
      <c r="G1376" s="6">
        <f t="shared" si="39"/>
        <v>144000</v>
      </c>
      <c r="H1376" s="1">
        <v>180</v>
      </c>
    </row>
    <row r="1377" spans="1:8" ht="24" customHeight="1" x14ac:dyDescent="0.25">
      <c r="A1377" s="6">
        <v>4267</v>
      </c>
      <c r="B1377" s="6" t="s">
        <v>1033</v>
      </c>
      <c r="C1377" s="6" t="s">
        <v>217</v>
      </c>
      <c r="D1377" s="6" t="s">
        <v>40</v>
      </c>
      <c r="E1377" s="6" t="s">
        <v>86</v>
      </c>
      <c r="F1377" s="6">
        <v>488</v>
      </c>
      <c r="G1377" s="6">
        <f t="shared" si="39"/>
        <v>73200</v>
      </c>
      <c r="H1377" s="1">
        <v>150</v>
      </c>
    </row>
    <row r="1378" spans="1:8" ht="24" customHeight="1" x14ac:dyDescent="0.25">
      <c r="A1378" s="6">
        <v>4267</v>
      </c>
      <c r="B1378" s="6" t="s">
        <v>1034</v>
      </c>
      <c r="C1378" s="6" t="s">
        <v>894</v>
      </c>
      <c r="D1378" s="6" t="s">
        <v>40</v>
      </c>
      <c r="E1378" s="6" t="s">
        <v>86</v>
      </c>
      <c r="F1378" s="6">
        <v>1000</v>
      </c>
      <c r="G1378" s="6">
        <f t="shared" si="39"/>
        <v>12000</v>
      </c>
      <c r="H1378" s="1">
        <v>12</v>
      </c>
    </row>
    <row r="1379" spans="1:8" ht="24" customHeight="1" x14ac:dyDescent="0.25">
      <c r="A1379" s="6">
        <v>4267</v>
      </c>
      <c r="B1379" s="6" t="s">
        <v>1035</v>
      </c>
      <c r="C1379" s="6" t="s">
        <v>218</v>
      </c>
      <c r="D1379" s="6" t="s">
        <v>40</v>
      </c>
      <c r="E1379" s="6" t="s">
        <v>86</v>
      </c>
      <c r="F1379" s="6">
        <v>1200</v>
      </c>
      <c r="G1379" s="6">
        <f t="shared" si="39"/>
        <v>14400</v>
      </c>
      <c r="H1379" s="1">
        <v>12</v>
      </c>
    </row>
    <row r="1380" spans="1:8" ht="24" customHeight="1" x14ac:dyDescent="0.25">
      <c r="A1380" s="6">
        <v>4267</v>
      </c>
      <c r="B1380" s="6" t="s">
        <v>1036</v>
      </c>
      <c r="C1380" s="6" t="s">
        <v>1037</v>
      </c>
      <c r="D1380" s="6" t="s">
        <v>40</v>
      </c>
      <c r="E1380" s="6" t="s">
        <v>86</v>
      </c>
      <c r="F1380" s="6">
        <v>3800</v>
      </c>
      <c r="G1380" s="6">
        <f t="shared" si="39"/>
        <v>19000</v>
      </c>
      <c r="H1380" s="1">
        <v>5</v>
      </c>
    </row>
    <row r="1381" spans="1:8" ht="24" customHeight="1" x14ac:dyDescent="0.25">
      <c r="A1381" s="6">
        <v>4267</v>
      </c>
      <c r="B1381" s="6" t="s">
        <v>1038</v>
      </c>
      <c r="C1381" s="6" t="s">
        <v>1039</v>
      </c>
      <c r="D1381" s="6" t="s">
        <v>40</v>
      </c>
      <c r="E1381" s="6" t="s">
        <v>86</v>
      </c>
      <c r="F1381" s="6">
        <v>255</v>
      </c>
      <c r="G1381" s="6">
        <f t="shared" si="39"/>
        <v>2040</v>
      </c>
      <c r="H1381" s="1">
        <v>8</v>
      </c>
    </row>
    <row r="1382" spans="1:8" ht="24" customHeight="1" x14ac:dyDescent="0.25">
      <c r="A1382" s="6">
        <v>4267</v>
      </c>
      <c r="B1382" s="6" t="s">
        <v>1040</v>
      </c>
      <c r="C1382" s="6" t="s">
        <v>1041</v>
      </c>
      <c r="D1382" s="6" t="s">
        <v>40</v>
      </c>
      <c r="E1382" s="6" t="s">
        <v>86</v>
      </c>
      <c r="F1382" s="6">
        <v>228</v>
      </c>
      <c r="G1382" s="6">
        <f t="shared" si="39"/>
        <v>2280</v>
      </c>
      <c r="H1382" s="1">
        <v>10</v>
      </c>
    </row>
    <row r="1383" spans="1:8" ht="24" customHeight="1" x14ac:dyDescent="0.25">
      <c r="A1383" s="6">
        <v>4267</v>
      </c>
      <c r="B1383" s="6" t="s">
        <v>1042</v>
      </c>
      <c r="C1383" s="6" t="s">
        <v>903</v>
      </c>
      <c r="D1383" s="6" t="s">
        <v>40</v>
      </c>
      <c r="E1383" s="6" t="s">
        <v>86</v>
      </c>
      <c r="F1383" s="6">
        <v>450</v>
      </c>
      <c r="G1383" s="6">
        <f t="shared" si="39"/>
        <v>4500</v>
      </c>
      <c r="H1383" s="1">
        <v>10</v>
      </c>
    </row>
    <row r="1384" spans="1:8" ht="24" customHeight="1" x14ac:dyDescent="0.25">
      <c r="A1384" s="6">
        <v>4267</v>
      </c>
      <c r="B1384" s="6" t="s">
        <v>1043</v>
      </c>
      <c r="C1384" s="6" t="s">
        <v>1044</v>
      </c>
      <c r="D1384" s="6" t="s">
        <v>40</v>
      </c>
      <c r="E1384" s="6" t="s">
        <v>228</v>
      </c>
      <c r="F1384" s="6">
        <v>168</v>
      </c>
      <c r="G1384" s="6">
        <f t="shared" si="39"/>
        <v>8400</v>
      </c>
      <c r="H1384" s="1">
        <v>50</v>
      </c>
    </row>
    <row r="1385" spans="1:8" ht="24" customHeight="1" x14ac:dyDescent="0.25">
      <c r="A1385" s="6">
        <v>4267</v>
      </c>
      <c r="B1385" s="6" t="s">
        <v>1045</v>
      </c>
      <c r="C1385" s="6" t="s">
        <v>1046</v>
      </c>
      <c r="D1385" s="6" t="s">
        <v>40</v>
      </c>
      <c r="E1385" s="6" t="s">
        <v>86</v>
      </c>
      <c r="F1385" s="6">
        <v>2000</v>
      </c>
      <c r="G1385" s="6">
        <f t="shared" si="39"/>
        <v>12000</v>
      </c>
      <c r="H1385" s="1">
        <v>6</v>
      </c>
    </row>
    <row r="1386" spans="1:8" ht="24" customHeight="1" x14ac:dyDescent="0.25">
      <c r="A1386" s="6">
        <v>4267</v>
      </c>
      <c r="B1386" s="6" t="s">
        <v>1047</v>
      </c>
      <c r="C1386" s="6" t="s">
        <v>1048</v>
      </c>
      <c r="D1386" s="6" t="s">
        <v>40</v>
      </c>
      <c r="E1386" s="6" t="s">
        <v>86</v>
      </c>
      <c r="F1386" s="6">
        <v>1767.6</v>
      </c>
      <c r="G1386" s="6">
        <f t="shared" si="39"/>
        <v>1767.6</v>
      </c>
      <c r="H1386" s="1">
        <v>1</v>
      </c>
    </row>
    <row r="1387" spans="1:8" ht="24" customHeight="1" x14ac:dyDescent="0.25">
      <c r="A1387" s="6">
        <v>4267</v>
      </c>
      <c r="B1387" s="6" t="s">
        <v>1049</v>
      </c>
      <c r="C1387" s="6" t="s">
        <v>1050</v>
      </c>
      <c r="D1387" s="6" t="s">
        <v>40</v>
      </c>
      <c r="E1387" s="6" t="s">
        <v>86</v>
      </c>
      <c r="F1387" s="6">
        <v>480</v>
      </c>
      <c r="G1387" s="6">
        <f t="shared" si="39"/>
        <v>480</v>
      </c>
      <c r="H1387" s="1">
        <v>1</v>
      </c>
    </row>
    <row r="1388" spans="1:8" ht="24" customHeight="1" x14ac:dyDescent="0.25">
      <c r="A1388" s="6">
        <v>4267</v>
      </c>
      <c r="B1388" s="6" t="s">
        <v>1051</v>
      </c>
      <c r="C1388" s="6" t="s">
        <v>1052</v>
      </c>
      <c r="D1388" s="6" t="s">
        <v>40</v>
      </c>
      <c r="E1388" s="6" t="s">
        <v>86</v>
      </c>
      <c r="F1388" s="6">
        <v>763.8</v>
      </c>
      <c r="G1388" s="6">
        <f t="shared" si="39"/>
        <v>3055.2</v>
      </c>
      <c r="H1388" s="1">
        <v>4</v>
      </c>
    </row>
    <row r="1389" spans="1:8" ht="24" customHeight="1" x14ac:dyDescent="0.25">
      <c r="A1389" s="6">
        <v>4267</v>
      </c>
      <c r="B1389" s="6" t="s">
        <v>1053</v>
      </c>
      <c r="C1389" s="6" t="s">
        <v>1054</v>
      </c>
      <c r="D1389" s="6" t="s">
        <v>40</v>
      </c>
      <c r="E1389" s="6" t="s">
        <v>86</v>
      </c>
      <c r="F1389" s="6">
        <v>1540</v>
      </c>
      <c r="G1389" s="6">
        <f t="shared" si="39"/>
        <v>9240</v>
      </c>
      <c r="H1389" s="1">
        <v>6</v>
      </c>
    </row>
    <row r="1390" spans="1:8" ht="24" customHeight="1" x14ac:dyDescent="0.25">
      <c r="A1390" s="6">
        <v>4267</v>
      </c>
      <c r="B1390" s="6" t="s">
        <v>1055</v>
      </c>
      <c r="C1390" s="6" t="s">
        <v>917</v>
      </c>
      <c r="D1390" s="6" t="s">
        <v>40</v>
      </c>
      <c r="E1390" s="6" t="s">
        <v>86</v>
      </c>
      <c r="F1390" s="6">
        <v>2000</v>
      </c>
      <c r="G1390" s="6">
        <f t="shared" si="39"/>
        <v>30000</v>
      </c>
      <c r="H1390" s="1">
        <v>15</v>
      </c>
    </row>
    <row r="1391" spans="1:8" ht="24" customHeight="1" x14ac:dyDescent="0.25">
      <c r="A1391" s="6">
        <v>4267</v>
      </c>
      <c r="B1391" s="6" t="s">
        <v>1056</v>
      </c>
      <c r="C1391" s="6" t="s">
        <v>224</v>
      </c>
      <c r="D1391" s="6" t="s">
        <v>40</v>
      </c>
      <c r="E1391" s="6" t="s">
        <v>86</v>
      </c>
      <c r="F1391" s="6">
        <v>600</v>
      </c>
      <c r="G1391" s="6">
        <f t="shared" si="39"/>
        <v>6000</v>
      </c>
      <c r="H1391" s="1">
        <v>10</v>
      </c>
    </row>
    <row r="1392" spans="1:8" ht="24" customHeight="1" x14ac:dyDescent="0.25">
      <c r="A1392" s="6">
        <v>4267</v>
      </c>
      <c r="B1392" s="6" t="s">
        <v>1057</v>
      </c>
      <c r="C1392" s="6" t="s">
        <v>224</v>
      </c>
      <c r="D1392" s="6" t="s">
        <v>40</v>
      </c>
      <c r="E1392" s="6" t="s">
        <v>86</v>
      </c>
      <c r="F1392" s="6">
        <v>900</v>
      </c>
      <c r="G1392" s="6">
        <f t="shared" si="39"/>
        <v>18000</v>
      </c>
      <c r="H1392" s="1">
        <v>20</v>
      </c>
    </row>
    <row r="1393" spans="1:8" ht="46.5" customHeight="1" x14ac:dyDescent="0.25">
      <c r="A1393" s="6">
        <v>4264</v>
      </c>
      <c r="B1393" s="6" t="s">
        <v>1068</v>
      </c>
      <c r="C1393" s="6" t="s">
        <v>1069</v>
      </c>
      <c r="D1393" s="6" t="s">
        <v>40</v>
      </c>
      <c r="E1393" s="6" t="s">
        <v>86</v>
      </c>
      <c r="F1393" s="6">
        <v>34929.9</v>
      </c>
      <c r="G1393" s="6">
        <f>H1393*F1393</f>
        <v>279439.2</v>
      </c>
      <c r="H1393" s="1">
        <v>8</v>
      </c>
    </row>
    <row r="1394" spans="1:8" ht="24" customHeight="1" x14ac:dyDescent="0.25">
      <c r="A1394" s="6">
        <v>4269</v>
      </c>
      <c r="B1394" s="6" t="s">
        <v>1070</v>
      </c>
      <c r="C1394" s="6" t="s">
        <v>1071</v>
      </c>
      <c r="D1394" s="6" t="s">
        <v>40</v>
      </c>
      <c r="E1394" s="6" t="s">
        <v>86</v>
      </c>
      <c r="F1394" s="6">
        <v>15000</v>
      </c>
      <c r="G1394" s="6">
        <f t="shared" ref="G1394" si="40">H1394*F1394</f>
        <v>90000</v>
      </c>
      <c r="H1394" s="1">
        <v>6</v>
      </c>
    </row>
    <row r="1395" spans="1:8" ht="24" customHeight="1" x14ac:dyDescent="0.25">
      <c r="A1395" s="6">
        <v>4269</v>
      </c>
      <c r="B1395" s="6" t="s">
        <v>1072</v>
      </c>
      <c r="C1395" s="6" t="s">
        <v>1071</v>
      </c>
      <c r="D1395" s="6" t="s">
        <v>40</v>
      </c>
      <c r="E1395" s="6" t="s">
        <v>86</v>
      </c>
      <c r="F1395" s="6">
        <v>15000</v>
      </c>
      <c r="G1395" s="6">
        <f>H1395*F1395</f>
        <v>180000</v>
      </c>
      <c r="H1395" s="1">
        <v>12</v>
      </c>
    </row>
    <row r="1396" spans="1:8" ht="24" customHeight="1" x14ac:dyDescent="0.25">
      <c r="A1396" s="6" t="s">
        <v>825</v>
      </c>
      <c r="B1396" s="6" t="s">
        <v>1782</v>
      </c>
      <c r="C1396" s="6" t="s">
        <v>1783</v>
      </c>
      <c r="D1396" s="6" t="s">
        <v>40</v>
      </c>
      <c r="E1396" s="6" t="s">
        <v>86</v>
      </c>
      <c r="F1396" s="6">
        <v>20000</v>
      </c>
      <c r="G1396" s="6">
        <f t="shared" ref="G1396:G1408" si="41">H1396*F1396</f>
        <v>1400000</v>
      </c>
      <c r="H1396" s="1">
        <v>70</v>
      </c>
    </row>
    <row r="1397" spans="1:8" ht="24" customHeight="1" x14ac:dyDescent="0.25">
      <c r="A1397" s="6" t="s">
        <v>825</v>
      </c>
      <c r="B1397" s="6" t="s">
        <v>1784</v>
      </c>
      <c r="C1397" s="6" t="s">
        <v>1785</v>
      </c>
      <c r="D1397" s="6" t="s">
        <v>40</v>
      </c>
      <c r="E1397" s="6" t="s">
        <v>86</v>
      </c>
      <c r="F1397" s="6">
        <v>2000</v>
      </c>
      <c r="G1397" s="6">
        <f t="shared" si="41"/>
        <v>60000</v>
      </c>
      <c r="H1397" s="1">
        <v>30</v>
      </c>
    </row>
    <row r="1398" spans="1:8" ht="24" customHeight="1" x14ac:dyDescent="0.25">
      <c r="A1398" s="6" t="s">
        <v>825</v>
      </c>
      <c r="B1398" s="6" t="s">
        <v>1786</v>
      </c>
      <c r="C1398" s="6" t="s">
        <v>1787</v>
      </c>
      <c r="D1398" s="6" t="s">
        <v>40</v>
      </c>
      <c r="E1398" s="6" t="s">
        <v>86</v>
      </c>
      <c r="F1398" s="6">
        <v>16000</v>
      </c>
      <c r="G1398" s="6">
        <f t="shared" si="41"/>
        <v>2000000</v>
      </c>
      <c r="H1398" s="1">
        <v>125</v>
      </c>
    </row>
    <row r="1399" spans="1:8" ht="24" customHeight="1" x14ac:dyDescent="0.25">
      <c r="A1399" s="6" t="s">
        <v>825</v>
      </c>
      <c r="B1399" s="6" t="s">
        <v>1788</v>
      </c>
      <c r="C1399" s="6" t="s">
        <v>1787</v>
      </c>
      <c r="D1399" s="6" t="s">
        <v>40</v>
      </c>
      <c r="E1399" s="6" t="s">
        <v>86</v>
      </c>
      <c r="F1399" s="6">
        <v>23500</v>
      </c>
      <c r="G1399" s="6">
        <f t="shared" si="41"/>
        <v>634500</v>
      </c>
      <c r="H1399" s="1">
        <v>27</v>
      </c>
    </row>
    <row r="1400" spans="1:8" ht="24" customHeight="1" x14ac:dyDescent="0.25">
      <c r="A1400" s="6" t="s">
        <v>825</v>
      </c>
      <c r="B1400" s="6" t="s">
        <v>1789</v>
      </c>
      <c r="C1400" s="6" t="s">
        <v>1787</v>
      </c>
      <c r="D1400" s="6" t="s">
        <v>40</v>
      </c>
      <c r="E1400" s="6" t="s">
        <v>86</v>
      </c>
      <c r="F1400" s="6">
        <v>14500</v>
      </c>
      <c r="G1400" s="6">
        <f t="shared" si="41"/>
        <v>203000</v>
      </c>
      <c r="H1400" s="1">
        <v>14</v>
      </c>
    </row>
    <row r="1401" spans="1:8" ht="24" customHeight="1" x14ac:dyDescent="0.25">
      <c r="A1401" s="6" t="s">
        <v>825</v>
      </c>
      <c r="B1401" s="6" t="s">
        <v>1790</v>
      </c>
      <c r="C1401" s="6" t="s">
        <v>1787</v>
      </c>
      <c r="D1401" s="6" t="s">
        <v>40</v>
      </c>
      <c r="E1401" s="6" t="s">
        <v>86</v>
      </c>
      <c r="F1401" s="6">
        <v>14300</v>
      </c>
      <c r="G1401" s="6">
        <f t="shared" si="41"/>
        <v>457600</v>
      </c>
      <c r="H1401" s="1">
        <v>32</v>
      </c>
    </row>
    <row r="1402" spans="1:8" ht="24" customHeight="1" x14ac:dyDescent="0.25">
      <c r="A1402" s="6" t="s">
        <v>825</v>
      </c>
      <c r="B1402" s="6" t="s">
        <v>1791</v>
      </c>
      <c r="C1402" s="6" t="s">
        <v>1787</v>
      </c>
      <c r="D1402" s="6" t="s">
        <v>40</v>
      </c>
      <c r="E1402" s="6" t="s">
        <v>86</v>
      </c>
      <c r="F1402" s="6">
        <v>13300</v>
      </c>
      <c r="G1402" s="6">
        <f t="shared" si="41"/>
        <v>1436400</v>
      </c>
      <c r="H1402" s="1">
        <v>108</v>
      </c>
    </row>
    <row r="1403" spans="1:8" ht="24" customHeight="1" x14ac:dyDescent="0.25">
      <c r="A1403" s="6" t="s">
        <v>1798</v>
      </c>
      <c r="B1403" s="6" t="s">
        <v>1792</v>
      </c>
      <c r="C1403" s="6" t="s">
        <v>1793</v>
      </c>
      <c r="D1403" s="6" t="s">
        <v>40</v>
      </c>
      <c r="E1403" s="6" t="s">
        <v>86</v>
      </c>
      <c r="F1403" s="6">
        <v>170</v>
      </c>
      <c r="G1403" s="6">
        <f t="shared" si="41"/>
        <v>340000</v>
      </c>
      <c r="H1403" s="1">
        <v>2000</v>
      </c>
    </row>
    <row r="1404" spans="1:8" ht="24" customHeight="1" x14ac:dyDescent="0.25">
      <c r="A1404" s="6" t="s">
        <v>1798</v>
      </c>
      <c r="B1404" s="6" t="s">
        <v>1794</v>
      </c>
      <c r="C1404" s="6" t="s">
        <v>1793</v>
      </c>
      <c r="D1404" s="6" t="s">
        <v>40</v>
      </c>
      <c r="E1404" s="6" t="s">
        <v>86</v>
      </c>
      <c r="F1404" s="6">
        <v>170</v>
      </c>
      <c r="G1404" s="6">
        <f t="shared" si="41"/>
        <v>340000</v>
      </c>
      <c r="H1404" s="1">
        <v>2000</v>
      </c>
    </row>
    <row r="1405" spans="1:8" ht="24" customHeight="1" x14ac:dyDescent="0.25">
      <c r="A1405" s="6" t="s">
        <v>825</v>
      </c>
      <c r="B1405" s="6" t="s">
        <v>1795</v>
      </c>
      <c r="C1405" s="6" t="s">
        <v>1796</v>
      </c>
      <c r="D1405" s="6" t="s">
        <v>40</v>
      </c>
      <c r="E1405" s="6" t="s">
        <v>86</v>
      </c>
      <c r="F1405" s="6">
        <v>2000</v>
      </c>
      <c r="G1405" s="6">
        <f t="shared" si="41"/>
        <v>60000</v>
      </c>
      <c r="H1405" s="1">
        <v>30</v>
      </c>
    </row>
    <row r="1406" spans="1:8" ht="24" customHeight="1" x14ac:dyDescent="0.25">
      <c r="A1406" s="6">
        <v>5122</v>
      </c>
      <c r="B1406" s="6" t="s">
        <v>2825</v>
      </c>
      <c r="C1406" s="6" t="s">
        <v>929</v>
      </c>
      <c r="D1406" s="6" t="s">
        <v>40</v>
      </c>
      <c r="E1406" s="6" t="s">
        <v>86</v>
      </c>
      <c r="F1406" s="6">
        <v>55000</v>
      </c>
      <c r="G1406" s="6">
        <f t="shared" si="41"/>
        <v>165000</v>
      </c>
      <c r="H1406" s="1">
        <v>3</v>
      </c>
    </row>
    <row r="1407" spans="1:8" ht="24" customHeight="1" x14ac:dyDescent="0.25">
      <c r="A1407" s="6">
        <v>5122</v>
      </c>
      <c r="B1407" s="6" t="s">
        <v>3109</v>
      </c>
      <c r="C1407" s="6" t="s">
        <v>3110</v>
      </c>
      <c r="D1407" s="6" t="s">
        <v>40</v>
      </c>
      <c r="E1407" s="6" t="s">
        <v>86</v>
      </c>
      <c r="F1407" s="6">
        <v>149000</v>
      </c>
      <c r="G1407" s="6">
        <f t="shared" si="41"/>
        <v>298000</v>
      </c>
      <c r="H1407" s="1">
        <v>2</v>
      </c>
    </row>
    <row r="1408" spans="1:8" ht="24" customHeight="1" x14ac:dyDescent="0.25">
      <c r="A1408" s="6">
        <v>4264</v>
      </c>
      <c r="B1408" s="6" t="s">
        <v>4449</v>
      </c>
      <c r="C1408" s="6" t="s">
        <v>109</v>
      </c>
      <c r="D1408" s="6" t="s">
        <v>40</v>
      </c>
      <c r="E1408" s="6" t="s">
        <v>110</v>
      </c>
      <c r="F1408" s="6">
        <v>470</v>
      </c>
      <c r="G1408" s="6">
        <f t="shared" si="41"/>
        <v>8504650</v>
      </c>
      <c r="H1408" s="1">
        <v>18095</v>
      </c>
    </row>
    <row r="1409" spans="1:8" ht="24" customHeight="1" x14ac:dyDescent="0.25">
      <c r="A1409" s="6">
        <v>4264</v>
      </c>
      <c r="B1409" s="6" t="s">
        <v>4718</v>
      </c>
      <c r="C1409" s="6" t="s">
        <v>1069</v>
      </c>
      <c r="D1409" s="6" t="s">
        <v>40</v>
      </c>
      <c r="E1409" s="6" t="s">
        <v>86</v>
      </c>
      <c r="F1409" s="6">
        <v>30000</v>
      </c>
      <c r="G1409" s="6">
        <f t="shared" ref="G1409:G1417" si="42">H1409*F1409</f>
        <v>120000</v>
      </c>
      <c r="H1409" s="1">
        <v>4</v>
      </c>
    </row>
    <row r="1410" spans="1:8" ht="24" customHeight="1" x14ac:dyDescent="0.25">
      <c r="A1410" s="6">
        <v>4264</v>
      </c>
      <c r="B1410" s="6" t="s">
        <v>4719</v>
      </c>
      <c r="C1410" s="6" t="s">
        <v>1069</v>
      </c>
      <c r="D1410" s="6" t="s">
        <v>40</v>
      </c>
      <c r="E1410" s="6" t="s">
        <v>86</v>
      </c>
      <c r="F1410" s="6">
        <v>40000</v>
      </c>
      <c r="G1410" s="6">
        <f t="shared" si="42"/>
        <v>160000</v>
      </c>
      <c r="H1410" s="1">
        <v>4</v>
      </c>
    </row>
    <row r="1411" spans="1:8" ht="24" customHeight="1" x14ac:dyDescent="0.25">
      <c r="A1411" s="6">
        <v>5129</v>
      </c>
      <c r="B1411" s="6" t="s">
        <v>4929</v>
      </c>
      <c r="C1411" s="6" t="s">
        <v>1052</v>
      </c>
      <c r="D1411" s="6" t="s">
        <v>40</v>
      </c>
      <c r="E1411" s="6" t="s">
        <v>86</v>
      </c>
      <c r="F1411" s="6">
        <v>0</v>
      </c>
      <c r="G1411" s="6">
        <f t="shared" si="42"/>
        <v>0</v>
      </c>
      <c r="H1411" s="1">
        <v>2</v>
      </c>
    </row>
    <row r="1412" spans="1:8" ht="24" customHeight="1" x14ac:dyDescent="0.25">
      <c r="A1412" s="6">
        <v>5129</v>
      </c>
      <c r="B1412" s="6" t="s">
        <v>4930</v>
      </c>
      <c r="C1412" s="6" t="s">
        <v>4378</v>
      </c>
      <c r="D1412" s="6" t="s">
        <v>40</v>
      </c>
      <c r="E1412" s="6" t="s">
        <v>86</v>
      </c>
      <c r="F1412" s="6">
        <v>0</v>
      </c>
      <c r="G1412" s="6">
        <f t="shared" si="42"/>
        <v>0</v>
      </c>
      <c r="H1412" s="1">
        <v>1</v>
      </c>
    </row>
    <row r="1413" spans="1:8" ht="24" customHeight="1" x14ac:dyDescent="0.25">
      <c r="A1413" s="6">
        <v>5129</v>
      </c>
      <c r="B1413" s="6" t="s">
        <v>4931</v>
      </c>
      <c r="C1413" s="6" t="s">
        <v>1431</v>
      </c>
      <c r="D1413" s="6" t="s">
        <v>40</v>
      </c>
      <c r="E1413" s="6" t="s">
        <v>86</v>
      </c>
      <c r="F1413" s="6">
        <v>0</v>
      </c>
      <c r="G1413" s="6">
        <f t="shared" si="42"/>
        <v>0</v>
      </c>
      <c r="H1413" s="1">
        <v>1</v>
      </c>
    </row>
    <row r="1414" spans="1:8" ht="24" customHeight="1" x14ac:dyDescent="0.25">
      <c r="A1414" s="6">
        <v>5129</v>
      </c>
      <c r="B1414" s="6" t="s">
        <v>4932</v>
      </c>
      <c r="C1414" s="6" t="s">
        <v>4378</v>
      </c>
      <c r="D1414" s="6" t="s">
        <v>40</v>
      </c>
      <c r="E1414" s="6" t="s">
        <v>86</v>
      </c>
      <c r="F1414" s="6">
        <v>0</v>
      </c>
      <c r="G1414" s="6">
        <f t="shared" si="42"/>
        <v>0</v>
      </c>
      <c r="H1414" s="1">
        <v>1</v>
      </c>
    </row>
    <row r="1415" spans="1:8" ht="24" customHeight="1" x14ac:dyDescent="0.25">
      <c r="A1415" s="6">
        <v>5129</v>
      </c>
      <c r="B1415" s="6" t="s">
        <v>4933</v>
      </c>
      <c r="C1415" s="6" t="s">
        <v>4934</v>
      </c>
      <c r="D1415" s="6" t="s">
        <v>40</v>
      </c>
      <c r="E1415" s="6" t="s">
        <v>86</v>
      </c>
      <c r="F1415" s="6">
        <v>0</v>
      </c>
      <c r="G1415" s="6">
        <f t="shared" si="42"/>
        <v>0</v>
      </c>
      <c r="H1415" s="1">
        <v>1</v>
      </c>
    </row>
    <row r="1416" spans="1:8" ht="24" customHeight="1" x14ac:dyDescent="0.25">
      <c r="A1416" s="6">
        <v>5129</v>
      </c>
      <c r="B1416" s="6" t="s">
        <v>4935</v>
      </c>
      <c r="C1416" s="6" t="s">
        <v>1421</v>
      </c>
      <c r="D1416" s="6" t="s">
        <v>40</v>
      </c>
      <c r="E1416" s="6" t="s">
        <v>86</v>
      </c>
      <c r="F1416" s="6">
        <v>0</v>
      </c>
      <c r="G1416" s="6">
        <f t="shared" si="42"/>
        <v>0</v>
      </c>
      <c r="H1416" s="1">
        <v>4</v>
      </c>
    </row>
    <row r="1417" spans="1:8" ht="24" customHeight="1" x14ac:dyDescent="0.25">
      <c r="A1417" s="6">
        <v>5129</v>
      </c>
      <c r="B1417" s="6" t="s">
        <v>4936</v>
      </c>
      <c r="C1417" s="6" t="s">
        <v>3525</v>
      </c>
      <c r="D1417" s="6" t="s">
        <v>40</v>
      </c>
      <c r="E1417" s="6" t="s">
        <v>86</v>
      </c>
      <c r="F1417" s="6">
        <v>0</v>
      </c>
      <c r="G1417" s="6">
        <f t="shared" si="42"/>
        <v>0</v>
      </c>
      <c r="H1417" s="1">
        <v>1</v>
      </c>
    </row>
    <row r="1418" spans="1:8" ht="24" customHeight="1" x14ac:dyDescent="0.25">
      <c r="A1418" s="6">
        <v>5129</v>
      </c>
      <c r="B1418" s="6" t="s">
        <v>4937</v>
      </c>
      <c r="C1418" s="6" t="s">
        <v>1434</v>
      </c>
      <c r="D1418" s="6" t="s">
        <v>40</v>
      </c>
      <c r="E1418" s="6" t="s">
        <v>86</v>
      </c>
      <c r="F1418" s="6">
        <v>0</v>
      </c>
      <c r="G1418" s="6">
        <f>H1418*F1418</f>
        <v>0</v>
      </c>
      <c r="H1418" s="1">
        <v>1</v>
      </c>
    </row>
    <row r="1419" spans="1:8" ht="24" customHeight="1" x14ac:dyDescent="0.25">
      <c r="A1419" s="6">
        <v>4267</v>
      </c>
      <c r="B1419" s="6" t="s">
        <v>4939</v>
      </c>
      <c r="C1419" s="6" t="s">
        <v>4940</v>
      </c>
      <c r="D1419" s="6" t="s">
        <v>40</v>
      </c>
      <c r="E1419" s="6" t="s">
        <v>86</v>
      </c>
      <c r="F1419" s="6">
        <v>4000</v>
      </c>
      <c r="G1419" s="6">
        <f t="shared" ref="G1419:G1469" si="43">H1419*F1419</f>
        <v>40000</v>
      </c>
      <c r="H1419" s="1">
        <v>10</v>
      </c>
    </row>
    <row r="1420" spans="1:8" ht="24" customHeight="1" x14ac:dyDescent="0.25">
      <c r="A1420" s="6">
        <v>4267</v>
      </c>
      <c r="B1420" s="6" t="s">
        <v>4941</v>
      </c>
      <c r="C1420" s="6" t="s">
        <v>4942</v>
      </c>
      <c r="D1420" s="6" t="s">
        <v>40</v>
      </c>
      <c r="E1420" s="6" t="s">
        <v>86</v>
      </c>
      <c r="F1420" s="6">
        <v>27000</v>
      </c>
      <c r="G1420" s="6">
        <f t="shared" si="43"/>
        <v>27000</v>
      </c>
      <c r="H1420" s="1">
        <v>1</v>
      </c>
    </row>
    <row r="1421" spans="1:8" ht="24" customHeight="1" x14ac:dyDescent="0.25">
      <c r="A1421" s="6">
        <v>4267</v>
      </c>
      <c r="B1421" s="6" t="s">
        <v>4943</v>
      </c>
      <c r="C1421" s="6" t="s">
        <v>4944</v>
      </c>
      <c r="D1421" s="6" t="s">
        <v>40</v>
      </c>
      <c r="E1421" s="6" t="s">
        <v>86</v>
      </c>
      <c r="F1421" s="6">
        <v>2000</v>
      </c>
      <c r="G1421" s="6">
        <f t="shared" si="43"/>
        <v>40000</v>
      </c>
      <c r="H1421" s="1">
        <v>20</v>
      </c>
    </row>
    <row r="1422" spans="1:8" ht="24" customHeight="1" x14ac:dyDescent="0.25">
      <c r="A1422" s="6">
        <v>4267</v>
      </c>
      <c r="B1422" s="6" t="s">
        <v>4945</v>
      </c>
      <c r="C1422" s="6" t="s">
        <v>4946</v>
      </c>
      <c r="D1422" s="6" t="s">
        <v>40</v>
      </c>
      <c r="E1422" s="6" t="s">
        <v>86</v>
      </c>
      <c r="F1422" s="6">
        <v>200</v>
      </c>
      <c r="G1422" s="6">
        <f t="shared" si="43"/>
        <v>6000</v>
      </c>
      <c r="H1422" s="1">
        <v>30</v>
      </c>
    </row>
    <row r="1423" spans="1:8" ht="24" customHeight="1" x14ac:dyDescent="0.25">
      <c r="A1423" s="6">
        <v>4267</v>
      </c>
      <c r="B1423" s="6" t="s">
        <v>4947</v>
      </c>
      <c r="C1423" s="6" t="s">
        <v>910</v>
      </c>
      <c r="D1423" s="6" t="s">
        <v>40</v>
      </c>
      <c r="E1423" s="6" t="s">
        <v>86</v>
      </c>
      <c r="F1423" s="6">
        <v>105000</v>
      </c>
      <c r="G1423" s="6">
        <f t="shared" si="43"/>
        <v>105000</v>
      </c>
      <c r="H1423" s="1">
        <v>1</v>
      </c>
    </row>
    <row r="1424" spans="1:8" ht="24" customHeight="1" x14ac:dyDescent="0.25">
      <c r="A1424" s="6">
        <v>4267</v>
      </c>
      <c r="B1424" s="6" t="s">
        <v>4948</v>
      </c>
      <c r="C1424" s="6" t="s">
        <v>1454</v>
      </c>
      <c r="D1424" s="6" t="s">
        <v>40</v>
      </c>
      <c r="E1424" s="6" t="s">
        <v>86</v>
      </c>
      <c r="F1424" s="6">
        <v>4600</v>
      </c>
      <c r="G1424" s="6">
        <f t="shared" si="43"/>
        <v>9200</v>
      </c>
      <c r="H1424" s="1">
        <v>2</v>
      </c>
    </row>
    <row r="1425" spans="1:8" ht="24" customHeight="1" x14ac:dyDescent="0.25">
      <c r="A1425" s="6">
        <v>4267</v>
      </c>
      <c r="B1425" s="6" t="s">
        <v>4949</v>
      </c>
      <c r="C1425" s="6" t="s">
        <v>4940</v>
      </c>
      <c r="D1425" s="6" t="s">
        <v>40</v>
      </c>
      <c r="E1425" s="6" t="s">
        <v>86</v>
      </c>
      <c r="F1425" s="6">
        <v>2000</v>
      </c>
      <c r="G1425" s="6">
        <f t="shared" si="43"/>
        <v>20000</v>
      </c>
      <c r="H1425" s="1">
        <v>10</v>
      </c>
    </row>
    <row r="1426" spans="1:8" ht="24" customHeight="1" x14ac:dyDescent="0.25">
      <c r="A1426" s="6">
        <v>4267</v>
      </c>
      <c r="B1426" s="6" t="s">
        <v>4950</v>
      </c>
      <c r="C1426" s="6" t="s">
        <v>4951</v>
      </c>
      <c r="D1426" s="6" t="s">
        <v>40</v>
      </c>
      <c r="E1426" s="6" t="s">
        <v>228</v>
      </c>
      <c r="F1426" s="6">
        <v>2000</v>
      </c>
      <c r="G1426" s="6">
        <f t="shared" si="43"/>
        <v>200000</v>
      </c>
      <c r="H1426" s="1">
        <v>100</v>
      </c>
    </row>
    <row r="1427" spans="1:8" ht="24" customHeight="1" x14ac:dyDescent="0.25">
      <c r="A1427" s="6">
        <v>4267</v>
      </c>
      <c r="B1427" s="6" t="s">
        <v>4952</v>
      </c>
      <c r="C1427" s="6" t="s">
        <v>857</v>
      </c>
      <c r="D1427" s="6" t="s">
        <v>40</v>
      </c>
      <c r="E1427" s="6" t="s">
        <v>86</v>
      </c>
      <c r="F1427" s="6">
        <v>15000</v>
      </c>
      <c r="G1427" s="6">
        <f t="shared" si="43"/>
        <v>45000</v>
      </c>
      <c r="H1427" s="1">
        <v>3</v>
      </c>
    </row>
    <row r="1428" spans="1:8" ht="24" customHeight="1" x14ac:dyDescent="0.25">
      <c r="A1428" s="6">
        <v>4267</v>
      </c>
      <c r="B1428" s="6" t="s">
        <v>4953</v>
      </c>
      <c r="C1428" s="6" t="s">
        <v>4944</v>
      </c>
      <c r="D1428" s="6" t="s">
        <v>40</v>
      </c>
      <c r="E1428" s="6" t="s">
        <v>86</v>
      </c>
      <c r="F1428" s="6">
        <v>5000</v>
      </c>
      <c r="G1428" s="6">
        <f t="shared" si="43"/>
        <v>100000</v>
      </c>
      <c r="H1428" s="1">
        <v>20</v>
      </c>
    </row>
    <row r="1429" spans="1:8" ht="24" customHeight="1" x14ac:dyDescent="0.25">
      <c r="A1429" s="6">
        <v>4267</v>
      </c>
      <c r="B1429" s="6" t="s">
        <v>4954</v>
      </c>
      <c r="C1429" s="6" t="s">
        <v>1451</v>
      </c>
      <c r="D1429" s="6" t="s">
        <v>40</v>
      </c>
      <c r="E1429" s="6" t="s">
        <v>86</v>
      </c>
      <c r="F1429" s="6">
        <v>1900</v>
      </c>
      <c r="G1429" s="6">
        <f t="shared" si="43"/>
        <v>9500</v>
      </c>
      <c r="H1429" s="1">
        <v>5</v>
      </c>
    </row>
    <row r="1430" spans="1:8" ht="24" customHeight="1" x14ac:dyDescent="0.25">
      <c r="A1430" s="6">
        <v>4267</v>
      </c>
      <c r="B1430" s="6" t="s">
        <v>4955</v>
      </c>
      <c r="C1430" s="6" t="s">
        <v>1456</v>
      </c>
      <c r="D1430" s="6" t="s">
        <v>40</v>
      </c>
      <c r="E1430" s="6" t="s">
        <v>86</v>
      </c>
      <c r="F1430" s="6">
        <v>45000</v>
      </c>
      <c r="G1430" s="6">
        <f t="shared" si="43"/>
        <v>135000</v>
      </c>
      <c r="H1430" s="1">
        <v>3</v>
      </c>
    </row>
    <row r="1431" spans="1:8" ht="24" customHeight="1" x14ac:dyDescent="0.25">
      <c r="A1431" s="6">
        <v>4267</v>
      </c>
      <c r="B1431" s="6" t="s">
        <v>4956</v>
      </c>
      <c r="C1431" s="6" t="s">
        <v>1048</v>
      </c>
      <c r="D1431" s="6" t="s">
        <v>40</v>
      </c>
      <c r="E1431" s="6" t="s">
        <v>86</v>
      </c>
      <c r="F1431" s="6">
        <v>5400</v>
      </c>
      <c r="G1431" s="6">
        <f t="shared" si="43"/>
        <v>10800</v>
      </c>
      <c r="H1431" s="1">
        <v>2</v>
      </c>
    </row>
    <row r="1432" spans="1:8" ht="24" customHeight="1" x14ac:dyDescent="0.25">
      <c r="A1432" s="6">
        <v>4267</v>
      </c>
      <c r="B1432" s="6" t="s">
        <v>4957</v>
      </c>
      <c r="C1432" s="6" t="s">
        <v>1440</v>
      </c>
      <c r="D1432" s="6" t="s">
        <v>40</v>
      </c>
      <c r="E1432" s="6" t="s">
        <v>86</v>
      </c>
      <c r="F1432" s="6">
        <v>6500</v>
      </c>
      <c r="G1432" s="6">
        <f t="shared" si="43"/>
        <v>32500</v>
      </c>
      <c r="H1432" s="1">
        <v>5</v>
      </c>
    </row>
    <row r="1433" spans="1:8" ht="24" customHeight="1" x14ac:dyDescent="0.25">
      <c r="A1433" s="6">
        <v>4267</v>
      </c>
      <c r="B1433" s="6" t="s">
        <v>4958</v>
      </c>
      <c r="C1433" s="6" t="s">
        <v>4940</v>
      </c>
      <c r="D1433" s="6" t="s">
        <v>40</v>
      </c>
      <c r="E1433" s="6" t="s">
        <v>86</v>
      </c>
      <c r="F1433" s="6">
        <v>660</v>
      </c>
      <c r="G1433" s="6">
        <f t="shared" si="43"/>
        <v>6600</v>
      </c>
      <c r="H1433" s="1">
        <v>10</v>
      </c>
    </row>
    <row r="1434" spans="1:8" ht="24" customHeight="1" x14ac:dyDescent="0.25">
      <c r="A1434" s="6">
        <v>4267</v>
      </c>
      <c r="B1434" s="6" t="s">
        <v>4959</v>
      </c>
      <c r="C1434" s="6" t="s">
        <v>965</v>
      </c>
      <c r="D1434" s="6" t="s">
        <v>40</v>
      </c>
      <c r="E1434" s="6" t="s">
        <v>225</v>
      </c>
      <c r="F1434" s="6">
        <v>1650</v>
      </c>
      <c r="G1434" s="6">
        <f t="shared" si="43"/>
        <v>8250</v>
      </c>
      <c r="H1434" s="1">
        <v>5</v>
      </c>
    </row>
    <row r="1435" spans="1:8" ht="24" customHeight="1" x14ac:dyDescent="0.25">
      <c r="A1435" s="6">
        <v>4267</v>
      </c>
      <c r="B1435" s="6" t="s">
        <v>4960</v>
      </c>
      <c r="C1435" s="6" t="s">
        <v>4946</v>
      </c>
      <c r="D1435" s="6" t="s">
        <v>40</v>
      </c>
      <c r="E1435" s="6" t="s">
        <v>86</v>
      </c>
      <c r="F1435" s="6">
        <v>200</v>
      </c>
      <c r="G1435" s="6">
        <f t="shared" si="43"/>
        <v>6000</v>
      </c>
      <c r="H1435" s="1">
        <v>30</v>
      </c>
    </row>
    <row r="1436" spans="1:8" ht="24" customHeight="1" x14ac:dyDescent="0.25">
      <c r="A1436" s="6">
        <v>4267</v>
      </c>
      <c r="B1436" s="6" t="s">
        <v>4961</v>
      </c>
      <c r="C1436" s="6" t="s">
        <v>965</v>
      </c>
      <c r="D1436" s="6" t="s">
        <v>40</v>
      </c>
      <c r="E1436" s="6" t="s">
        <v>225</v>
      </c>
      <c r="F1436" s="6">
        <v>320</v>
      </c>
      <c r="G1436" s="6">
        <f t="shared" si="43"/>
        <v>320000</v>
      </c>
      <c r="H1436" s="1">
        <v>1000</v>
      </c>
    </row>
    <row r="1437" spans="1:8" ht="24" customHeight="1" x14ac:dyDescent="0.25">
      <c r="A1437" s="6">
        <v>4267</v>
      </c>
      <c r="B1437" s="6" t="s">
        <v>4962</v>
      </c>
      <c r="C1437" s="6" t="s">
        <v>4940</v>
      </c>
      <c r="D1437" s="6" t="s">
        <v>40</v>
      </c>
      <c r="E1437" s="6" t="s">
        <v>86</v>
      </c>
      <c r="F1437" s="6">
        <v>1500</v>
      </c>
      <c r="G1437" s="6">
        <f t="shared" si="43"/>
        <v>60000</v>
      </c>
      <c r="H1437" s="1">
        <v>40</v>
      </c>
    </row>
    <row r="1438" spans="1:8" ht="24" customHeight="1" x14ac:dyDescent="0.25">
      <c r="A1438" s="6">
        <v>4267</v>
      </c>
      <c r="B1438" s="6" t="s">
        <v>4963</v>
      </c>
      <c r="C1438" s="6" t="s">
        <v>4946</v>
      </c>
      <c r="D1438" s="6" t="s">
        <v>40</v>
      </c>
      <c r="E1438" s="6" t="s">
        <v>86</v>
      </c>
      <c r="F1438" s="6">
        <v>1000</v>
      </c>
      <c r="G1438" s="6">
        <f t="shared" si="43"/>
        <v>30000</v>
      </c>
      <c r="H1438" s="1">
        <v>30</v>
      </c>
    </row>
    <row r="1439" spans="1:8" ht="24" customHeight="1" x14ac:dyDescent="0.25">
      <c r="A1439" s="6">
        <v>4267</v>
      </c>
      <c r="B1439" s="6" t="s">
        <v>4964</v>
      </c>
      <c r="C1439" s="6" t="s">
        <v>4946</v>
      </c>
      <c r="D1439" s="6" t="s">
        <v>40</v>
      </c>
      <c r="E1439" s="6" t="s">
        <v>86</v>
      </c>
      <c r="F1439" s="6">
        <v>1000</v>
      </c>
      <c r="G1439" s="6">
        <f t="shared" si="43"/>
        <v>30000</v>
      </c>
      <c r="H1439" s="1">
        <v>30</v>
      </c>
    </row>
    <row r="1440" spans="1:8" ht="24" customHeight="1" x14ac:dyDescent="0.25">
      <c r="A1440" s="6">
        <v>4267</v>
      </c>
      <c r="B1440" s="6" t="s">
        <v>4965</v>
      </c>
      <c r="C1440" s="6" t="s">
        <v>1454</v>
      </c>
      <c r="D1440" s="6" t="s">
        <v>40</v>
      </c>
      <c r="E1440" s="6" t="s">
        <v>86</v>
      </c>
      <c r="F1440" s="6">
        <v>2900</v>
      </c>
      <c r="G1440" s="6">
        <f t="shared" si="43"/>
        <v>8700</v>
      </c>
      <c r="H1440" s="1">
        <v>3</v>
      </c>
    </row>
    <row r="1441" spans="1:8" ht="24" customHeight="1" x14ac:dyDescent="0.25">
      <c r="A1441" s="6">
        <v>4267</v>
      </c>
      <c r="B1441" s="6" t="s">
        <v>4966</v>
      </c>
      <c r="C1441" s="6" t="s">
        <v>4940</v>
      </c>
      <c r="D1441" s="6" t="s">
        <v>40</v>
      </c>
      <c r="E1441" s="6" t="s">
        <v>86</v>
      </c>
      <c r="F1441" s="6">
        <v>8000</v>
      </c>
      <c r="G1441" s="6">
        <f t="shared" si="43"/>
        <v>40000</v>
      </c>
      <c r="H1441" s="1">
        <v>5</v>
      </c>
    </row>
    <row r="1442" spans="1:8" ht="24" customHeight="1" x14ac:dyDescent="0.25">
      <c r="A1442" s="6">
        <v>4267</v>
      </c>
      <c r="B1442" s="6" t="s">
        <v>4967</v>
      </c>
      <c r="C1442" s="6" t="s">
        <v>4940</v>
      </c>
      <c r="D1442" s="6" t="s">
        <v>40</v>
      </c>
      <c r="E1442" s="6" t="s">
        <v>86</v>
      </c>
      <c r="F1442" s="6">
        <v>3500</v>
      </c>
      <c r="G1442" s="6">
        <f t="shared" si="43"/>
        <v>17500</v>
      </c>
      <c r="H1442" s="1">
        <v>5</v>
      </c>
    </row>
    <row r="1443" spans="1:8" ht="24" customHeight="1" x14ac:dyDescent="0.25">
      <c r="A1443" s="6">
        <v>4267</v>
      </c>
      <c r="B1443" s="6" t="s">
        <v>4968</v>
      </c>
      <c r="C1443" s="6" t="s">
        <v>1447</v>
      </c>
      <c r="D1443" s="6" t="s">
        <v>40</v>
      </c>
      <c r="E1443" s="6" t="s">
        <v>86</v>
      </c>
      <c r="F1443" s="6">
        <v>2400</v>
      </c>
      <c r="G1443" s="6">
        <f t="shared" si="43"/>
        <v>7200</v>
      </c>
      <c r="H1443" s="1">
        <v>3</v>
      </c>
    </row>
    <row r="1444" spans="1:8" ht="24" customHeight="1" x14ac:dyDescent="0.25">
      <c r="A1444" s="6">
        <v>4267</v>
      </c>
      <c r="B1444" s="6" t="s">
        <v>4969</v>
      </c>
      <c r="C1444" s="6" t="s">
        <v>4970</v>
      </c>
      <c r="D1444" s="6" t="s">
        <v>40</v>
      </c>
      <c r="E1444" s="6" t="s">
        <v>86</v>
      </c>
      <c r="F1444" s="6">
        <v>290</v>
      </c>
      <c r="G1444" s="6">
        <f t="shared" si="43"/>
        <v>1450</v>
      </c>
      <c r="H1444" s="1">
        <v>5</v>
      </c>
    </row>
    <row r="1445" spans="1:8" ht="24" customHeight="1" x14ac:dyDescent="0.25">
      <c r="A1445" s="6">
        <v>4267</v>
      </c>
      <c r="B1445" s="6" t="s">
        <v>4971</v>
      </c>
      <c r="C1445" s="6" t="s">
        <v>4940</v>
      </c>
      <c r="D1445" s="6" t="s">
        <v>40</v>
      </c>
      <c r="E1445" s="6" t="s">
        <v>86</v>
      </c>
      <c r="F1445" s="6">
        <v>3000</v>
      </c>
      <c r="G1445" s="6">
        <f t="shared" si="43"/>
        <v>30000</v>
      </c>
      <c r="H1445" s="1">
        <v>10</v>
      </c>
    </row>
    <row r="1446" spans="1:8" ht="24" customHeight="1" x14ac:dyDescent="0.25">
      <c r="A1446" s="6">
        <v>4267</v>
      </c>
      <c r="B1446" s="6" t="s">
        <v>4972</v>
      </c>
      <c r="C1446" s="6" t="s">
        <v>4940</v>
      </c>
      <c r="D1446" s="6" t="s">
        <v>40</v>
      </c>
      <c r="E1446" s="6" t="s">
        <v>86</v>
      </c>
      <c r="F1446" s="6">
        <v>5000</v>
      </c>
      <c r="G1446" s="6">
        <f t="shared" si="43"/>
        <v>25000</v>
      </c>
      <c r="H1446" s="1">
        <v>5</v>
      </c>
    </row>
    <row r="1447" spans="1:8" ht="24" customHeight="1" x14ac:dyDescent="0.25">
      <c r="A1447" s="6">
        <v>4267</v>
      </c>
      <c r="B1447" s="6" t="s">
        <v>4973</v>
      </c>
      <c r="C1447" s="6" t="s">
        <v>4974</v>
      </c>
      <c r="D1447" s="6" t="s">
        <v>40</v>
      </c>
      <c r="E1447" s="6" t="s">
        <v>86</v>
      </c>
      <c r="F1447" s="6">
        <v>5300</v>
      </c>
      <c r="G1447" s="6">
        <f t="shared" si="43"/>
        <v>10600</v>
      </c>
      <c r="H1447" s="1">
        <v>2</v>
      </c>
    </row>
    <row r="1448" spans="1:8" ht="24" customHeight="1" x14ac:dyDescent="0.25">
      <c r="A1448" s="6">
        <v>4267</v>
      </c>
      <c r="B1448" s="6" t="s">
        <v>4975</v>
      </c>
      <c r="C1448" s="6" t="s">
        <v>4946</v>
      </c>
      <c r="D1448" s="6" t="s">
        <v>40</v>
      </c>
      <c r="E1448" s="6" t="s">
        <v>86</v>
      </c>
      <c r="F1448" s="6">
        <v>400</v>
      </c>
      <c r="G1448" s="6">
        <f t="shared" si="43"/>
        <v>12000</v>
      </c>
      <c r="H1448" s="1">
        <v>30</v>
      </c>
    </row>
    <row r="1449" spans="1:8" ht="24" customHeight="1" x14ac:dyDescent="0.25">
      <c r="A1449" s="6">
        <v>4267</v>
      </c>
      <c r="B1449" s="6" t="s">
        <v>4976</v>
      </c>
      <c r="C1449" s="6" t="s">
        <v>4977</v>
      </c>
      <c r="D1449" s="6" t="s">
        <v>40</v>
      </c>
      <c r="E1449" s="6" t="s">
        <v>228</v>
      </c>
      <c r="F1449" s="6">
        <v>332</v>
      </c>
      <c r="G1449" s="6">
        <f t="shared" si="43"/>
        <v>49800</v>
      </c>
      <c r="H1449" s="1">
        <v>150</v>
      </c>
    </row>
    <row r="1450" spans="1:8" ht="24" customHeight="1" x14ac:dyDescent="0.25">
      <c r="A1450" s="6">
        <v>4267</v>
      </c>
      <c r="B1450" s="6" t="s">
        <v>4978</v>
      </c>
      <c r="C1450" s="6" t="s">
        <v>1864</v>
      </c>
      <c r="D1450" s="6" t="s">
        <v>40</v>
      </c>
      <c r="E1450" s="6" t="s">
        <v>227</v>
      </c>
      <c r="F1450" s="6">
        <v>1000</v>
      </c>
      <c r="G1450" s="6">
        <f t="shared" si="43"/>
        <v>9000</v>
      </c>
      <c r="H1450" s="1">
        <v>9</v>
      </c>
    </row>
    <row r="1451" spans="1:8" ht="24" customHeight="1" x14ac:dyDescent="0.25">
      <c r="A1451" s="6">
        <v>4267</v>
      </c>
      <c r="B1451" s="6" t="s">
        <v>4979</v>
      </c>
      <c r="C1451" s="6" t="s">
        <v>1451</v>
      </c>
      <c r="D1451" s="6" t="s">
        <v>40</v>
      </c>
      <c r="E1451" s="6" t="s">
        <v>86</v>
      </c>
      <c r="F1451" s="6">
        <v>1600</v>
      </c>
      <c r="G1451" s="6">
        <f t="shared" si="43"/>
        <v>8000</v>
      </c>
      <c r="H1451" s="1">
        <v>5</v>
      </c>
    </row>
    <row r="1452" spans="1:8" ht="24" customHeight="1" x14ac:dyDescent="0.25">
      <c r="A1452" s="6">
        <v>4267</v>
      </c>
      <c r="B1452" s="6" t="s">
        <v>4980</v>
      </c>
      <c r="C1452" s="6" t="s">
        <v>4940</v>
      </c>
      <c r="D1452" s="6" t="s">
        <v>40</v>
      </c>
      <c r="E1452" s="6" t="s">
        <v>86</v>
      </c>
      <c r="F1452" s="6">
        <v>2000</v>
      </c>
      <c r="G1452" s="6">
        <f t="shared" si="43"/>
        <v>20000</v>
      </c>
      <c r="H1452" s="1">
        <v>10</v>
      </c>
    </row>
    <row r="1453" spans="1:8" ht="24" customHeight="1" x14ac:dyDescent="0.25">
      <c r="A1453" s="6">
        <v>4267</v>
      </c>
      <c r="B1453" s="6" t="s">
        <v>4981</v>
      </c>
      <c r="C1453" s="6" t="s">
        <v>4940</v>
      </c>
      <c r="D1453" s="6" t="s">
        <v>40</v>
      </c>
      <c r="E1453" s="6" t="s">
        <v>86</v>
      </c>
      <c r="F1453" s="6">
        <v>5000</v>
      </c>
      <c r="G1453" s="6">
        <f t="shared" si="43"/>
        <v>25000</v>
      </c>
      <c r="H1453" s="1">
        <v>5</v>
      </c>
    </row>
    <row r="1454" spans="1:8" ht="24" customHeight="1" x14ac:dyDescent="0.25">
      <c r="A1454" s="6">
        <v>4267</v>
      </c>
      <c r="B1454" s="6" t="s">
        <v>4982</v>
      </c>
      <c r="C1454" s="6" t="s">
        <v>4944</v>
      </c>
      <c r="D1454" s="6" t="s">
        <v>40</v>
      </c>
      <c r="E1454" s="6" t="s">
        <v>86</v>
      </c>
      <c r="F1454" s="6">
        <v>3000</v>
      </c>
      <c r="G1454" s="6">
        <f t="shared" si="43"/>
        <v>60000</v>
      </c>
      <c r="H1454" s="1">
        <v>20</v>
      </c>
    </row>
    <row r="1455" spans="1:8" ht="24" customHeight="1" x14ac:dyDescent="0.25">
      <c r="A1455" s="6">
        <v>4267</v>
      </c>
      <c r="B1455" s="6" t="s">
        <v>4983</v>
      </c>
      <c r="C1455" s="6" t="s">
        <v>4946</v>
      </c>
      <c r="D1455" s="6" t="s">
        <v>40</v>
      </c>
      <c r="E1455" s="6" t="s">
        <v>86</v>
      </c>
      <c r="F1455" s="6">
        <v>400</v>
      </c>
      <c r="G1455" s="6">
        <f t="shared" si="43"/>
        <v>12000</v>
      </c>
      <c r="H1455" s="1">
        <v>30</v>
      </c>
    </row>
    <row r="1456" spans="1:8" ht="24" customHeight="1" x14ac:dyDescent="0.25">
      <c r="A1456" s="6">
        <v>4267</v>
      </c>
      <c r="B1456" s="6" t="s">
        <v>4984</v>
      </c>
      <c r="C1456" s="6" t="s">
        <v>4985</v>
      </c>
      <c r="D1456" s="6" t="s">
        <v>40</v>
      </c>
      <c r="E1456" s="6" t="s">
        <v>228</v>
      </c>
      <c r="F1456" s="6">
        <v>440</v>
      </c>
      <c r="G1456" s="6">
        <f t="shared" si="43"/>
        <v>66000</v>
      </c>
      <c r="H1456" s="1">
        <v>150</v>
      </c>
    </row>
    <row r="1457" spans="1:8" ht="24" customHeight="1" x14ac:dyDescent="0.25">
      <c r="A1457" s="6">
        <v>4267</v>
      </c>
      <c r="B1457" s="6" t="s">
        <v>4986</v>
      </c>
      <c r="C1457" s="6" t="s">
        <v>3516</v>
      </c>
      <c r="D1457" s="6" t="s">
        <v>40</v>
      </c>
      <c r="E1457" s="6" t="s">
        <v>86</v>
      </c>
      <c r="F1457" s="6">
        <v>15600</v>
      </c>
      <c r="G1457" s="6">
        <f t="shared" si="43"/>
        <v>46800</v>
      </c>
      <c r="H1457" s="1">
        <v>3</v>
      </c>
    </row>
    <row r="1458" spans="1:8" ht="24" customHeight="1" x14ac:dyDescent="0.25">
      <c r="A1458" s="6">
        <v>4267</v>
      </c>
      <c r="B1458" s="6" t="s">
        <v>4987</v>
      </c>
      <c r="C1458" s="6" t="s">
        <v>1449</v>
      </c>
      <c r="D1458" s="6" t="s">
        <v>40</v>
      </c>
      <c r="E1458" s="6" t="s">
        <v>86</v>
      </c>
      <c r="F1458" s="6">
        <v>1250</v>
      </c>
      <c r="G1458" s="6">
        <f t="shared" si="43"/>
        <v>37500</v>
      </c>
      <c r="H1458" s="1">
        <v>30</v>
      </c>
    </row>
    <row r="1459" spans="1:8" ht="24" customHeight="1" x14ac:dyDescent="0.25">
      <c r="A1459" s="6">
        <v>4267</v>
      </c>
      <c r="B1459" s="6" t="s">
        <v>4988</v>
      </c>
      <c r="C1459" s="6" t="s">
        <v>1440</v>
      </c>
      <c r="D1459" s="6" t="s">
        <v>40</v>
      </c>
      <c r="E1459" s="6" t="s">
        <v>86</v>
      </c>
      <c r="F1459" s="6">
        <v>9000</v>
      </c>
      <c r="G1459" s="6">
        <f t="shared" si="43"/>
        <v>45000</v>
      </c>
      <c r="H1459" s="1">
        <v>5</v>
      </c>
    </row>
    <row r="1460" spans="1:8" ht="24" customHeight="1" x14ac:dyDescent="0.25">
      <c r="A1460" s="6">
        <v>4267</v>
      </c>
      <c r="B1460" s="6" t="s">
        <v>4989</v>
      </c>
      <c r="C1460" s="6" t="s">
        <v>967</v>
      </c>
      <c r="D1460" s="6" t="s">
        <v>40</v>
      </c>
      <c r="E1460" s="6" t="s">
        <v>86</v>
      </c>
      <c r="F1460" s="6">
        <v>19.8</v>
      </c>
      <c r="G1460" s="6">
        <f t="shared" si="43"/>
        <v>99000</v>
      </c>
      <c r="H1460" s="1">
        <v>5000</v>
      </c>
    </row>
    <row r="1461" spans="1:8" ht="24" customHeight="1" x14ac:dyDescent="0.25">
      <c r="A1461" s="6">
        <v>4267</v>
      </c>
      <c r="B1461" s="6" t="s">
        <v>4990</v>
      </c>
      <c r="C1461" s="6" t="s">
        <v>1864</v>
      </c>
      <c r="D1461" s="6" t="s">
        <v>40</v>
      </c>
      <c r="E1461" s="6" t="s">
        <v>227</v>
      </c>
      <c r="F1461" s="6">
        <v>5000</v>
      </c>
      <c r="G1461" s="6">
        <f t="shared" si="43"/>
        <v>40000</v>
      </c>
      <c r="H1461" s="1">
        <v>8</v>
      </c>
    </row>
    <row r="1462" spans="1:8" ht="24" customHeight="1" x14ac:dyDescent="0.25">
      <c r="A1462" s="6">
        <v>4267</v>
      </c>
      <c r="B1462" s="6" t="s">
        <v>4991</v>
      </c>
      <c r="C1462" s="6" t="s">
        <v>4940</v>
      </c>
      <c r="D1462" s="6" t="s">
        <v>40</v>
      </c>
      <c r="E1462" s="6" t="s">
        <v>86</v>
      </c>
      <c r="F1462" s="6">
        <v>250</v>
      </c>
      <c r="G1462" s="6">
        <f t="shared" si="43"/>
        <v>4000</v>
      </c>
      <c r="H1462" s="1">
        <v>16</v>
      </c>
    </row>
    <row r="1463" spans="1:8" ht="24" customHeight="1" x14ac:dyDescent="0.25">
      <c r="A1463" s="6">
        <v>4267</v>
      </c>
      <c r="B1463" s="6" t="s">
        <v>4992</v>
      </c>
      <c r="C1463" s="6" t="s">
        <v>4940</v>
      </c>
      <c r="D1463" s="6" t="s">
        <v>40</v>
      </c>
      <c r="E1463" s="6" t="s">
        <v>86</v>
      </c>
      <c r="F1463" s="6">
        <v>8000</v>
      </c>
      <c r="G1463" s="6">
        <f t="shared" si="43"/>
        <v>40000</v>
      </c>
      <c r="H1463" s="1">
        <v>5</v>
      </c>
    </row>
    <row r="1464" spans="1:8" ht="24" customHeight="1" x14ac:dyDescent="0.25">
      <c r="A1464" s="6">
        <v>4267</v>
      </c>
      <c r="B1464" s="6" t="s">
        <v>4993</v>
      </c>
      <c r="C1464" s="6" t="s">
        <v>4951</v>
      </c>
      <c r="D1464" s="6" t="s">
        <v>40</v>
      </c>
      <c r="E1464" s="6" t="s">
        <v>228</v>
      </c>
      <c r="F1464" s="6">
        <v>600</v>
      </c>
      <c r="G1464" s="6">
        <f t="shared" si="43"/>
        <v>60000</v>
      </c>
      <c r="H1464" s="1">
        <v>100</v>
      </c>
    </row>
    <row r="1465" spans="1:8" ht="24" customHeight="1" x14ac:dyDescent="0.25">
      <c r="A1465" s="6">
        <v>4267</v>
      </c>
      <c r="B1465" s="6" t="s">
        <v>4994</v>
      </c>
      <c r="C1465" s="6" t="s">
        <v>4951</v>
      </c>
      <c r="D1465" s="6" t="s">
        <v>40</v>
      </c>
      <c r="E1465" s="6" t="s">
        <v>228</v>
      </c>
      <c r="F1465" s="6">
        <v>1500</v>
      </c>
      <c r="G1465" s="6">
        <f t="shared" si="43"/>
        <v>150000</v>
      </c>
      <c r="H1465" s="1">
        <v>100</v>
      </c>
    </row>
    <row r="1466" spans="1:8" ht="24" customHeight="1" x14ac:dyDescent="0.25">
      <c r="A1466" s="6">
        <v>4267</v>
      </c>
      <c r="B1466" s="6" t="s">
        <v>4995</v>
      </c>
      <c r="C1466" s="6" t="s">
        <v>4940</v>
      </c>
      <c r="D1466" s="6" t="s">
        <v>40</v>
      </c>
      <c r="E1466" s="6" t="s">
        <v>86</v>
      </c>
      <c r="F1466" s="6">
        <v>2000</v>
      </c>
      <c r="G1466" s="6">
        <f t="shared" si="43"/>
        <v>40000</v>
      </c>
      <c r="H1466" s="1">
        <v>20</v>
      </c>
    </row>
    <row r="1467" spans="1:8" ht="24" customHeight="1" x14ac:dyDescent="0.25">
      <c r="A1467" s="6">
        <v>4267</v>
      </c>
      <c r="B1467" s="6" t="s">
        <v>4996</v>
      </c>
      <c r="C1467" s="6" t="s">
        <v>1454</v>
      </c>
      <c r="D1467" s="6" t="s">
        <v>40</v>
      </c>
      <c r="E1467" s="6" t="s">
        <v>86</v>
      </c>
      <c r="F1467" s="6">
        <v>8500</v>
      </c>
      <c r="G1467" s="6">
        <f t="shared" si="43"/>
        <v>17000</v>
      </c>
      <c r="H1467" s="1">
        <v>2</v>
      </c>
    </row>
    <row r="1468" spans="1:8" ht="24" customHeight="1" x14ac:dyDescent="0.25">
      <c r="A1468" s="6">
        <v>4264</v>
      </c>
      <c r="B1468" s="6" t="s">
        <v>4997</v>
      </c>
      <c r="C1468" s="6" t="s">
        <v>4998</v>
      </c>
      <c r="D1468" s="6" t="s">
        <v>40</v>
      </c>
      <c r="E1468" s="6" t="s">
        <v>491</v>
      </c>
      <c r="F1468" s="6">
        <v>3000</v>
      </c>
      <c r="G1468" s="6">
        <f t="shared" si="43"/>
        <v>90000</v>
      </c>
      <c r="H1468" s="1">
        <v>30</v>
      </c>
    </row>
    <row r="1469" spans="1:8" ht="24" customHeight="1" x14ac:dyDescent="0.25">
      <c r="A1469" s="6">
        <v>4264</v>
      </c>
      <c r="B1469" s="6" t="s">
        <v>4999</v>
      </c>
      <c r="C1469" s="6" t="s">
        <v>4998</v>
      </c>
      <c r="D1469" s="6" t="s">
        <v>40</v>
      </c>
      <c r="E1469" s="6" t="s">
        <v>491</v>
      </c>
      <c r="F1469" s="6">
        <v>3000</v>
      </c>
      <c r="G1469" s="6">
        <f t="shared" si="43"/>
        <v>450000</v>
      </c>
      <c r="H1469" s="1">
        <v>150</v>
      </c>
    </row>
    <row r="1470" spans="1:8" x14ac:dyDescent="0.25">
      <c r="A1470" s="26" t="s">
        <v>96</v>
      </c>
      <c r="B1470" s="27"/>
      <c r="C1470" s="27"/>
      <c r="D1470" s="27"/>
      <c r="E1470" s="27"/>
      <c r="F1470" s="27"/>
      <c r="G1470" s="27"/>
      <c r="H1470" s="28"/>
    </row>
    <row r="1471" spans="1:8" ht="24" customHeight="1" x14ac:dyDescent="0.25">
      <c r="A1471" s="6" t="s">
        <v>391</v>
      </c>
      <c r="B1471" s="6" t="s">
        <v>620</v>
      </c>
      <c r="C1471" s="6" t="s">
        <v>621</v>
      </c>
      <c r="D1471" s="6" t="s">
        <v>48</v>
      </c>
      <c r="E1471" s="6" t="s">
        <v>7</v>
      </c>
      <c r="F1471" s="6">
        <v>0</v>
      </c>
      <c r="G1471" s="6">
        <v>0</v>
      </c>
      <c r="H1471" s="1">
        <v>1</v>
      </c>
    </row>
    <row r="1472" spans="1:8" ht="24" customHeight="1" x14ac:dyDescent="0.25">
      <c r="A1472" s="6" t="s">
        <v>431</v>
      </c>
      <c r="B1472" s="6" t="s">
        <v>622</v>
      </c>
      <c r="C1472" s="6" t="s">
        <v>380</v>
      </c>
      <c r="D1472" s="6" t="s">
        <v>48</v>
      </c>
      <c r="E1472" s="6" t="s">
        <v>7</v>
      </c>
      <c r="F1472" s="6">
        <v>500000</v>
      </c>
      <c r="G1472" s="6">
        <v>500000</v>
      </c>
      <c r="H1472" s="1">
        <v>1</v>
      </c>
    </row>
    <row r="1473" spans="1:8" ht="24" customHeight="1" x14ac:dyDescent="0.25">
      <c r="A1473" s="6" t="s">
        <v>391</v>
      </c>
      <c r="B1473" s="6" t="s">
        <v>623</v>
      </c>
      <c r="C1473" s="6" t="s">
        <v>107</v>
      </c>
      <c r="D1473" s="6" t="s">
        <v>48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24" customHeight="1" x14ac:dyDescent="0.25">
      <c r="A1474" s="6" t="s">
        <v>390</v>
      </c>
      <c r="B1474" s="6" t="s">
        <v>624</v>
      </c>
      <c r="C1474" s="6" t="s">
        <v>625</v>
      </c>
      <c r="D1474" s="6" t="s">
        <v>40</v>
      </c>
      <c r="E1474" s="6" t="s">
        <v>7</v>
      </c>
      <c r="F1474" s="6">
        <v>0</v>
      </c>
      <c r="G1474" s="6">
        <v>0</v>
      </c>
      <c r="H1474" s="1">
        <v>1</v>
      </c>
    </row>
    <row r="1475" spans="1:8" ht="24" customHeight="1" x14ac:dyDescent="0.25">
      <c r="A1475" s="6" t="s">
        <v>431</v>
      </c>
      <c r="B1475" s="6" t="s">
        <v>626</v>
      </c>
      <c r="C1475" s="6" t="s">
        <v>130</v>
      </c>
      <c r="D1475" s="6" t="s">
        <v>48</v>
      </c>
      <c r="E1475" s="6" t="s">
        <v>7</v>
      </c>
      <c r="F1475" s="6">
        <v>1000000</v>
      </c>
      <c r="G1475" s="6">
        <v>1000000</v>
      </c>
      <c r="H1475" s="1">
        <v>1</v>
      </c>
    </row>
    <row r="1476" spans="1:8" ht="24" customHeight="1" x14ac:dyDescent="0.25">
      <c r="A1476" s="6" t="s">
        <v>431</v>
      </c>
      <c r="B1476" s="6" t="s">
        <v>627</v>
      </c>
      <c r="C1476" s="6" t="s">
        <v>127</v>
      </c>
      <c r="D1476" s="6" t="s">
        <v>48</v>
      </c>
      <c r="E1476" s="6" t="s">
        <v>7</v>
      </c>
      <c r="F1476" s="6">
        <v>975000</v>
      </c>
      <c r="G1476" s="6">
        <v>975000</v>
      </c>
      <c r="H1476" s="1">
        <v>1</v>
      </c>
    </row>
    <row r="1477" spans="1:8" ht="24" customHeight="1" x14ac:dyDescent="0.25">
      <c r="A1477" s="6" t="s">
        <v>431</v>
      </c>
      <c r="B1477" s="6" t="s">
        <v>628</v>
      </c>
      <c r="C1477" s="6" t="s">
        <v>42</v>
      </c>
      <c r="D1477" s="6" t="s">
        <v>48</v>
      </c>
      <c r="E1477" s="6" t="s">
        <v>7</v>
      </c>
      <c r="F1477" s="6">
        <v>1000000</v>
      </c>
      <c r="G1477" s="6">
        <v>1000000</v>
      </c>
      <c r="H1477" s="1">
        <v>1</v>
      </c>
    </row>
    <row r="1478" spans="1:8" ht="24" customHeight="1" x14ac:dyDescent="0.25">
      <c r="A1478" s="6" t="s">
        <v>431</v>
      </c>
      <c r="B1478" s="6" t="s">
        <v>629</v>
      </c>
      <c r="C1478" s="6" t="s">
        <v>127</v>
      </c>
      <c r="D1478" s="6" t="s">
        <v>48</v>
      </c>
      <c r="E1478" s="6" t="s">
        <v>7</v>
      </c>
      <c r="F1478" s="6">
        <v>1950000</v>
      </c>
      <c r="G1478" s="6">
        <v>1950000</v>
      </c>
      <c r="H1478" s="1">
        <v>1</v>
      </c>
    </row>
    <row r="1479" spans="1:8" ht="24" customHeight="1" x14ac:dyDescent="0.25">
      <c r="A1479" s="6" t="s">
        <v>389</v>
      </c>
      <c r="B1479" s="6" t="s">
        <v>630</v>
      </c>
      <c r="C1479" s="6" t="s">
        <v>36</v>
      </c>
      <c r="D1479" s="6" t="s">
        <v>40</v>
      </c>
      <c r="E1479" s="6" t="s">
        <v>7</v>
      </c>
      <c r="F1479" s="6">
        <v>2280000</v>
      </c>
      <c r="G1479" s="6">
        <v>2280000</v>
      </c>
      <c r="H1479" s="1">
        <v>1</v>
      </c>
    </row>
    <row r="1480" spans="1:8" ht="24" customHeight="1" x14ac:dyDescent="0.25">
      <c r="A1480" s="6" t="s">
        <v>391</v>
      </c>
      <c r="B1480" s="6" t="s">
        <v>631</v>
      </c>
      <c r="C1480" s="6" t="s">
        <v>57</v>
      </c>
      <c r="D1480" s="6" t="s">
        <v>39</v>
      </c>
      <c r="E1480" s="6" t="s">
        <v>7</v>
      </c>
      <c r="F1480" s="6">
        <v>131000</v>
      </c>
      <c r="G1480" s="6">
        <v>131000</v>
      </c>
      <c r="H1480" s="1">
        <v>1</v>
      </c>
    </row>
    <row r="1481" spans="1:8" ht="24" customHeight="1" x14ac:dyDescent="0.25">
      <c r="A1481" s="6" t="s">
        <v>433</v>
      </c>
      <c r="B1481" s="6" t="s">
        <v>632</v>
      </c>
      <c r="C1481" s="6" t="s">
        <v>135</v>
      </c>
      <c r="D1481" s="6" t="s">
        <v>48</v>
      </c>
      <c r="E1481" s="6" t="s">
        <v>7</v>
      </c>
      <c r="F1481" s="6">
        <v>148000</v>
      </c>
      <c r="G1481" s="6">
        <v>148000</v>
      </c>
      <c r="H1481" s="1">
        <v>1</v>
      </c>
    </row>
    <row r="1482" spans="1:8" ht="24" customHeight="1" x14ac:dyDescent="0.25">
      <c r="A1482" s="6" t="s">
        <v>389</v>
      </c>
      <c r="B1482" s="6" t="s">
        <v>633</v>
      </c>
      <c r="C1482" s="6" t="s">
        <v>38</v>
      </c>
      <c r="D1482" s="6" t="s">
        <v>40</v>
      </c>
      <c r="E1482" s="6" t="s">
        <v>7</v>
      </c>
      <c r="F1482" s="6">
        <v>204000</v>
      </c>
      <c r="G1482" s="6">
        <v>204000</v>
      </c>
      <c r="H1482" s="1">
        <v>1</v>
      </c>
    </row>
    <row r="1483" spans="1:8" ht="24" customHeight="1" x14ac:dyDescent="0.25">
      <c r="A1483" s="6" t="s">
        <v>389</v>
      </c>
      <c r="B1483" s="6" t="s">
        <v>634</v>
      </c>
      <c r="C1483" s="6" t="s">
        <v>34</v>
      </c>
      <c r="D1483" s="6" t="s">
        <v>39</v>
      </c>
      <c r="E1483" s="6" t="s">
        <v>7</v>
      </c>
      <c r="F1483" s="6">
        <v>3000000</v>
      </c>
      <c r="G1483" s="6">
        <v>3000000</v>
      </c>
      <c r="H1483" s="1">
        <v>1</v>
      </c>
    </row>
    <row r="1484" spans="1:8" ht="24" customHeight="1" x14ac:dyDescent="0.25">
      <c r="A1484" s="6" t="s">
        <v>431</v>
      </c>
      <c r="B1484" s="6" t="s">
        <v>635</v>
      </c>
      <c r="C1484" s="6" t="s">
        <v>45</v>
      </c>
      <c r="D1484" s="6" t="s">
        <v>48</v>
      </c>
      <c r="E1484" s="6" t="s">
        <v>7</v>
      </c>
      <c r="F1484" s="6">
        <v>2100000</v>
      </c>
      <c r="G1484" s="6">
        <v>2100000</v>
      </c>
      <c r="H1484" s="1">
        <v>1</v>
      </c>
    </row>
    <row r="1485" spans="1:8" ht="24" customHeight="1" x14ac:dyDescent="0.25">
      <c r="A1485" s="6" t="s">
        <v>431</v>
      </c>
      <c r="B1485" s="6" t="s">
        <v>636</v>
      </c>
      <c r="C1485" s="6" t="s">
        <v>127</v>
      </c>
      <c r="D1485" s="6" t="s">
        <v>48</v>
      </c>
      <c r="E1485" s="6" t="s">
        <v>7</v>
      </c>
      <c r="F1485" s="6">
        <v>975000</v>
      </c>
      <c r="G1485" s="6">
        <v>975000</v>
      </c>
      <c r="H1485" s="1">
        <v>1</v>
      </c>
    </row>
    <row r="1486" spans="1:8" ht="24" customHeight="1" x14ac:dyDescent="0.25">
      <c r="A1486" s="6" t="s">
        <v>391</v>
      </c>
      <c r="B1486" s="6" t="s">
        <v>637</v>
      </c>
      <c r="C1486" s="6" t="s">
        <v>122</v>
      </c>
      <c r="D1486" s="6" t="s">
        <v>48</v>
      </c>
      <c r="E1486" s="6" t="s">
        <v>7</v>
      </c>
      <c r="F1486" s="6">
        <v>594000</v>
      </c>
      <c r="G1486" s="6">
        <v>594000</v>
      </c>
      <c r="H1486" s="1">
        <v>1</v>
      </c>
    </row>
    <row r="1487" spans="1:8" ht="24" customHeight="1" x14ac:dyDescent="0.25">
      <c r="A1487" s="6">
        <v>4232</v>
      </c>
      <c r="B1487" s="6" t="s">
        <v>1457</v>
      </c>
      <c r="C1487" s="6" t="s">
        <v>625</v>
      </c>
      <c r="D1487" s="6" t="s">
        <v>39</v>
      </c>
      <c r="E1487" s="6" t="s">
        <v>7</v>
      </c>
      <c r="F1487" s="6">
        <v>0</v>
      </c>
      <c r="G1487" s="6">
        <v>0</v>
      </c>
      <c r="H1487" s="1">
        <v>1</v>
      </c>
    </row>
    <row r="1488" spans="1:8" ht="24" customHeight="1" x14ac:dyDescent="0.25">
      <c r="A1488" s="6">
        <v>4239</v>
      </c>
      <c r="B1488" s="6" t="s">
        <v>1797</v>
      </c>
      <c r="C1488" s="6" t="s">
        <v>589</v>
      </c>
      <c r="D1488" s="6" t="s">
        <v>40</v>
      </c>
      <c r="E1488" s="6" t="s">
        <v>7</v>
      </c>
      <c r="F1488" s="6">
        <v>600000</v>
      </c>
      <c r="G1488" s="6">
        <v>600000</v>
      </c>
      <c r="H1488" s="1">
        <v>1</v>
      </c>
    </row>
    <row r="1489" spans="1:8" ht="24" customHeight="1" x14ac:dyDescent="0.25">
      <c r="A1489" s="6">
        <v>4232</v>
      </c>
      <c r="B1489" s="6" t="s">
        <v>1972</v>
      </c>
      <c r="C1489" s="6" t="s">
        <v>625</v>
      </c>
      <c r="D1489" s="6" t="s">
        <v>39</v>
      </c>
      <c r="E1489" s="6" t="s">
        <v>7</v>
      </c>
      <c r="F1489" s="6">
        <v>504000</v>
      </c>
      <c r="G1489" s="6">
        <v>504000</v>
      </c>
      <c r="H1489" s="1">
        <v>1</v>
      </c>
    </row>
    <row r="1490" spans="1:8" ht="24" customHeight="1" x14ac:dyDescent="0.25">
      <c r="A1490" s="6">
        <v>4241</v>
      </c>
      <c r="B1490" s="6" t="s">
        <v>2823</v>
      </c>
      <c r="C1490" s="6" t="s">
        <v>107</v>
      </c>
      <c r="D1490" s="6" t="s">
        <v>48</v>
      </c>
      <c r="E1490" s="6" t="s">
        <v>7</v>
      </c>
      <c r="F1490" s="6">
        <v>384000</v>
      </c>
      <c r="G1490" s="6">
        <v>384000</v>
      </c>
      <c r="H1490" s="1">
        <v>1</v>
      </c>
    </row>
    <row r="1491" spans="1:8" ht="24" customHeight="1" x14ac:dyDescent="0.25">
      <c r="A1491" s="6">
        <v>4241</v>
      </c>
      <c r="B1491" s="6" t="s">
        <v>2826</v>
      </c>
      <c r="C1491" s="6" t="s">
        <v>2827</v>
      </c>
      <c r="D1491" s="6" t="s">
        <v>39</v>
      </c>
      <c r="E1491" s="6" t="s">
        <v>7</v>
      </c>
      <c r="F1491" s="6">
        <v>40000</v>
      </c>
      <c r="G1491" s="6">
        <v>40000</v>
      </c>
      <c r="H1491" s="1">
        <v>1</v>
      </c>
    </row>
    <row r="1492" spans="1:8" ht="24" customHeight="1" x14ac:dyDescent="0.25">
      <c r="A1492" s="6">
        <v>4241</v>
      </c>
      <c r="B1492" s="6" t="s">
        <v>2828</v>
      </c>
      <c r="C1492" s="6" t="s">
        <v>2829</v>
      </c>
      <c r="D1492" s="6" t="s">
        <v>40</v>
      </c>
      <c r="E1492" s="6" t="s">
        <v>7</v>
      </c>
      <c r="F1492" s="6">
        <v>200000</v>
      </c>
      <c r="G1492" s="6">
        <v>200000</v>
      </c>
      <c r="H1492" s="1">
        <v>1</v>
      </c>
    </row>
    <row r="1493" spans="1:8" ht="24" customHeight="1" x14ac:dyDescent="0.25">
      <c r="A1493" s="6">
        <v>4241</v>
      </c>
      <c r="B1493" s="6" t="s">
        <v>2830</v>
      </c>
      <c r="C1493" s="6" t="s">
        <v>1753</v>
      </c>
      <c r="D1493" s="6" t="s">
        <v>40</v>
      </c>
      <c r="E1493" s="6" t="s">
        <v>7</v>
      </c>
      <c r="F1493" s="6">
        <v>1500000</v>
      </c>
      <c r="G1493" s="6">
        <v>1500000</v>
      </c>
      <c r="H1493" s="1">
        <v>1</v>
      </c>
    </row>
    <row r="1494" spans="1:8" ht="24" customHeight="1" x14ac:dyDescent="0.25">
      <c r="A1494" s="6">
        <v>4241</v>
      </c>
      <c r="B1494" s="6" t="s">
        <v>2831</v>
      </c>
      <c r="C1494" s="6" t="s">
        <v>132</v>
      </c>
      <c r="D1494" s="6" t="s">
        <v>48</v>
      </c>
      <c r="E1494" s="6" t="s">
        <v>7</v>
      </c>
      <c r="F1494" s="6">
        <v>384000</v>
      </c>
      <c r="G1494" s="6">
        <v>384000</v>
      </c>
      <c r="H1494" s="1">
        <v>1</v>
      </c>
    </row>
    <row r="1495" spans="1:8" ht="24" customHeight="1" x14ac:dyDescent="0.25">
      <c r="A1495" s="6">
        <v>4215</v>
      </c>
      <c r="B1495" s="6" t="s">
        <v>3114</v>
      </c>
      <c r="C1495" s="6" t="s">
        <v>2665</v>
      </c>
      <c r="D1495" s="6" t="s">
        <v>39</v>
      </c>
      <c r="E1495" s="6" t="s">
        <v>7</v>
      </c>
      <c r="F1495" s="6">
        <v>105000</v>
      </c>
      <c r="G1495" s="6">
        <v>105000</v>
      </c>
      <c r="H1495" s="1">
        <v>1</v>
      </c>
    </row>
    <row r="1496" spans="1:8" ht="24" customHeight="1" x14ac:dyDescent="0.25">
      <c r="A1496" s="6">
        <v>4215</v>
      </c>
      <c r="B1496" s="6" t="s">
        <v>3115</v>
      </c>
      <c r="C1496" s="6" t="s">
        <v>2665</v>
      </c>
      <c r="D1496" s="6" t="s">
        <v>39</v>
      </c>
      <c r="E1496" s="6" t="s">
        <v>7</v>
      </c>
      <c r="F1496" s="6">
        <v>105000</v>
      </c>
      <c r="G1496" s="6">
        <v>105000</v>
      </c>
      <c r="H1496" s="1">
        <v>1</v>
      </c>
    </row>
    <row r="1497" spans="1:8" ht="24" customHeight="1" x14ac:dyDescent="0.25">
      <c r="A1497" s="6" t="s">
        <v>3906</v>
      </c>
      <c r="B1497" s="6" t="s">
        <v>3903</v>
      </c>
      <c r="C1497" s="6" t="s">
        <v>516</v>
      </c>
      <c r="D1497" s="6" t="s">
        <v>40</v>
      </c>
      <c r="E1497" s="6" t="s">
        <v>7</v>
      </c>
      <c r="F1497" s="6">
        <v>120000</v>
      </c>
      <c r="G1497" s="6">
        <v>120000</v>
      </c>
      <c r="H1497" s="1">
        <v>1</v>
      </c>
    </row>
    <row r="1498" spans="1:8" ht="24" customHeight="1" x14ac:dyDescent="0.25">
      <c r="A1498" s="6" t="s">
        <v>3906</v>
      </c>
      <c r="B1498" s="6" t="s">
        <v>3904</v>
      </c>
      <c r="C1498" s="6" t="s">
        <v>516</v>
      </c>
      <c r="D1498" s="6" t="s">
        <v>40</v>
      </c>
      <c r="E1498" s="6" t="s">
        <v>7</v>
      </c>
      <c r="F1498" s="6">
        <v>70000</v>
      </c>
      <c r="G1498" s="6">
        <v>70000</v>
      </c>
      <c r="H1498" s="1">
        <v>1</v>
      </c>
    </row>
    <row r="1499" spans="1:8" ht="24" customHeight="1" x14ac:dyDescent="0.25">
      <c r="A1499" s="6" t="s">
        <v>391</v>
      </c>
      <c r="B1499" s="6" t="s">
        <v>3905</v>
      </c>
      <c r="C1499" s="6" t="s">
        <v>1753</v>
      </c>
      <c r="D1499" s="6" t="s">
        <v>40</v>
      </c>
      <c r="E1499" s="6" t="s">
        <v>7</v>
      </c>
      <c r="F1499" s="6">
        <v>1500000</v>
      </c>
      <c r="G1499" s="6">
        <v>1500000</v>
      </c>
      <c r="H1499" s="1">
        <v>1</v>
      </c>
    </row>
    <row r="1500" spans="1:8" ht="24" customHeight="1" x14ac:dyDescent="0.25">
      <c r="A1500" s="6">
        <v>4232</v>
      </c>
      <c r="B1500" s="6" t="s">
        <v>4116</v>
      </c>
      <c r="C1500" s="6" t="s">
        <v>4117</v>
      </c>
      <c r="D1500" s="6" t="s">
        <v>39</v>
      </c>
      <c r="E1500" s="6" t="s">
        <v>7</v>
      </c>
      <c r="F1500" s="6">
        <v>900000</v>
      </c>
      <c r="G1500" s="6">
        <v>900000</v>
      </c>
      <c r="H1500" s="1">
        <v>1</v>
      </c>
    </row>
    <row r="1501" spans="1:8" ht="24" customHeight="1" x14ac:dyDescent="0.25">
      <c r="A1501" s="6">
        <v>4222</v>
      </c>
      <c r="B1501" s="6" t="s">
        <v>4313</v>
      </c>
      <c r="C1501" s="6" t="s">
        <v>4083</v>
      </c>
      <c r="D1501" s="6" t="s">
        <v>39</v>
      </c>
      <c r="E1501" s="6" t="s">
        <v>7</v>
      </c>
      <c r="F1501" s="6">
        <v>300000</v>
      </c>
      <c r="G1501" s="6">
        <v>300000</v>
      </c>
      <c r="H1501" s="1">
        <v>1</v>
      </c>
    </row>
    <row r="1502" spans="1:8" ht="59.1" customHeight="1" x14ac:dyDescent="0.25">
      <c r="A1502" s="6">
        <v>4232</v>
      </c>
      <c r="B1502" s="6" t="s">
        <v>4323</v>
      </c>
      <c r="C1502" s="6" t="s">
        <v>4324</v>
      </c>
      <c r="D1502" s="6" t="s">
        <v>39</v>
      </c>
      <c r="E1502" s="6" t="s">
        <v>7</v>
      </c>
      <c r="F1502" s="6">
        <v>900000</v>
      </c>
      <c r="G1502" s="6">
        <v>900000</v>
      </c>
      <c r="H1502" s="1">
        <v>1</v>
      </c>
    </row>
    <row r="1503" spans="1:8" ht="24" customHeight="1" x14ac:dyDescent="0.25">
      <c r="A1503" s="6">
        <v>4232</v>
      </c>
      <c r="B1503" s="6" t="s">
        <v>4447</v>
      </c>
      <c r="C1503" s="6" t="s">
        <v>4448</v>
      </c>
      <c r="D1503" s="6" t="s">
        <v>39</v>
      </c>
      <c r="E1503" s="6" t="s">
        <v>7</v>
      </c>
      <c r="F1503" s="6">
        <v>900000</v>
      </c>
      <c r="G1503" s="6">
        <v>900000</v>
      </c>
      <c r="H1503" s="1">
        <v>1</v>
      </c>
    </row>
    <row r="1504" spans="1:8" ht="24" customHeight="1" x14ac:dyDescent="0.25">
      <c r="A1504" s="6">
        <v>5134</v>
      </c>
      <c r="B1504" s="6" t="s">
        <v>4910</v>
      </c>
      <c r="C1504" s="6" t="s">
        <v>107</v>
      </c>
      <c r="D1504" s="6" t="s">
        <v>39</v>
      </c>
      <c r="E1504" s="6" t="s">
        <v>7</v>
      </c>
      <c r="F1504" s="6">
        <v>245000</v>
      </c>
      <c r="G1504" s="6">
        <v>245000</v>
      </c>
      <c r="H1504" s="1">
        <v>1</v>
      </c>
    </row>
    <row r="1505" spans="1:8" ht="24" customHeight="1" x14ac:dyDescent="0.25">
      <c r="A1505" s="6">
        <v>4239</v>
      </c>
      <c r="B1505" s="6" t="s">
        <v>5129</v>
      </c>
      <c r="C1505" s="6" t="s">
        <v>617</v>
      </c>
      <c r="D1505" s="6" t="s">
        <v>40</v>
      </c>
      <c r="E1505" s="6" t="s">
        <v>7</v>
      </c>
      <c r="F1505" s="6">
        <v>450000</v>
      </c>
      <c r="G1505" s="6">
        <v>450000</v>
      </c>
      <c r="H1505" s="1">
        <v>1</v>
      </c>
    </row>
    <row r="1506" spans="1:8" ht="24" customHeight="1" x14ac:dyDescent="0.25">
      <c r="A1506" s="6">
        <v>4239</v>
      </c>
      <c r="B1506" s="6" t="s">
        <v>5130</v>
      </c>
      <c r="C1506" s="6" t="s">
        <v>617</v>
      </c>
      <c r="D1506" s="6" t="s">
        <v>40</v>
      </c>
      <c r="E1506" s="6" t="s">
        <v>7</v>
      </c>
      <c r="F1506" s="6">
        <v>1050000</v>
      </c>
      <c r="G1506" s="6">
        <v>1050000</v>
      </c>
      <c r="H1506" s="1">
        <v>1</v>
      </c>
    </row>
    <row r="1507" spans="1:8" x14ac:dyDescent="0.25">
      <c r="A1507" s="29" t="s">
        <v>553</v>
      </c>
      <c r="B1507" s="30"/>
      <c r="C1507" s="30"/>
      <c r="D1507" s="30"/>
      <c r="E1507" s="30"/>
      <c r="F1507" s="30"/>
      <c r="G1507" s="30"/>
      <c r="H1507" s="30"/>
    </row>
    <row r="1508" spans="1:8" x14ac:dyDescent="0.25">
      <c r="A1508" s="26" t="s">
        <v>59</v>
      </c>
      <c r="B1508" s="27"/>
      <c r="C1508" s="27"/>
      <c r="D1508" s="27"/>
      <c r="E1508" s="27"/>
      <c r="F1508" s="27"/>
      <c r="G1508" s="27"/>
      <c r="H1508" s="28"/>
    </row>
    <row r="1509" spans="1:8" ht="24" customHeight="1" x14ac:dyDescent="0.25">
      <c r="A1509" s="6">
        <v>5134</v>
      </c>
      <c r="B1509" s="6" t="s">
        <v>1494</v>
      </c>
      <c r="C1509" s="6" t="s">
        <v>61</v>
      </c>
      <c r="D1509" s="6" t="s">
        <v>8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24" customHeight="1" x14ac:dyDescent="0.25">
      <c r="A1510" s="6">
        <v>5134</v>
      </c>
      <c r="B1510" s="6" t="s">
        <v>1618</v>
      </c>
      <c r="C1510" s="6" t="s">
        <v>61</v>
      </c>
      <c r="D1510" s="6" t="s">
        <v>8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24" customHeight="1" x14ac:dyDescent="0.25">
      <c r="A1511" s="6">
        <v>5134</v>
      </c>
      <c r="B1511" s="6" t="s">
        <v>2593</v>
      </c>
      <c r="C1511" s="6" t="s">
        <v>61</v>
      </c>
      <c r="D1511" s="6" t="s">
        <v>8</v>
      </c>
      <c r="E1511" s="6" t="s">
        <v>7</v>
      </c>
      <c r="F1511" s="6">
        <v>300000</v>
      </c>
      <c r="G1511" s="6">
        <v>300000</v>
      </c>
      <c r="H1511" s="1">
        <v>1</v>
      </c>
    </row>
    <row r="1512" spans="1:8" ht="24" customHeight="1" x14ac:dyDescent="0.25">
      <c r="A1512" s="6">
        <v>5134</v>
      </c>
      <c r="B1512" s="6" t="s">
        <v>3316</v>
      </c>
      <c r="C1512" s="6" t="s">
        <v>61</v>
      </c>
      <c r="D1512" s="6" t="s">
        <v>8</v>
      </c>
      <c r="E1512" s="6" t="s">
        <v>7</v>
      </c>
      <c r="F1512" s="6">
        <v>590000</v>
      </c>
      <c r="G1512" s="6">
        <v>590000</v>
      </c>
      <c r="H1512" s="1">
        <v>1</v>
      </c>
    </row>
    <row r="1513" spans="1:8" ht="24" customHeight="1" x14ac:dyDescent="0.25">
      <c r="A1513" s="6">
        <v>5134</v>
      </c>
      <c r="B1513" s="6" t="s">
        <v>3317</v>
      </c>
      <c r="C1513" s="6" t="s">
        <v>61</v>
      </c>
      <c r="D1513" s="6" t="s">
        <v>8</v>
      </c>
      <c r="E1513" s="6" t="s">
        <v>7</v>
      </c>
      <c r="F1513" s="6">
        <v>550000</v>
      </c>
      <c r="G1513" s="6">
        <v>550000</v>
      </c>
      <c r="H1513" s="1">
        <v>1</v>
      </c>
    </row>
    <row r="1514" spans="1:8" ht="24" customHeight="1" x14ac:dyDescent="0.25">
      <c r="A1514" s="6">
        <v>5134</v>
      </c>
      <c r="B1514" s="6" t="s">
        <v>3318</v>
      </c>
      <c r="C1514" s="6" t="s">
        <v>61</v>
      </c>
      <c r="D1514" s="6" t="s">
        <v>8</v>
      </c>
      <c r="E1514" s="6" t="s">
        <v>7</v>
      </c>
      <c r="F1514" s="6">
        <v>340000</v>
      </c>
      <c r="G1514" s="6">
        <v>340000</v>
      </c>
      <c r="H1514" s="1">
        <v>1</v>
      </c>
    </row>
    <row r="1515" spans="1:8" ht="24" customHeight="1" x14ac:dyDescent="0.25">
      <c r="A1515" s="6">
        <v>5134</v>
      </c>
      <c r="B1515" s="6" t="s">
        <v>3319</v>
      </c>
      <c r="C1515" s="6" t="s">
        <v>61</v>
      </c>
      <c r="D1515" s="6" t="s">
        <v>8</v>
      </c>
      <c r="E1515" s="6" t="s">
        <v>7</v>
      </c>
      <c r="F1515" s="6">
        <v>370000</v>
      </c>
      <c r="G1515" s="6">
        <v>370000</v>
      </c>
      <c r="H1515" s="1">
        <v>1</v>
      </c>
    </row>
    <row r="1516" spans="1:8" ht="24" customHeight="1" x14ac:dyDescent="0.25">
      <c r="A1516" s="6">
        <v>5134</v>
      </c>
      <c r="B1516" s="6" t="s">
        <v>3907</v>
      </c>
      <c r="C1516" s="6" t="s">
        <v>61</v>
      </c>
      <c r="D1516" s="6" t="s">
        <v>8</v>
      </c>
      <c r="E1516" s="6" t="s">
        <v>7</v>
      </c>
      <c r="F1516" s="6">
        <v>250000</v>
      </c>
      <c r="G1516" s="6">
        <v>250000</v>
      </c>
      <c r="H1516" s="1">
        <v>1</v>
      </c>
    </row>
    <row r="1517" spans="1:8" ht="24" customHeight="1" x14ac:dyDescent="0.25">
      <c r="A1517" s="6">
        <v>5134</v>
      </c>
      <c r="B1517" s="6" t="s">
        <v>4299</v>
      </c>
      <c r="C1517" s="6" t="s">
        <v>61</v>
      </c>
      <c r="D1517" s="6" t="s">
        <v>8</v>
      </c>
      <c r="E1517" s="6" t="s">
        <v>7</v>
      </c>
      <c r="F1517" s="6">
        <v>750000</v>
      </c>
      <c r="G1517" s="6">
        <v>750000</v>
      </c>
      <c r="H1517" s="1">
        <v>1</v>
      </c>
    </row>
    <row r="1518" spans="1:8" ht="24" customHeight="1" x14ac:dyDescent="0.25">
      <c r="A1518" s="6">
        <v>5134</v>
      </c>
      <c r="B1518" s="6" t="s">
        <v>4396</v>
      </c>
      <c r="C1518" s="6" t="s">
        <v>61</v>
      </c>
      <c r="D1518" s="6" t="s">
        <v>8</v>
      </c>
      <c r="E1518" s="6" t="s">
        <v>7</v>
      </c>
      <c r="F1518" s="6">
        <v>460000</v>
      </c>
      <c r="G1518" s="6">
        <v>460000</v>
      </c>
      <c r="H1518" s="1">
        <v>1</v>
      </c>
    </row>
    <row r="1519" spans="1:8" ht="24" customHeight="1" x14ac:dyDescent="0.25">
      <c r="A1519" s="6">
        <v>5134</v>
      </c>
      <c r="B1519" s="6" t="s">
        <v>4397</v>
      </c>
      <c r="C1519" s="6" t="s">
        <v>61</v>
      </c>
      <c r="D1519" s="6" t="s">
        <v>8</v>
      </c>
      <c r="E1519" s="6" t="s">
        <v>7</v>
      </c>
      <c r="F1519" s="6">
        <v>480000</v>
      </c>
      <c r="G1519" s="6">
        <v>480000</v>
      </c>
      <c r="H1519" s="1">
        <v>1</v>
      </c>
    </row>
    <row r="1520" spans="1:8" ht="24" customHeight="1" x14ac:dyDescent="0.25">
      <c r="A1520" s="6">
        <v>5134</v>
      </c>
      <c r="B1520" s="6" t="s">
        <v>4398</v>
      </c>
      <c r="C1520" s="6" t="s">
        <v>61</v>
      </c>
      <c r="D1520" s="6" t="s">
        <v>8</v>
      </c>
      <c r="E1520" s="6" t="s">
        <v>7</v>
      </c>
      <c r="F1520" s="6">
        <v>610000</v>
      </c>
      <c r="G1520" s="6">
        <v>610000</v>
      </c>
      <c r="H1520" s="1">
        <v>1</v>
      </c>
    </row>
    <row r="1521" spans="1:8" ht="24" customHeight="1" x14ac:dyDescent="0.25">
      <c r="A1521" s="6">
        <v>5134</v>
      </c>
      <c r="B1521" s="6" t="s">
        <v>4714</v>
      </c>
      <c r="C1521" s="6" t="s">
        <v>61</v>
      </c>
      <c r="D1521" s="6" t="s">
        <v>8</v>
      </c>
      <c r="E1521" s="6" t="s">
        <v>7</v>
      </c>
      <c r="F1521" s="6">
        <v>1550000</v>
      </c>
      <c r="G1521" s="6">
        <v>1550000</v>
      </c>
      <c r="H1521" s="1">
        <v>1</v>
      </c>
    </row>
    <row r="1522" spans="1:8" x14ac:dyDescent="0.25">
      <c r="A1522" s="26" t="s">
        <v>96</v>
      </c>
      <c r="B1522" s="27"/>
      <c r="C1522" s="27"/>
      <c r="D1522" s="27"/>
      <c r="E1522" s="27"/>
      <c r="F1522" s="27"/>
      <c r="G1522" s="27"/>
      <c r="H1522" s="28"/>
    </row>
    <row r="1523" spans="1:8" ht="24" customHeight="1" x14ac:dyDescent="0.25">
      <c r="A1523" s="6">
        <v>5134</v>
      </c>
      <c r="B1523" s="6" t="s">
        <v>1612</v>
      </c>
      <c r="C1523" s="6" t="s">
        <v>107</v>
      </c>
      <c r="D1523" s="6" t="s">
        <v>48</v>
      </c>
      <c r="E1523" s="6" t="s">
        <v>7</v>
      </c>
      <c r="F1523" s="6">
        <v>0</v>
      </c>
      <c r="G1523" s="6">
        <v>0</v>
      </c>
      <c r="H1523" s="1">
        <v>1</v>
      </c>
    </row>
    <row r="1524" spans="1:8" ht="42.75" customHeight="1" x14ac:dyDescent="0.25">
      <c r="A1524" s="6">
        <v>5134</v>
      </c>
      <c r="B1524" s="6" t="s">
        <v>1613</v>
      </c>
      <c r="C1524" s="6" t="s">
        <v>1614</v>
      </c>
      <c r="D1524" s="6" t="s">
        <v>48</v>
      </c>
      <c r="E1524" s="6" t="s">
        <v>7</v>
      </c>
      <c r="F1524" s="6">
        <v>170000</v>
      </c>
      <c r="G1524" s="6">
        <v>170000</v>
      </c>
      <c r="H1524" s="1">
        <v>1</v>
      </c>
    </row>
    <row r="1525" spans="1:8" ht="42.75" customHeight="1" x14ac:dyDescent="0.25">
      <c r="A1525" s="6">
        <v>5134</v>
      </c>
      <c r="B1525" s="6" t="s">
        <v>1615</v>
      </c>
      <c r="C1525" s="6" t="s">
        <v>1614</v>
      </c>
      <c r="D1525" s="6" t="s">
        <v>48</v>
      </c>
      <c r="E1525" s="6" t="s">
        <v>7</v>
      </c>
      <c r="F1525" s="6">
        <v>113000</v>
      </c>
      <c r="G1525" s="6">
        <v>113000</v>
      </c>
      <c r="H1525" s="1">
        <v>1</v>
      </c>
    </row>
    <row r="1526" spans="1:8" ht="42.75" customHeight="1" x14ac:dyDescent="0.25">
      <c r="A1526" s="6">
        <v>5134</v>
      </c>
      <c r="B1526" s="6" t="s">
        <v>1616</v>
      </c>
      <c r="C1526" s="6" t="s">
        <v>1614</v>
      </c>
      <c r="D1526" s="6" t="s">
        <v>48</v>
      </c>
      <c r="E1526" s="6" t="s">
        <v>7</v>
      </c>
      <c r="F1526" s="6">
        <v>116000</v>
      </c>
      <c r="G1526" s="6">
        <v>116000</v>
      </c>
      <c r="H1526" s="1">
        <v>1</v>
      </c>
    </row>
    <row r="1527" spans="1:8" ht="42.75" customHeight="1" x14ac:dyDescent="0.25">
      <c r="A1527" s="6">
        <v>5134</v>
      </c>
      <c r="B1527" s="6" t="s">
        <v>1617</v>
      </c>
      <c r="C1527" s="6" t="s">
        <v>1614</v>
      </c>
      <c r="D1527" s="6" t="s">
        <v>48</v>
      </c>
      <c r="E1527" s="6" t="s">
        <v>7</v>
      </c>
      <c r="F1527" s="6">
        <v>118000</v>
      </c>
      <c r="G1527" s="6">
        <v>118000</v>
      </c>
      <c r="H1527" s="1">
        <v>1</v>
      </c>
    </row>
    <row r="1528" spans="1:8" ht="42.75" customHeight="1" x14ac:dyDescent="0.25">
      <c r="A1528" s="6">
        <v>5134</v>
      </c>
      <c r="B1528" s="6" t="s">
        <v>2235</v>
      </c>
      <c r="C1528" s="6" t="s">
        <v>1614</v>
      </c>
      <c r="D1528" s="6" t="s">
        <v>48</v>
      </c>
      <c r="E1528" s="6" t="s">
        <v>7</v>
      </c>
      <c r="F1528" s="6">
        <v>210000</v>
      </c>
      <c r="G1528" s="6">
        <v>210000</v>
      </c>
      <c r="H1528" s="1">
        <v>1</v>
      </c>
    </row>
    <row r="1529" spans="1:8" ht="42.75" customHeight="1" x14ac:dyDescent="0.25">
      <c r="A1529" s="6">
        <v>5134</v>
      </c>
      <c r="B1529" s="6" t="s">
        <v>2236</v>
      </c>
      <c r="C1529" s="6" t="s">
        <v>1614</v>
      </c>
      <c r="D1529" s="6" t="s">
        <v>48</v>
      </c>
      <c r="E1529" s="6" t="s">
        <v>7</v>
      </c>
      <c r="F1529" s="6">
        <v>160000</v>
      </c>
      <c r="G1529" s="6">
        <v>160000</v>
      </c>
      <c r="H1529" s="1">
        <v>1</v>
      </c>
    </row>
    <row r="1530" spans="1:8" ht="19.5" customHeight="1" x14ac:dyDescent="0.25">
      <c r="A1530" s="6">
        <v>5134</v>
      </c>
      <c r="B1530" s="6" t="s">
        <v>2376</v>
      </c>
      <c r="C1530" s="6" t="s">
        <v>107</v>
      </c>
      <c r="D1530" s="6" t="s">
        <v>48</v>
      </c>
      <c r="E1530" s="6" t="s">
        <v>7</v>
      </c>
      <c r="F1530" s="6">
        <v>60500</v>
      </c>
      <c r="G1530" s="6">
        <v>60500</v>
      </c>
      <c r="H1530" s="1">
        <v>1</v>
      </c>
    </row>
    <row r="1531" spans="1:8" ht="19.5" customHeight="1" x14ac:dyDescent="0.25">
      <c r="A1531" s="6">
        <v>5134</v>
      </c>
      <c r="B1531" s="6" t="s">
        <v>2377</v>
      </c>
      <c r="C1531" s="6" t="s">
        <v>107</v>
      </c>
      <c r="D1531" s="6" t="s">
        <v>48</v>
      </c>
      <c r="E1531" s="6" t="s">
        <v>7</v>
      </c>
      <c r="F1531" s="6">
        <v>88000</v>
      </c>
      <c r="G1531" s="6">
        <v>88000</v>
      </c>
      <c r="H1531" s="1">
        <v>1</v>
      </c>
    </row>
    <row r="1532" spans="1:8" ht="19.5" customHeight="1" x14ac:dyDescent="0.25">
      <c r="A1532" s="6">
        <v>5134</v>
      </c>
      <c r="B1532" s="6" t="s">
        <v>2378</v>
      </c>
      <c r="C1532" s="6" t="s">
        <v>107</v>
      </c>
      <c r="D1532" s="6" t="s">
        <v>48</v>
      </c>
      <c r="E1532" s="6" t="s">
        <v>7</v>
      </c>
      <c r="F1532" s="6">
        <v>78000</v>
      </c>
      <c r="G1532" s="6">
        <v>78000</v>
      </c>
      <c r="H1532" s="1">
        <v>1</v>
      </c>
    </row>
    <row r="1533" spans="1:8" ht="38.85" customHeight="1" x14ac:dyDescent="0.25">
      <c r="A1533" s="6">
        <v>5134</v>
      </c>
      <c r="B1533" s="6" t="s">
        <v>3320</v>
      </c>
      <c r="C1533" s="6" t="s">
        <v>1614</v>
      </c>
      <c r="D1533" s="6" t="s">
        <v>48</v>
      </c>
      <c r="E1533" s="6" t="s">
        <v>7</v>
      </c>
      <c r="F1533" s="6">
        <v>130000</v>
      </c>
      <c r="G1533" s="6">
        <v>130000</v>
      </c>
      <c r="H1533" s="1">
        <v>1</v>
      </c>
    </row>
    <row r="1534" spans="1:8" ht="24.4" customHeight="1" x14ac:dyDescent="0.25">
      <c r="A1534" s="6">
        <v>5134</v>
      </c>
      <c r="B1534" s="6" t="s">
        <v>4179</v>
      </c>
      <c r="C1534" s="6" t="s">
        <v>107</v>
      </c>
      <c r="D1534" s="6" t="s">
        <v>48</v>
      </c>
      <c r="E1534" s="6" t="s">
        <v>7</v>
      </c>
      <c r="F1534" s="6">
        <v>770000</v>
      </c>
      <c r="G1534" s="6">
        <v>770000</v>
      </c>
      <c r="H1534" s="1">
        <v>1</v>
      </c>
    </row>
    <row r="1535" spans="1:8" ht="24.4" customHeight="1" x14ac:dyDescent="0.25">
      <c r="A1535" s="6">
        <v>5134</v>
      </c>
      <c r="B1535" s="6" t="s">
        <v>4266</v>
      </c>
      <c r="C1535" s="6" t="s">
        <v>107</v>
      </c>
      <c r="D1535" s="6" t="s">
        <v>48</v>
      </c>
      <c r="E1535" s="6" t="s">
        <v>7</v>
      </c>
      <c r="F1535" s="6">
        <v>1000000</v>
      </c>
      <c r="G1535" s="6">
        <v>1000000</v>
      </c>
      <c r="H1535" s="1">
        <v>1</v>
      </c>
    </row>
    <row r="1536" spans="1:8" ht="38.1" customHeight="1" x14ac:dyDescent="0.25">
      <c r="A1536" s="6">
        <v>5134</v>
      </c>
      <c r="B1536" s="6" t="s">
        <v>5032</v>
      </c>
      <c r="C1536" s="6" t="s">
        <v>1614</v>
      </c>
      <c r="D1536" s="6" t="s">
        <v>48</v>
      </c>
      <c r="E1536" s="6" t="s">
        <v>7</v>
      </c>
      <c r="F1536" s="6">
        <v>150000</v>
      </c>
      <c r="G1536" s="6">
        <v>150000</v>
      </c>
      <c r="H1536" s="1">
        <v>1</v>
      </c>
    </row>
    <row r="1537" spans="1:8" ht="38.1" customHeight="1" x14ac:dyDescent="0.25">
      <c r="A1537" s="6">
        <v>5134</v>
      </c>
      <c r="B1537" s="6" t="s">
        <v>5033</v>
      </c>
      <c r="C1537" s="6" t="s">
        <v>1614</v>
      </c>
      <c r="D1537" s="6" t="s">
        <v>48</v>
      </c>
      <c r="E1537" s="6" t="s">
        <v>7</v>
      </c>
      <c r="F1537" s="6">
        <v>160000</v>
      </c>
      <c r="G1537" s="6">
        <v>160000</v>
      </c>
      <c r="H1537" s="1">
        <v>1</v>
      </c>
    </row>
    <row r="1538" spans="1:8" ht="38.1" customHeight="1" x14ac:dyDescent="0.25">
      <c r="A1538" s="6">
        <v>5134</v>
      </c>
      <c r="B1538" s="6" t="s">
        <v>5034</v>
      </c>
      <c r="C1538" s="6" t="s">
        <v>1614</v>
      </c>
      <c r="D1538" s="6" t="s">
        <v>48</v>
      </c>
      <c r="E1538" s="6" t="s">
        <v>7</v>
      </c>
      <c r="F1538" s="6">
        <v>220000</v>
      </c>
      <c r="G1538" s="6">
        <v>220000</v>
      </c>
      <c r="H1538" s="1">
        <v>1</v>
      </c>
    </row>
    <row r="1539" spans="1:8" ht="38.1" customHeight="1" x14ac:dyDescent="0.25">
      <c r="A1539" s="6">
        <v>5134</v>
      </c>
      <c r="B1539" s="6" t="s">
        <v>5035</v>
      </c>
      <c r="C1539" s="6" t="s">
        <v>1614</v>
      </c>
      <c r="D1539" s="6" t="s">
        <v>48</v>
      </c>
      <c r="E1539" s="6" t="s">
        <v>7</v>
      </c>
      <c r="F1539" s="6">
        <v>170000</v>
      </c>
      <c r="G1539" s="6">
        <v>170000</v>
      </c>
      <c r="H1539" s="1">
        <v>1</v>
      </c>
    </row>
    <row r="1540" spans="1:8" ht="38.1" customHeight="1" x14ac:dyDescent="0.25">
      <c r="A1540" s="6">
        <v>5134</v>
      </c>
      <c r="B1540" s="6" t="s">
        <v>5036</v>
      </c>
      <c r="C1540" s="6" t="s">
        <v>1614</v>
      </c>
      <c r="D1540" s="6" t="s">
        <v>48</v>
      </c>
      <c r="E1540" s="6" t="s">
        <v>7</v>
      </c>
      <c r="F1540" s="6">
        <v>160000</v>
      </c>
      <c r="G1540" s="6">
        <v>160000</v>
      </c>
      <c r="H1540" s="1">
        <v>1</v>
      </c>
    </row>
    <row r="1541" spans="1:8" ht="38.1" customHeight="1" x14ac:dyDescent="0.25">
      <c r="A1541" s="6">
        <v>5134</v>
      </c>
      <c r="B1541" s="6" t="s">
        <v>5037</v>
      </c>
      <c r="C1541" s="6" t="s">
        <v>1614</v>
      </c>
      <c r="D1541" s="6" t="s">
        <v>48</v>
      </c>
      <c r="E1541" s="6" t="s">
        <v>7</v>
      </c>
      <c r="F1541" s="6">
        <v>200000</v>
      </c>
      <c r="G1541" s="6">
        <v>200000</v>
      </c>
      <c r="H1541" s="1">
        <v>1</v>
      </c>
    </row>
    <row r="1542" spans="1:8" ht="38.1" customHeight="1" x14ac:dyDescent="0.25">
      <c r="A1542" s="6">
        <v>5134</v>
      </c>
      <c r="B1542" s="6" t="s">
        <v>5038</v>
      </c>
      <c r="C1542" s="6" t="s">
        <v>1614</v>
      </c>
      <c r="D1542" s="6" t="s">
        <v>48</v>
      </c>
      <c r="E1542" s="6" t="s">
        <v>7</v>
      </c>
      <c r="F1542" s="6">
        <v>190000</v>
      </c>
      <c r="G1542" s="6">
        <v>190000</v>
      </c>
      <c r="H1542" s="1">
        <v>1</v>
      </c>
    </row>
    <row r="1543" spans="1:8" ht="38.1" customHeight="1" x14ac:dyDescent="0.25">
      <c r="A1543" s="6">
        <v>5134</v>
      </c>
      <c r="B1543" s="6" t="s">
        <v>5039</v>
      </c>
      <c r="C1543" s="6" t="s">
        <v>1614</v>
      </c>
      <c r="D1543" s="6" t="s">
        <v>48</v>
      </c>
      <c r="E1543" s="6" t="s">
        <v>7</v>
      </c>
      <c r="F1543" s="6">
        <v>180000</v>
      </c>
      <c r="G1543" s="6">
        <v>180000</v>
      </c>
      <c r="H1543" s="1">
        <v>1</v>
      </c>
    </row>
    <row r="1544" spans="1:8" ht="38.1" customHeight="1" x14ac:dyDescent="0.25">
      <c r="A1544" s="6">
        <v>5134</v>
      </c>
      <c r="B1544" s="6" t="s">
        <v>5040</v>
      </c>
      <c r="C1544" s="6" t="s">
        <v>1614</v>
      </c>
      <c r="D1544" s="6" t="s">
        <v>48</v>
      </c>
      <c r="E1544" s="6" t="s">
        <v>7</v>
      </c>
      <c r="F1544" s="6">
        <v>200000</v>
      </c>
      <c r="G1544" s="6">
        <v>200000</v>
      </c>
      <c r="H1544" s="1">
        <v>1</v>
      </c>
    </row>
    <row r="1545" spans="1:8" ht="24" customHeight="1" x14ac:dyDescent="0.25">
      <c r="A1545" s="6">
        <v>5134</v>
      </c>
      <c r="B1545" s="6" t="s">
        <v>5124</v>
      </c>
      <c r="C1545" s="6" t="s">
        <v>107</v>
      </c>
      <c r="D1545" s="6" t="s">
        <v>48</v>
      </c>
      <c r="E1545" s="6" t="s">
        <v>7</v>
      </c>
      <c r="F1545" s="6">
        <v>1000000</v>
      </c>
      <c r="G1545" s="6">
        <v>1000000</v>
      </c>
      <c r="H1545" s="1">
        <v>1</v>
      </c>
    </row>
    <row r="1546" spans="1:8" x14ac:dyDescent="0.25">
      <c r="A1546" s="29" t="s">
        <v>1552</v>
      </c>
      <c r="B1546" s="30"/>
      <c r="C1546" s="30"/>
      <c r="D1546" s="30"/>
      <c r="E1546" s="30"/>
      <c r="F1546" s="30"/>
      <c r="G1546" s="30"/>
      <c r="H1546" s="30"/>
    </row>
    <row r="1547" spans="1:8" x14ac:dyDescent="0.25">
      <c r="A1547" s="26" t="s">
        <v>59</v>
      </c>
      <c r="B1547" s="27"/>
      <c r="C1547" s="27"/>
      <c r="D1547" s="27"/>
      <c r="E1547" s="27"/>
      <c r="F1547" s="27"/>
      <c r="G1547" s="27"/>
      <c r="H1547" s="28"/>
    </row>
    <row r="1548" spans="1:8" ht="24" customHeight="1" x14ac:dyDescent="0.25">
      <c r="A1548" s="6">
        <v>4251</v>
      </c>
      <c r="B1548" s="6" t="s">
        <v>1634</v>
      </c>
      <c r="C1548" s="6" t="s">
        <v>575</v>
      </c>
      <c r="D1548" s="6" t="s">
        <v>48</v>
      </c>
      <c r="E1548" s="6" t="s">
        <v>7</v>
      </c>
      <c r="F1548" s="6">
        <v>14100000</v>
      </c>
      <c r="G1548" s="6">
        <v>14100000</v>
      </c>
      <c r="H1548" s="1">
        <v>1</v>
      </c>
    </row>
    <row r="1549" spans="1:8" x14ac:dyDescent="0.25">
      <c r="A1549" s="26" t="s">
        <v>96</v>
      </c>
      <c r="B1549" s="27"/>
      <c r="C1549" s="27"/>
      <c r="D1549" s="27"/>
      <c r="E1549" s="27"/>
      <c r="F1549" s="27"/>
      <c r="G1549" s="27"/>
      <c r="H1549" s="28"/>
    </row>
    <row r="1550" spans="1:8" ht="24" customHeight="1" x14ac:dyDescent="0.25">
      <c r="A1550" s="6">
        <v>4251</v>
      </c>
      <c r="B1550" s="6" t="s">
        <v>1635</v>
      </c>
      <c r="C1550" s="6" t="s">
        <v>88</v>
      </c>
      <c r="D1550" s="6" t="s">
        <v>115</v>
      </c>
      <c r="E1550" s="6" t="s">
        <v>7</v>
      </c>
      <c r="F1550" s="6">
        <v>78000</v>
      </c>
      <c r="G1550" s="6">
        <v>78000</v>
      </c>
      <c r="H1550" s="1">
        <v>1</v>
      </c>
    </row>
    <row r="1551" spans="1:8" x14ac:dyDescent="0.25">
      <c r="A1551" s="29" t="s">
        <v>545</v>
      </c>
      <c r="B1551" s="30"/>
      <c r="C1551" s="30"/>
      <c r="D1551" s="30"/>
      <c r="E1551" s="30"/>
      <c r="F1551" s="30"/>
      <c r="G1551" s="30"/>
      <c r="H1551" s="30"/>
    </row>
    <row r="1552" spans="1:8" x14ac:dyDescent="0.25">
      <c r="A1552" s="26" t="s">
        <v>59</v>
      </c>
      <c r="B1552" s="27"/>
      <c r="C1552" s="27"/>
      <c r="D1552" s="27"/>
      <c r="E1552" s="27"/>
      <c r="F1552" s="27"/>
      <c r="G1552" s="27"/>
      <c r="H1552" s="28"/>
    </row>
    <row r="1553" spans="1:8" ht="24" customHeight="1" x14ac:dyDescent="0.25">
      <c r="A1553" s="6">
        <v>4251</v>
      </c>
      <c r="B1553" s="6" t="s">
        <v>1584</v>
      </c>
      <c r="C1553" s="6" t="s">
        <v>393</v>
      </c>
      <c r="D1553" s="6" t="s">
        <v>8</v>
      </c>
      <c r="E1553" s="6" t="s">
        <v>7</v>
      </c>
      <c r="F1553" s="6">
        <v>104499600</v>
      </c>
      <c r="G1553" s="6">
        <v>104499600</v>
      </c>
      <c r="H1553" s="1">
        <v>1</v>
      </c>
    </row>
    <row r="1554" spans="1:8" x14ac:dyDescent="0.25">
      <c r="A1554" s="26" t="s">
        <v>96</v>
      </c>
      <c r="B1554" s="27"/>
      <c r="C1554" s="27"/>
      <c r="D1554" s="27"/>
      <c r="E1554" s="27"/>
      <c r="F1554" s="27"/>
      <c r="G1554" s="27"/>
      <c r="H1554" s="28"/>
    </row>
    <row r="1555" spans="1:8" ht="24" customHeight="1" x14ac:dyDescent="0.25">
      <c r="A1555" s="6">
        <v>4251</v>
      </c>
      <c r="B1555" s="6" t="s">
        <v>1585</v>
      </c>
      <c r="C1555" s="6" t="s">
        <v>88</v>
      </c>
      <c r="D1555" s="6" t="s">
        <v>8</v>
      </c>
      <c r="E1555" s="6" t="s">
        <v>7</v>
      </c>
      <c r="F1555" s="6">
        <v>230000</v>
      </c>
      <c r="G1555" s="6">
        <v>230000</v>
      </c>
      <c r="H1555" s="1">
        <v>1</v>
      </c>
    </row>
    <row r="1556" spans="1:8" x14ac:dyDescent="0.25">
      <c r="A1556" s="29" t="s">
        <v>1129</v>
      </c>
      <c r="B1556" s="30"/>
      <c r="C1556" s="30"/>
      <c r="D1556" s="30"/>
      <c r="E1556" s="30"/>
      <c r="F1556" s="30"/>
      <c r="G1556" s="30"/>
      <c r="H1556" s="30"/>
    </row>
    <row r="1557" spans="1:8" x14ac:dyDescent="0.25">
      <c r="A1557" s="26" t="s">
        <v>83</v>
      </c>
      <c r="B1557" s="27"/>
      <c r="C1557" s="27"/>
      <c r="D1557" s="27"/>
      <c r="E1557" s="27"/>
      <c r="F1557" s="27"/>
      <c r="G1557" s="27"/>
      <c r="H1557" s="28"/>
    </row>
    <row r="1558" spans="1:8" ht="24" customHeight="1" x14ac:dyDescent="0.25">
      <c r="A1558" s="6">
        <v>5129</v>
      </c>
      <c r="B1558" s="6" t="s">
        <v>4470</v>
      </c>
      <c r="C1558" s="6" t="s">
        <v>4471</v>
      </c>
      <c r="D1558" s="6" t="s">
        <v>40</v>
      </c>
      <c r="E1558" s="6" t="s">
        <v>86</v>
      </c>
      <c r="F1558" s="6">
        <v>121800</v>
      </c>
      <c r="G1558" s="6">
        <f>H1558*F1558</f>
        <v>730800</v>
      </c>
      <c r="H1558" s="1">
        <v>6</v>
      </c>
    </row>
    <row r="1559" spans="1:8" x14ac:dyDescent="0.25">
      <c r="A1559" s="29" t="s">
        <v>639</v>
      </c>
      <c r="B1559" s="30"/>
      <c r="C1559" s="30"/>
      <c r="D1559" s="30"/>
      <c r="E1559" s="30"/>
      <c r="F1559" s="30"/>
      <c r="G1559" s="30"/>
      <c r="H1559" s="30"/>
    </row>
    <row r="1560" spans="1:8" x14ac:dyDescent="0.25">
      <c r="A1560" s="26" t="s">
        <v>96</v>
      </c>
      <c r="B1560" s="27"/>
      <c r="C1560" s="27"/>
      <c r="D1560" s="27"/>
      <c r="E1560" s="27"/>
      <c r="F1560" s="27"/>
      <c r="G1560" s="27"/>
      <c r="H1560" s="28"/>
    </row>
    <row r="1561" spans="1:8" ht="24" customHeight="1" x14ac:dyDescent="0.25">
      <c r="A1561" s="6">
        <v>4213</v>
      </c>
      <c r="B1561" s="6" t="s">
        <v>640</v>
      </c>
      <c r="C1561" s="6" t="s">
        <v>641</v>
      </c>
      <c r="D1561" s="6" t="s">
        <v>48</v>
      </c>
      <c r="E1561" s="6" t="s">
        <v>7</v>
      </c>
      <c r="F1561" s="6">
        <v>1797850</v>
      </c>
      <c r="G1561" s="6">
        <v>1797850</v>
      </c>
      <c r="H1561" s="1">
        <v>1</v>
      </c>
    </row>
    <row r="1562" spans="1:8" x14ac:dyDescent="0.25">
      <c r="A1562" s="29" t="s">
        <v>470</v>
      </c>
      <c r="B1562" s="30"/>
      <c r="C1562" s="30"/>
      <c r="D1562" s="30"/>
      <c r="E1562" s="30"/>
      <c r="F1562" s="30"/>
      <c r="G1562" s="30"/>
      <c r="H1562" s="30"/>
    </row>
    <row r="1563" spans="1:8" x14ac:dyDescent="0.25">
      <c r="A1563" s="26" t="s">
        <v>96</v>
      </c>
      <c r="B1563" s="27"/>
      <c r="C1563" s="27"/>
      <c r="D1563" s="27"/>
      <c r="E1563" s="27"/>
      <c r="F1563" s="27"/>
      <c r="G1563" s="27"/>
      <c r="H1563" s="28"/>
    </row>
    <row r="1564" spans="1:8" ht="24" customHeight="1" x14ac:dyDescent="0.25">
      <c r="A1564" s="6" t="s">
        <v>391</v>
      </c>
      <c r="B1564" s="6" t="s">
        <v>1256</v>
      </c>
      <c r="C1564" s="6" t="s">
        <v>107</v>
      </c>
      <c r="D1564" s="6" t="s">
        <v>48</v>
      </c>
      <c r="E1564" s="6" t="s">
        <v>7</v>
      </c>
      <c r="F1564" s="6">
        <v>0</v>
      </c>
      <c r="G1564" s="6">
        <v>0</v>
      </c>
      <c r="H1564" s="1">
        <v>1</v>
      </c>
    </row>
    <row r="1565" spans="1:8" ht="24" customHeight="1" x14ac:dyDescent="0.25">
      <c r="A1565" s="6" t="s">
        <v>1258</v>
      </c>
      <c r="B1565" s="6" t="s">
        <v>1257</v>
      </c>
      <c r="C1565" s="6" t="s">
        <v>132</v>
      </c>
      <c r="D1565" s="6" t="s">
        <v>48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24" customHeight="1" x14ac:dyDescent="0.25">
      <c r="A1566" s="6">
        <v>5129</v>
      </c>
      <c r="B1566" s="6" t="s">
        <v>1468</v>
      </c>
      <c r="C1566" s="6" t="s">
        <v>132</v>
      </c>
      <c r="D1566" s="6" t="s">
        <v>48</v>
      </c>
      <c r="E1566" s="6" t="s">
        <v>7</v>
      </c>
      <c r="F1566" s="6">
        <v>1020000</v>
      </c>
      <c r="G1566" s="6">
        <v>1020000</v>
      </c>
      <c r="H1566" s="1">
        <v>1</v>
      </c>
    </row>
    <row r="1567" spans="1:8" ht="24" customHeight="1" x14ac:dyDescent="0.25">
      <c r="A1567" s="6">
        <v>5129</v>
      </c>
      <c r="B1567" s="6" t="s">
        <v>4509</v>
      </c>
      <c r="C1567" s="6" t="s">
        <v>132</v>
      </c>
      <c r="D1567" s="6" t="s">
        <v>48</v>
      </c>
      <c r="E1567" s="6" t="s">
        <v>7</v>
      </c>
      <c r="F1567" s="6">
        <v>1040000</v>
      </c>
      <c r="G1567" s="6">
        <v>1040000</v>
      </c>
      <c r="H1567" s="1">
        <v>1</v>
      </c>
    </row>
    <row r="1568" spans="1:8" x14ac:dyDescent="0.25">
      <c r="A1568" s="29" t="s">
        <v>1588</v>
      </c>
      <c r="B1568" s="30"/>
      <c r="C1568" s="30"/>
      <c r="D1568" s="30"/>
      <c r="E1568" s="30"/>
      <c r="F1568" s="30"/>
      <c r="G1568" s="30"/>
      <c r="H1568" s="30"/>
    </row>
    <row r="1569" spans="1:8" x14ac:dyDescent="0.25">
      <c r="A1569" s="26" t="s">
        <v>59</v>
      </c>
      <c r="B1569" s="27"/>
      <c r="C1569" s="27"/>
      <c r="D1569" s="27"/>
      <c r="E1569" s="27"/>
      <c r="F1569" s="27"/>
      <c r="G1569" s="27"/>
      <c r="H1569" s="28"/>
    </row>
    <row r="1570" spans="1:8" ht="24" customHeight="1" x14ac:dyDescent="0.25">
      <c r="A1570" s="6">
        <v>4861</v>
      </c>
      <c r="B1570" s="6" t="s">
        <v>1633</v>
      </c>
      <c r="C1570" s="6" t="s">
        <v>1590</v>
      </c>
      <c r="D1570" s="6" t="s">
        <v>48</v>
      </c>
      <c r="E1570" s="6" t="s">
        <v>7</v>
      </c>
      <c r="F1570" s="6">
        <v>10000000</v>
      </c>
      <c r="G1570" s="6">
        <v>10000000</v>
      </c>
      <c r="H1570" s="1">
        <v>1</v>
      </c>
    </row>
    <row r="1571" spans="1:8" x14ac:dyDescent="0.25">
      <c r="A1571" s="29" t="s">
        <v>111</v>
      </c>
      <c r="B1571" s="30"/>
      <c r="C1571" s="30"/>
      <c r="D1571" s="30"/>
      <c r="E1571" s="30"/>
      <c r="F1571" s="30"/>
      <c r="G1571" s="30"/>
      <c r="H1571" s="30"/>
    </row>
    <row r="1572" spans="1:8" x14ac:dyDescent="0.25">
      <c r="A1572" s="26" t="s">
        <v>59</v>
      </c>
      <c r="B1572" s="27"/>
      <c r="C1572" s="27"/>
      <c r="D1572" s="27"/>
      <c r="E1572" s="27"/>
      <c r="F1572" s="27"/>
      <c r="G1572" s="27"/>
      <c r="H1572" s="28"/>
    </row>
    <row r="1573" spans="1:8" ht="24" customHeight="1" x14ac:dyDescent="0.25">
      <c r="A1573" s="6">
        <v>4861</v>
      </c>
      <c r="B1573" s="6" t="s">
        <v>642</v>
      </c>
      <c r="C1573" s="6" t="s">
        <v>113</v>
      </c>
      <c r="D1573" s="6" t="s">
        <v>48</v>
      </c>
      <c r="E1573" s="6" t="s">
        <v>7</v>
      </c>
      <c r="F1573" s="6">
        <v>34300000</v>
      </c>
      <c r="G1573" s="6">
        <v>34300000</v>
      </c>
      <c r="H1573" s="1">
        <v>1</v>
      </c>
    </row>
    <row r="1574" spans="1:8" x14ac:dyDescent="0.25">
      <c r="A1574" s="26" t="s">
        <v>96</v>
      </c>
      <c r="B1574" s="27"/>
      <c r="C1574" s="27"/>
      <c r="D1574" s="27"/>
      <c r="E1574" s="27"/>
      <c r="F1574" s="27"/>
      <c r="G1574" s="27"/>
      <c r="H1574" s="28"/>
    </row>
    <row r="1575" spans="1:8" ht="24" customHeight="1" x14ac:dyDescent="0.25">
      <c r="A1575" s="6">
        <v>4861</v>
      </c>
      <c r="B1575" s="6" t="s">
        <v>643</v>
      </c>
      <c r="C1575" s="6" t="s">
        <v>81</v>
      </c>
      <c r="D1575" s="6" t="s">
        <v>48</v>
      </c>
      <c r="E1575" s="6" t="s">
        <v>7</v>
      </c>
      <c r="F1575" s="6">
        <v>25000000</v>
      </c>
      <c r="G1575" s="6">
        <v>25000000</v>
      </c>
      <c r="H1575" s="1">
        <v>1</v>
      </c>
    </row>
    <row r="1576" spans="1:8" ht="24" customHeight="1" x14ac:dyDescent="0.25">
      <c r="A1576" s="6">
        <v>4861</v>
      </c>
      <c r="B1576" s="6" t="s">
        <v>644</v>
      </c>
      <c r="C1576" s="6" t="s">
        <v>88</v>
      </c>
      <c r="D1576" s="6" t="s">
        <v>48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24" customHeight="1" x14ac:dyDescent="0.25">
      <c r="A1577" s="6">
        <v>4861</v>
      </c>
      <c r="B1577" s="6" t="s">
        <v>1172</v>
      </c>
      <c r="C1577" s="6" t="s">
        <v>88</v>
      </c>
      <c r="D1577" s="6" t="s">
        <v>115</v>
      </c>
      <c r="E1577" s="6" t="s">
        <v>7</v>
      </c>
      <c r="F1577" s="6">
        <v>450000</v>
      </c>
      <c r="G1577" s="6">
        <v>450000</v>
      </c>
      <c r="H1577" s="1">
        <v>1</v>
      </c>
    </row>
    <row r="1578" spans="1:8" ht="24" customHeight="1" x14ac:dyDescent="0.25">
      <c r="A1578" s="6">
        <v>4861</v>
      </c>
      <c r="B1578" s="6" t="s">
        <v>5097</v>
      </c>
      <c r="C1578" s="6" t="s">
        <v>81</v>
      </c>
      <c r="D1578" s="6" t="s">
        <v>48</v>
      </c>
      <c r="E1578" s="6" t="s">
        <v>7</v>
      </c>
      <c r="F1578" s="6">
        <v>13000000</v>
      </c>
      <c r="G1578" s="6">
        <v>13000000</v>
      </c>
      <c r="H1578" s="1">
        <v>1</v>
      </c>
    </row>
    <row r="1579" spans="1:8" x14ac:dyDescent="0.25">
      <c r="A1579" s="29" t="s">
        <v>519</v>
      </c>
      <c r="B1579" s="30"/>
      <c r="C1579" s="30"/>
      <c r="D1579" s="30"/>
      <c r="E1579" s="30"/>
      <c r="F1579" s="30"/>
      <c r="G1579" s="30"/>
      <c r="H1579" s="30"/>
    </row>
    <row r="1580" spans="1:8" x14ac:dyDescent="0.25">
      <c r="A1580" s="26" t="s">
        <v>96</v>
      </c>
      <c r="B1580" s="27"/>
      <c r="C1580" s="27"/>
      <c r="D1580" s="27"/>
      <c r="E1580" s="27"/>
      <c r="F1580" s="27"/>
      <c r="G1580" s="27"/>
      <c r="H1580" s="28"/>
    </row>
    <row r="1581" spans="1:8" ht="24" customHeight="1" x14ac:dyDescent="0.25">
      <c r="A1581" s="6">
        <v>4213</v>
      </c>
      <c r="B1581" s="6" t="s">
        <v>638</v>
      </c>
      <c r="C1581" s="6" t="s">
        <v>135</v>
      </c>
      <c r="D1581" s="6" t="s">
        <v>48</v>
      </c>
      <c r="E1581" s="6" t="s">
        <v>7</v>
      </c>
      <c r="F1581" s="6">
        <v>4200000</v>
      </c>
      <c r="G1581" s="6">
        <v>4200000</v>
      </c>
      <c r="H1581" s="1">
        <v>1</v>
      </c>
    </row>
    <row r="1582" spans="1:8" x14ac:dyDescent="0.25">
      <c r="A1582" s="29" t="s">
        <v>1691</v>
      </c>
      <c r="B1582" s="30"/>
      <c r="C1582" s="30"/>
      <c r="D1582" s="30"/>
      <c r="E1582" s="30"/>
      <c r="F1582" s="30"/>
      <c r="G1582" s="30"/>
      <c r="H1582" s="30"/>
    </row>
    <row r="1583" spans="1:8" x14ac:dyDescent="0.25">
      <c r="A1583" s="26" t="s">
        <v>59</v>
      </c>
      <c r="B1583" s="27"/>
      <c r="C1583" s="27"/>
      <c r="D1583" s="27"/>
      <c r="E1583" s="27"/>
      <c r="F1583" s="27"/>
      <c r="G1583" s="27"/>
      <c r="H1583" s="28"/>
    </row>
    <row r="1584" spans="1:8" ht="24" customHeight="1" x14ac:dyDescent="0.25">
      <c r="A1584" s="6">
        <v>5113</v>
      </c>
      <c r="B1584" s="6" t="s">
        <v>1692</v>
      </c>
      <c r="C1584" s="6" t="s">
        <v>1643</v>
      </c>
      <c r="D1584" s="6" t="s">
        <v>8</v>
      </c>
      <c r="E1584" s="6" t="s">
        <v>7</v>
      </c>
      <c r="F1584" s="6">
        <v>73871254</v>
      </c>
      <c r="G1584" s="6">
        <v>73871254</v>
      </c>
      <c r="H1584" s="1">
        <v>1</v>
      </c>
    </row>
    <row r="1585" spans="1:8" ht="24" customHeight="1" x14ac:dyDescent="0.25">
      <c r="A1585" s="6">
        <v>5113</v>
      </c>
      <c r="B1585" s="6" t="s">
        <v>1693</v>
      </c>
      <c r="C1585" s="6" t="s">
        <v>1643</v>
      </c>
      <c r="D1585" s="6" t="s">
        <v>8</v>
      </c>
      <c r="E1585" s="6" t="s">
        <v>7</v>
      </c>
      <c r="F1585" s="6">
        <v>80340856</v>
      </c>
      <c r="G1585" s="6">
        <v>80340856</v>
      </c>
      <c r="H1585" s="1">
        <v>1</v>
      </c>
    </row>
    <row r="1586" spans="1:8" ht="24" customHeight="1" x14ac:dyDescent="0.25">
      <c r="A1586" s="6">
        <v>5113</v>
      </c>
      <c r="B1586" s="6" t="s">
        <v>1694</v>
      </c>
      <c r="C1586" s="6" t="s">
        <v>1643</v>
      </c>
      <c r="D1586" s="6" t="s">
        <v>8</v>
      </c>
      <c r="E1586" s="6" t="s">
        <v>7</v>
      </c>
      <c r="F1586" s="6">
        <v>79850894</v>
      </c>
      <c r="G1586" s="6">
        <v>79850894</v>
      </c>
      <c r="H1586" s="1">
        <v>1</v>
      </c>
    </row>
    <row r="1587" spans="1:8" ht="24" customHeight="1" x14ac:dyDescent="0.25">
      <c r="A1587" s="6">
        <v>4251</v>
      </c>
      <c r="B1587" s="6" t="s">
        <v>1715</v>
      </c>
      <c r="C1587" s="6" t="s">
        <v>573</v>
      </c>
      <c r="D1587" s="6" t="s">
        <v>48</v>
      </c>
      <c r="E1587" s="6" t="s">
        <v>7</v>
      </c>
      <c r="F1587" s="6">
        <v>9804000</v>
      </c>
      <c r="G1587" s="6">
        <v>9804000</v>
      </c>
      <c r="H1587" s="1">
        <v>1</v>
      </c>
    </row>
    <row r="1588" spans="1:8" x14ac:dyDescent="0.25">
      <c r="A1588" s="26" t="s">
        <v>96</v>
      </c>
      <c r="B1588" s="27"/>
      <c r="C1588" s="27"/>
      <c r="D1588" s="27"/>
      <c r="E1588" s="27"/>
      <c r="F1588" s="27"/>
      <c r="G1588" s="27"/>
      <c r="H1588" s="28"/>
    </row>
    <row r="1589" spans="1:8" ht="24" customHeight="1" x14ac:dyDescent="0.25">
      <c r="A1589" s="6">
        <v>5113</v>
      </c>
      <c r="B1589" s="6" t="s">
        <v>1695</v>
      </c>
      <c r="C1589" s="6" t="s">
        <v>88</v>
      </c>
      <c r="D1589" s="6" t="s">
        <v>8</v>
      </c>
      <c r="E1589" s="6" t="s">
        <v>7</v>
      </c>
      <c r="F1589" s="6">
        <v>1199412</v>
      </c>
      <c r="G1589" s="6">
        <v>1199412</v>
      </c>
      <c r="H1589" s="1">
        <v>1</v>
      </c>
    </row>
    <row r="1590" spans="1:8" ht="24" customHeight="1" x14ac:dyDescent="0.25">
      <c r="A1590" s="6">
        <v>5113</v>
      </c>
      <c r="B1590" s="6" t="s">
        <v>1696</v>
      </c>
      <c r="C1590" s="6" t="s">
        <v>88</v>
      </c>
      <c r="D1590" s="6" t="s">
        <v>8</v>
      </c>
      <c r="E1590" s="6" t="s">
        <v>7</v>
      </c>
      <c r="F1590" s="6">
        <v>1355484</v>
      </c>
      <c r="G1590" s="6">
        <v>1355484</v>
      </c>
      <c r="H1590" s="1">
        <v>1</v>
      </c>
    </row>
    <row r="1591" spans="1:8" ht="24" customHeight="1" x14ac:dyDescent="0.25">
      <c r="A1591" s="6">
        <v>5113</v>
      </c>
      <c r="B1591" s="6" t="s">
        <v>1697</v>
      </c>
      <c r="C1591" s="6" t="s">
        <v>88</v>
      </c>
      <c r="D1591" s="6" t="s">
        <v>8</v>
      </c>
      <c r="E1591" s="6" t="s">
        <v>7</v>
      </c>
      <c r="F1591" s="6">
        <v>1420992</v>
      </c>
      <c r="G1591" s="6">
        <v>1420992</v>
      </c>
      <c r="H1591" s="1">
        <v>1</v>
      </c>
    </row>
    <row r="1592" spans="1:8" ht="24" customHeight="1" x14ac:dyDescent="0.25">
      <c r="A1592" s="6">
        <v>5113</v>
      </c>
      <c r="B1592" s="6" t="s">
        <v>1698</v>
      </c>
      <c r="C1592" s="6" t="s">
        <v>1673</v>
      </c>
      <c r="D1592" s="6" t="s">
        <v>39</v>
      </c>
      <c r="E1592" s="6" t="s">
        <v>7</v>
      </c>
      <c r="F1592" s="6">
        <v>399804</v>
      </c>
      <c r="G1592" s="6">
        <v>399804</v>
      </c>
      <c r="H1592" s="1">
        <v>1</v>
      </c>
    </row>
    <row r="1593" spans="1:8" ht="24" customHeight="1" x14ac:dyDescent="0.25">
      <c r="A1593" s="6">
        <v>5113</v>
      </c>
      <c r="B1593" s="6" t="s">
        <v>1699</v>
      </c>
      <c r="C1593" s="6" t="s">
        <v>1673</v>
      </c>
      <c r="D1593" s="6" t="s">
        <v>39</v>
      </c>
      <c r="E1593" s="6" t="s">
        <v>7</v>
      </c>
      <c r="F1593" s="6">
        <v>406644</v>
      </c>
      <c r="G1593" s="6">
        <v>406644</v>
      </c>
      <c r="H1593" s="1">
        <v>1</v>
      </c>
    </row>
    <row r="1594" spans="1:8" ht="24" customHeight="1" x14ac:dyDescent="0.25">
      <c r="A1594" s="6">
        <v>5113</v>
      </c>
      <c r="B1594" s="6" t="s">
        <v>1700</v>
      </c>
      <c r="C1594" s="6" t="s">
        <v>1673</v>
      </c>
      <c r="D1594" s="6" t="s">
        <v>39</v>
      </c>
      <c r="E1594" s="6" t="s">
        <v>7</v>
      </c>
      <c r="F1594" s="6">
        <v>473664</v>
      </c>
      <c r="G1594" s="6">
        <v>473664</v>
      </c>
      <c r="H1594" s="1">
        <v>1</v>
      </c>
    </row>
    <row r="1595" spans="1:8" ht="24" customHeight="1" x14ac:dyDescent="0.25">
      <c r="A1595" s="6">
        <v>4251</v>
      </c>
      <c r="B1595" s="6" t="s">
        <v>1716</v>
      </c>
      <c r="C1595" s="6" t="s">
        <v>88</v>
      </c>
      <c r="D1595" s="6" t="s">
        <v>115</v>
      </c>
      <c r="E1595" s="6" t="s">
        <v>7</v>
      </c>
      <c r="F1595" s="6">
        <v>196000</v>
      </c>
      <c r="G1595" s="6">
        <v>196000</v>
      </c>
      <c r="H1595" s="1">
        <v>1</v>
      </c>
    </row>
    <row r="1596" spans="1:8" x14ac:dyDescent="0.25">
      <c r="A1596" s="26" t="s">
        <v>83</v>
      </c>
      <c r="B1596" s="27"/>
      <c r="C1596" s="27"/>
      <c r="D1596" s="27"/>
      <c r="E1596" s="27"/>
      <c r="F1596" s="27"/>
      <c r="G1596" s="27"/>
      <c r="H1596" s="28"/>
    </row>
    <row r="1597" spans="1:8" ht="24" customHeight="1" x14ac:dyDescent="0.25">
      <c r="A1597" s="6">
        <v>5129</v>
      </c>
      <c r="B1597" s="6" t="s">
        <v>2591</v>
      </c>
      <c r="C1597" s="6" t="s">
        <v>1131</v>
      </c>
      <c r="D1597" s="6" t="s">
        <v>40</v>
      </c>
      <c r="E1597" s="6" t="s">
        <v>86</v>
      </c>
      <c r="F1597" s="6">
        <v>45000</v>
      </c>
      <c r="G1597" s="6">
        <f>H1597*F1597</f>
        <v>900000</v>
      </c>
      <c r="H1597" s="1">
        <v>20</v>
      </c>
    </row>
    <row r="1598" spans="1:8" ht="24" customHeight="1" x14ac:dyDescent="0.25">
      <c r="A1598" s="6">
        <v>5129</v>
      </c>
      <c r="B1598" s="6" t="s">
        <v>2592</v>
      </c>
      <c r="C1598" s="6" t="s">
        <v>879</v>
      </c>
      <c r="D1598" s="6" t="s">
        <v>40</v>
      </c>
      <c r="E1598" s="6" t="s">
        <v>86</v>
      </c>
      <c r="F1598" s="6">
        <v>53333</v>
      </c>
      <c r="G1598" s="6">
        <f>H1598*F1598</f>
        <v>1599990</v>
      </c>
      <c r="H1598" s="1">
        <v>30</v>
      </c>
    </row>
    <row r="1599" spans="1:8" x14ac:dyDescent="0.25">
      <c r="A1599" s="29" t="s">
        <v>2469</v>
      </c>
      <c r="B1599" s="30"/>
      <c r="C1599" s="30"/>
      <c r="D1599" s="30"/>
      <c r="E1599" s="30"/>
      <c r="F1599" s="30"/>
      <c r="G1599" s="30"/>
      <c r="H1599" s="30"/>
    </row>
    <row r="1600" spans="1:8" x14ac:dyDescent="0.25">
      <c r="A1600" s="26" t="s">
        <v>59</v>
      </c>
      <c r="B1600" s="27"/>
      <c r="C1600" s="27"/>
      <c r="D1600" s="27"/>
      <c r="E1600" s="27"/>
      <c r="F1600" s="27"/>
      <c r="G1600" s="27"/>
      <c r="H1600" s="28"/>
    </row>
    <row r="1601" spans="1:8" ht="24" customHeight="1" x14ac:dyDescent="0.25">
      <c r="A1601" s="6">
        <v>4251</v>
      </c>
      <c r="B1601" s="6" t="s">
        <v>2470</v>
      </c>
      <c r="C1601" s="6" t="s">
        <v>1733</v>
      </c>
      <c r="D1601" s="6" t="s">
        <v>48</v>
      </c>
      <c r="E1601" s="6" t="s">
        <v>7</v>
      </c>
      <c r="F1601" s="6">
        <v>8184842</v>
      </c>
      <c r="G1601" s="6">
        <v>8184842</v>
      </c>
      <c r="H1601" s="1">
        <v>1</v>
      </c>
    </row>
    <row r="1602" spans="1:8" x14ac:dyDescent="0.25">
      <c r="A1602" s="26" t="s">
        <v>96</v>
      </c>
      <c r="B1602" s="27"/>
      <c r="C1602" s="27"/>
      <c r="D1602" s="27"/>
      <c r="E1602" s="27"/>
      <c r="F1602" s="27"/>
      <c r="G1602" s="27"/>
      <c r="H1602" s="28"/>
    </row>
    <row r="1603" spans="1:8" ht="24" customHeight="1" x14ac:dyDescent="0.25">
      <c r="A1603" s="6">
        <v>4251</v>
      </c>
      <c r="B1603" s="6" t="s">
        <v>2471</v>
      </c>
      <c r="C1603" s="6" t="s">
        <v>88</v>
      </c>
      <c r="D1603" s="6" t="s">
        <v>115</v>
      </c>
      <c r="E1603" s="6" t="s">
        <v>7</v>
      </c>
      <c r="F1603" s="6">
        <v>168000</v>
      </c>
      <c r="G1603" s="6">
        <v>168000</v>
      </c>
      <c r="H1603" s="1">
        <v>1</v>
      </c>
    </row>
    <row r="1604" spans="1:8" x14ac:dyDescent="0.25">
      <c r="A1604" s="29" t="s">
        <v>2761</v>
      </c>
      <c r="B1604" s="30"/>
      <c r="C1604" s="30"/>
      <c r="D1604" s="30"/>
      <c r="E1604" s="30"/>
      <c r="F1604" s="30"/>
      <c r="G1604" s="30"/>
      <c r="H1604" s="30"/>
    </row>
    <row r="1605" spans="1:8" x14ac:dyDescent="0.25">
      <c r="A1605" s="26" t="s">
        <v>83</v>
      </c>
      <c r="B1605" s="27"/>
      <c r="C1605" s="27"/>
      <c r="D1605" s="27"/>
      <c r="E1605" s="27"/>
      <c r="F1605" s="27"/>
      <c r="G1605" s="27"/>
      <c r="H1605" s="28"/>
    </row>
    <row r="1606" spans="1:8" ht="24" customHeight="1" x14ac:dyDescent="0.25">
      <c r="A1606" s="6">
        <v>4269</v>
      </c>
      <c r="B1606" s="6" t="s">
        <v>2762</v>
      </c>
      <c r="C1606" s="6" t="s">
        <v>2049</v>
      </c>
      <c r="D1606" s="6" t="s">
        <v>40</v>
      </c>
      <c r="E1606" s="6" t="s">
        <v>226</v>
      </c>
      <c r="F1606" s="6">
        <v>1350</v>
      </c>
      <c r="G1606" s="6">
        <f>H1606*F1606</f>
        <v>7425000</v>
      </c>
      <c r="H1606" s="1">
        <v>5500</v>
      </c>
    </row>
    <row r="1607" spans="1:8" x14ac:dyDescent="0.25">
      <c r="A1607" s="29" t="s">
        <v>2763</v>
      </c>
      <c r="B1607" s="30"/>
      <c r="C1607" s="30"/>
      <c r="D1607" s="30"/>
      <c r="E1607" s="30"/>
      <c r="F1607" s="30"/>
      <c r="G1607" s="30"/>
      <c r="H1607" s="30"/>
    </row>
    <row r="1608" spans="1:8" x14ac:dyDescent="0.25">
      <c r="A1608" s="26" t="s">
        <v>83</v>
      </c>
      <c r="B1608" s="27"/>
      <c r="C1608" s="27"/>
      <c r="D1608" s="27"/>
      <c r="E1608" s="27"/>
      <c r="F1608" s="27"/>
      <c r="G1608" s="27"/>
      <c r="H1608" s="28"/>
    </row>
    <row r="1609" spans="1:8" ht="24" customHeight="1" x14ac:dyDescent="0.25">
      <c r="A1609" s="6">
        <v>4269</v>
      </c>
      <c r="B1609" s="6" t="s">
        <v>2764</v>
      </c>
      <c r="C1609" s="6" t="s">
        <v>1141</v>
      </c>
      <c r="D1609" s="6" t="s">
        <v>40</v>
      </c>
      <c r="E1609" s="6" t="s">
        <v>226</v>
      </c>
      <c r="F1609" s="6">
        <v>1500</v>
      </c>
      <c r="G1609" s="6">
        <f t="shared" ref="G1609:G1610" si="44">H1609*F1609</f>
        <v>4200000</v>
      </c>
      <c r="H1609" s="1">
        <v>2800</v>
      </c>
    </row>
    <row r="1610" spans="1:8" ht="24" customHeight="1" x14ac:dyDescent="0.25">
      <c r="A1610" s="6">
        <v>4269</v>
      </c>
      <c r="B1610" s="6" t="s">
        <v>2765</v>
      </c>
      <c r="C1610" s="6" t="s">
        <v>2210</v>
      </c>
      <c r="D1610" s="6" t="s">
        <v>40</v>
      </c>
      <c r="E1610" s="6" t="s">
        <v>226</v>
      </c>
      <c r="F1610" s="6">
        <v>16000</v>
      </c>
      <c r="G1610" s="6">
        <f t="shared" si="44"/>
        <v>51200000</v>
      </c>
      <c r="H1610" s="1">
        <v>3200</v>
      </c>
    </row>
    <row r="1611" spans="1:8" x14ac:dyDescent="0.25">
      <c r="A1611" s="29" t="s">
        <v>144</v>
      </c>
      <c r="B1611" s="30"/>
      <c r="C1611" s="30"/>
      <c r="D1611" s="30"/>
      <c r="E1611" s="30"/>
      <c r="F1611" s="30"/>
      <c r="G1611" s="30"/>
      <c r="H1611" s="30"/>
    </row>
    <row r="1612" spans="1:8" x14ac:dyDescent="0.25">
      <c r="A1612" s="26" t="s">
        <v>96</v>
      </c>
      <c r="B1612" s="27"/>
      <c r="C1612" s="27"/>
      <c r="D1612" s="27"/>
      <c r="E1612" s="27"/>
      <c r="F1612" s="27"/>
      <c r="G1612" s="27"/>
      <c r="H1612" s="28"/>
    </row>
    <row r="1613" spans="1:8" ht="24" customHeight="1" x14ac:dyDescent="0.25">
      <c r="A1613" s="6">
        <v>4239</v>
      </c>
      <c r="B1613" s="6" t="s">
        <v>1073</v>
      </c>
      <c r="C1613" s="6" t="s">
        <v>146</v>
      </c>
      <c r="D1613" s="6" t="s">
        <v>40</v>
      </c>
      <c r="E1613" s="6" t="s">
        <v>7</v>
      </c>
      <c r="F1613" s="6">
        <v>0</v>
      </c>
      <c r="G1613" s="6">
        <v>0</v>
      </c>
      <c r="H1613" s="1">
        <v>1</v>
      </c>
    </row>
    <row r="1614" spans="1:8" ht="24" customHeight="1" x14ac:dyDescent="0.25">
      <c r="A1614" s="6">
        <v>4239</v>
      </c>
      <c r="B1614" s="6" t="s">
        <v>1074</v>
      </c>
      <c r="C1614" s="6" t="s">
        <v>146</v>
      </c>
      <c r="D1614" s="6" t="s">
        <v>40</v>
      </c>
      <c r="E1614" s="6" t="s">
        <v>7</v>
      </c>
      <c r="F1614" s="6">
        <v>246500</v>
      </c>
      <c r="G1614" s="6">
        <v>246500</v>
      </c>
      <c r="H1614" s="1">
        <v>1</v>
      </c>
    </row>
    <row r="1615" spans="1:8" ht="24" customHeight="1" x14ac:dyDescent="0.25">
      <c r="A1615" s="6">
        <v>4239</v>
      </c>
      <c r="B1615" s="6" t="s">
        <v>1075</v>
      </c>
      <c r="C1615" s="6" t="s">
        <v>146</v>
      </c>
      <c r="D1615" s="6" t="s">
        <v>40</v>
      </c>
      <c r="E1615" s="6" t="s">
        <v>7</v>
      </c>
      <c r="F1615" s="6">
        <v>0</v>
      </c>
      <c r="G1615" s="6">
        <v>0</v>
      </c>
      <c r="H1615" s="1">
        <v>1</v>
      </c>
    </row>
    <row r="1616" spans="1:8" ht="24" customHeight="1" x14ac:dyDescent="0.25">
      <c r="A1616" s="6">
        <v>4239</v>
      </c>
      <c r="B1616" s="6" t="s">
        <v>1076</v>
      </c>
      <c r="C1616" s="6" t="s">
        <v>146</v>
      </c>
      <c r="D1616" s="6" t="s">
        <v>40</v>
      </c>
      <c r="E1616" s="6" t="s">
        <v>7</v>
      </c>
      <c r="F1616" s="6">
        <v>0</v>
      </c>
      <c r="G1616" s="6">
        <v>0</v>
      </c>
      <c r="H1616" s="1">
        <v>1</v>
      </c>
    </row>
    <row r="1617" spans="1:8" ht="24" customHeight="1" x14ac:dyDescent="0.25">
      <c r="A1617" s="6">
        <v>4239</v>
      </c>
      <c r="B1617" s="6" t="s">
        <v>1077</v>
      </c>
      <c r="C1617" s="6" t="s">
        <v>146</v>
      </c>
      <c r="D1617" s="6" t="s">
        <v>40</v>
      </c>
      <c r="E1617" s="6" t="s">
        <v>7</v>
      </c>
      <c r="F1617" s="6">
        <v>1027000</v>
      </c>
      <c r="G1617" s="6">
        <v>1027000</v>
      </c>
      <c r="H1617" s="1">
        <v>1</v>
      </c>
    </row>
    <row r="1618" spans="1:8" ht="24" customHeight="1" x14ac:dyDescent="0.25">
      <c r="A1618" s="6">
        <v>4239</v>
      </c>
      <c r="B1618" s="6" t="s">
        <v>1078</v>
      </c>
      <c r="C1618" s="6" t="s">
        <v>146</v>
      </c>
      <c r="D1618" s="6" t="s">
        <v>40</v>
      </c>
      <c r="E1618" s="6" t="s">
        <v>7</v>
      </c>
      <c r="F1618" s="6">
        <v>160000</v>
      </c>
      <c r="G1618" s="6">
        <v>160000</v>
      </c>
      <c r="H1618" s="1">
        <v>1</v>
      </c>
    </row>
    <row r="1619" spans="1:8" ht="24" customHeight="1" x14ac:dyDescent="0.25">
      <c r="A1619" s="6">
        <v>4239</v>
      </c>
      <c r="B1619" s="6" t="s">
        <v>2757</v>
      </c>
      <c r="C1619" s="6" t="s">
        <v>146</v>
      </c>
      <c r="D1619" s="6" t="s">
        <v>40</v>
      </c>
      <c r="E1619" s="6" t="s">
        <v>7</v>
      </c>
      <c r="F1619" s="6">
        <v>427000</v>
      </c>
      <c r="G1619" s="6">
        <v>427000</v>
      </c>
      <c r="H1619" s="1">
        <v>1</v>
      </c>
    </row>
    <row r="1620" spans="1:8" ht="24" customHeight="1" x14ac:dyDescent="0.25">
      <c r="A1620" s="6">
        <v>4239</v>
      </c>
      <c r="B1620" s="6" t="s">
        <v>2758</v>
      </c>
      <c r="C1620" s="6" t="s">
        <v>146</v>
      </c>
      <c r="D1620" s="6" t="s">
        <v>40</v>
      </c>
      <c r="E1620" s="6" t="s">
        <v>7</v>
      </c>
      <c r="F1620" s="6">
        <v>133000</v>
      </c>
      <c r="G1620" s="6">
        <v>133000</v>
      </c>
      <c r="H1620" s="1">
        <v>1</v>
      </c>
    </row>
    <row r="1621" spans="1:8" ht="24" customHeight="1" x14ac:dyDescent="0.25">
      <c r="A1621" s="6">
        <v>4239</v>
      </c>
      <c r="B1621" s="6" t="s">
        <v>2799</v>
      </c>
      <c r="C1621" s="6" t="s">
        <v>146</v>
      </c>
      <c r="D1621" s="6" t="s">
        <v>40</v>
      </c>
      <c r="E1621" s="6" t="s">
        <v>7</v>
      </c>
      <c r="F1621" s="6">
        <v>250000</v>
      </c>
      <c r="G1621" s="6">
        <v>250000</v>
      </c>
      <c r="H1621" s="1">
        <v>1</v>
      </c>
    </row>
    <row r="1622" spans="1:8" x14ac:dyDescent="0.25">
      <c r="A1622" s="29" t="s">
        <v>1409</v>
      </c>
      <c r="B1622" s="30"/>
      <c r="C1622" s="30"/>
      <c r="D1622" s="30"/>
      <c r="E1622" s="30"/>
      <c r="F1622" s="30"/>
      <c r="G1622" s="30"/>
      <c r="H1622" s="30"/>
    </row>
    <row r="1623" spans="1:8" x14ac:dyDescent="0.25">
      <c r="A1623" s="26" t="s">
        <v>96</v>
      </c>
      <c r="B1623" s="27"/>
      <c r="C1623" s="27"/>
      <c r="D1623" s="27"/>
      <c r="E1623" s="27"/>
      <c r="F1623" s="27"/>
      <c r="G1623" s="27"/>
      <c r="H1623" s="28"/>
    </row>
    <row r="1624" spans="1:8" ht="24" customHeight="1" x14ac:dyDescent="0.25">
      <c r="A1624" s="6">
        <v>4239</v>
      </c>
      <c r="B1624" s="6" t="s">
        <v>1410</v>
      </c>
      <c r="C1624" s="6" t="s">
        <v>157</v>
      </c>
      <c r="D1624" s="6" t="s">
        <v>40</v>
      </c>
      <c r="E1624" s="6" t="s">
        <v>7</v>
      </c>
      <c r="F1624" s="6">
        <v>1280000</v>
      </c>
      <c r="G1624" s="6">
        <v>1280000</v>
      </c>
      <c r="H1624" s="1">
        <v>1</v>
      </c>
    </row>
    <row r="1625" spans="1:8" ht="24" customHeight="1" x14ac:dyDescent="0.25">
      <c r="A1625" s="6">
        <v>4239</v>
      </c>
      <c r="B1625" s="6" t="s">
        <v>1411</v>
      </c>
      <c r="C1625" s="6" t="s">
        <v>157</v>
      </c>
      <c r="D1625" s="6" t="s">
        <v>40</v>
      </c>
      <c r="E1625" s="6" t="s">
        <v>7</v>
      </c>
      <c r="F1625" s="6">
        <v>388800</v>
      </c>
      <c r="G1625" s="6">
        <v>388800</v>
      </c>
      <c r="H1625" s="1">
        <v>1</v>
      </c>
    </row>
    <row r="1626" spans="1:8" ht="24" customHeight="1" x14ac:dyDescent="0.25">
      <c r="A1626" s="6">
        <v>4239</v>
      </c>
      <c r="B1626" s="6" t="s">
        <v>1412</v>
      </c>
      <c r="C1626" s="6" t="s">
        <v>157</v>
      </c>
      <c r="D1626" s="6" t="s">
        <v>40</v>
      </c>
      <c r="E1626" s="6" t="s">
        <v>7</v>
      </c>
      <c r="F1626" s="6">
        <v>1667777</v>
      </c>
      <c r="G1626" s="6">
        <v>1667777</v>
      </c>
      <c r="H1626" s="1">
        <v>1</v>
      </c>
    </row>
    <row r="1627" spans="1:8" ht="24" customHeight="1" x14ac:dyDescent="0.25">
      <c r="A1627" s="6">
        <v>4239</v>
      </c>
      <c r="B1627" s="6" t="s">
        <v>1413</v>
      </c>
      <c r="C1627" s="6" t="s">
        <v>157</v>
      </c>
      <c r="D1627" s="6" t="s">
        <v>40</v>
      </c>
      <c r="E1627" s="6" t="s">
        <v>7</v>
      </c>
      <c r="F1627" s="6">
        <v>562900</v>
      </c>
      <c r="G1627" s="6">
        <v>562900</v>
      </c>
      <c r="H1627" s="1">
        <v>1</v>
      </c>
    </row>
    <row r="1628" spans="1:8" ht="24" customHeight="1" x14ac:dyDescent="0.25">
      <c r="A1628" s="6">
        <v>4239</v>
      </c>
      <c r="B1628" s="6" t="s">
        <v>1414</v>
      </c>
      <c r="C1628" s="6" t="s">
        <v>157</v>
      </c>
      <c r="D1628" s="6" t="s">
        <v>40</v>
      </c>
      <c r="E1628" s="6" t="s">
        <v>7</v>
      </c>
      <c r="F1628" s="6">
        <v>1448600</v>
      </c>
      <c r="G1628" s="6">
        <v>1448600</v>
      </c>
      <c r="H1628" s="1">
        <v>1</v>
      </c>
    </row>
    <row r="1629" spans="1:8" ht="24" customHeight="1" x14ac:dyDescent="0.25">
      <c r="A1629" s="6">
        <v>4239</v>
      </c>
      <c r="B1629" s="6" t="s">
        <v>2743</v>
      </c>
      <c r="C1629" s="6" t="s">
        <v>157</v>
      </c>
      <c r="D1629" s="6" t="s">
        <v>40</v>
      </c>
      <c r="E1629" s="6" t="s">
        <v>7</v>
      </c>
      <c r="F1629" s="6">
        <v>1500000</v>
      </c>
      <c r="G1629" s="6">
        <v>1500000</v>
      </c>
      <c r="H1629" s="1">
        <v>1</v>
      </c>
    </row>
    <row r="1630" spans="1:8" ht="24" customHeight="1" x14ac:dyDescent="0.25">
      <c r="A1630" s="6">
        <v>4239</v>
      </c>
      <c r="B1630" s="6" t="s">
        <v>2744</v>
      </c>
      <c r="C1630" s="6" t="s">
        <v>157</v>
      </c>
      <c r="D1630" s="6" t="s">
        <v>40</v>
      </c>
      <c r="E1630" s="6" t="s">
        <v>7</v>
      </c>
      <c r="F1630" s="6">
        <v>200000</v>
      </c>
      <c r="G1630" s="6">
        <v>200000</v>
      </c>
      <c r="H1630" s="1">
        <v>1</v>
      </c>
    </row>
    <row r="1631" spans="1:8" ht="24" customHeight="1" x14ac:dyDescent="0.25">
      <c r="A1631" s="6">
        <v>4239</v>
      </c>
      <c r="B1631" s="6" t="s">
        <v>2745</v>
      </c>
      <c r="C1631" s="6" t="s">
        <v>157</v>
      </c>
      <c r="D1631" s="6" t="s">
        <v>40</v>
      </c>
      <c r="E1631" s="6" t="s">
        <v>7</v>
      </c>
      <c r="F1631" s="6">
        <v>1200000</v>
      </c>
      <c r="G1631" s="6">
        <v>1200000</v>
      </c>
      <c r="H1631" s="1">
        <v>1</v>
      </c>
    </row>
    <row r="1632" spans="1:8" ht="24" customHeight="1" x14ac:dyDescent="0.25">
      <c r="A1632" s="6">
        <v>4239</v>
      </c>
      <c r="B1632" s="6" t="s">
        <v>2746</v>
      </c>
      <c r="C1632" s="6" t="s">
        <v>157</v>
      </c>
      <c r="D1632" s="6" t="s">
        <v>40</v>
      </c>
      <c r="E1632" s="6" t="s">
        <v>7</v>
      </c>
      <c r="F1632" s="6">
        <v>1000000</v>
      </c>
      <c r="G1632" s="6">
        <v>1000000</v>
      </c>
      <c r="H1632" s="1">
        <v>1</v>
      </c>
    </row>
    <row r="1633" spans="1:8" ht="24" customHeight="1" x14ac:dyDescent="0.25">
      <c r="A1633" s="6">
        <v>4239</v>
      </c>
      <c r="B1633" s="6" t="s">
        <v>2747</v>
      </c>
      <c r="C1633" s="6" t="s">
        <v>157</v>
      </c>
      <c r="D1633" s="6" t="s">
        <v>40</v>
      </c>
      <c r="E1633" s="6" t="s">
        <v>7</v>
      </c>
      <c r="F1633" s="6">
        <v>1000000</v>
      </c>
      <c r="G1633" s="6">
        <v>1000000</v>
      </c>
      <c r="H1633" s="1">
        <v>1</v>
      </c>
    </row>
    <row r="1634" spans="1:8" ht="24" customHeight="1" x14ac:dyDescent="0.25">
      <c r="A1634" s="6">
        <v>4239</v>
      </c>
      <c r="B1634" s="6" t="s">
        <v>2748</v>
      </c>
      <c r="C1634" s="6" t="s">
        <v>157</v>
      </c>
      <c r="D1634" s="6" t="s">
        <v>40</v>
      </c>
      <c r="E1634" s="6" t="s">
        <v>7</v>
      </c>
      <c r="F1634" s="6">
        <v>1500000</v>
      </c>
      <c r="G1634" s="6">
        <v>1500000</v>
      </c>
      <c r="H1634" s="1">
        <v>1</v>
      </c>
    </row>
    <row r="1635" spans="1:8" ht="24" customHeight="1" x14ac:dyDescent="0.25">
      <c r="A1635" s="6">
        <v>4239</v>
      </c>
      <c r="B1635" s="6" t="s">
        <v>3336</v>
      </c>
      <c r="C1635" s="6" t="s">
        <v>157</v>
      </c>
      <c r="D1635" s="6" t="s">
        <v>39</v>
      </c>
      <c r="E1635" s="6" t="s">
        <v>7</v>
      </c>
      <c r="F1635" s="6">
        <v>1500000</v>
      </c>
      <c r="G1635" s="6">
        <v>1500000</v>
      </c>
      <c r="H1635" s="1">
        <v>1</v>
      </c>
    </row>
    <row r="1636" spans="1:8" ht="24" customHeight="1" x14ac:dyDescent="0.25">
      <c r="A1636" s="6">
        <v>4239</v>
      </c>
      <c r="B1636" s="6" t="s">
        <v>3337</v>
      </c>
      <c r="C1636" s="6" t="s">
        <v>157</v>
      </c>
      <c r="D1636" s="6" t="s">
        <v>40</v>
      </c>
      <c r="E1636" s="6" t="s">
        <v>7</v>
      </c>
      <c r="F1636" s="6">
        <v>1000000</v>
      </c>
      <c r="G1636" s="6">
        <v>1000000</v>
      </c>
      <c r="H1636" s="1">
        <v>1</v>
      </c>
    </row>
    <row r="1637" spans="1:8" ht="24" customHeight="1" x14ac:dyDescent="0.25">
      <c r="A1637" s="6">
        <v>4239</v>
      </c>
      <c r="B1637" s="6" t="s">
        <v>3338</v>
      </c>
      <c r="C1637" s="6" t="s">
        <v>157</v>
      </c>
      <c r="D1637" s="6" t="s">
        <v>40</v>
      </c>
      <c r="E1637" s="6" t="s">
        <v>7</v>
      </c>
      <c r="F1637" s="6">
        <v>1200000</v>
      </c>
      <c r="G1637" s="6">
        <v>1200000</v>
      </c>
      <c r="H1637" s="1">
        <v>1</v>
      </c>
    </row>
    <row r="1638" spans="1:8" ht="24" customHeight="1" x14ac:dyDescent="0.25">
      <c r="A1638" s="6">
        <v>4239</v>
      </c>
      <c r="B1638" s="6" t="s">
        <v>3339</v>
      </c>
      <c r="C1638" s="6" t="s">
        <v>157</v>
      </c>
      <c r="D1638" s="6" t="s">
        <v>40</v>
      </c>
      <c r="E1638" s="6" t="s">
        <v>7</v>
      </c>
      <c r="F1638" s="6">
        <v>1500000</v>
      </c>
      <c r="G1638" s="6">
        <v>1500000</v>
      </c>
      <c r="H1638" s="1">
        <v>1</v>
      </c>
    </row>
    <row r="1639" spans="1:8" ht="24" customHeight="1" x14ac:dyDescent="0.25">
      <c r="A1639" s="6">
        <v>4239</v>
      </c>
      <c r="B1639" s="6" t="s">
        <v>3340</v>
      </c>
      <c r="C1639" s="6" t="s">
        <v>157</v>
      </c>
      <c r="D1639" s="6" t="s">
        <v>40</v>
      </c>
      <c r="E1639" s="6" t="s">
        <v>7</v>
      </c>
      <c r="F1639" s="6">
        <v>1000000</v>
      </c>
      <c r="G1639" s="6">
        <v>1000000</v>
      </c>
      <c r="H1639" s="1">
        <v>1</v>
      </c>
    </row>
    <row r="1640" spans="1:8" ht="24" customHeight="1" x14ac:dyDescent="0.25">
      <c r="A1640" s="6">
        <v>4239</v>
      </c>
      <c r="B1640" s="6" t="s">
        <v>3341</v>
      </c>
      <c r="C1640" s="6" t="s">
        <v>157</v>
      </c>
      <c r="D1640" s="6" t="s">
        <v>40</v>
      </c>
      <c r="E1640" s="6" t="s">
        <v>7</v>
      </c>
      <c r="F1640" s="6">
        <v>200000</v>
      </c>
      <c r="G1640" s="6">
        <v>200000</v>
      </c>
      <c r="H1640" s="1">
        <v>1</v>
      </c>
    </row>
    <row r="1641" spans="1:8" x14ac:dyDescent="0.25">
      <c r="A1641" s="29" t="s">
        <v>138</v>
      </c>
      <c r="B1641" s="30"/>
      <c r="C1641" s="30"/>
      <c r="D1641" s="30"/>
      <c r="E1641" s="30"/>
      <c r="F1641" s="30"/>
      <c r="G1641" s="30"/>
      <c r="H1641" s="30"/>
    </row>
    <row r="1642" spans="1:8" x14ac:dyDescent="0.25">
      <c r="A1642" s="26" t="s">
        <v>96</v>
      </c>
      <c r="B1642" s="27"/>
      <c r="C1642" s="27"/>
      <c r="D1642" s="27"/>
      <c r="E1642" s="27"/>
      <c r="F1642" s="27"/>
      <c r="G1642" s="27"/>
      <c r="H1642" s="28"/>
    </row>
    <row r="1643" spans="1:8" ht="24" customHeight="1" x14ac:dyDescent="0.25">
      <c r="A1643" s="6">
        <v>4239</v>
      </c>
      <c r="B1643" s="6" t="s">
        <v>826</v>
      </c>
      <c r="C1643" s="6" t="s">
        <v>140</v>
      </c>
      <c r="D1643" s="6" t="s">
        <v>39</v>
      </c>
      <c r="E1643" s="6" t="s">
        <v>7</v>
      </c>
      <c r="F1643" s="6">
        <v>910000</v>
      </c>
      <c r="G1643" s="6">
        <v>910000</v>
      </c>
      <c r="H1643" s="1">
        <v>1</v>
      </c>
    </row>
    <row r="1644" spans="1:8" x14ac:dyDescent="0.25">
      <c r="A1644" s="29" t="s">
        <v>4113</v>
      </c>
      <c r="B1644" s="30"/>
      <c r="C1644" s="30"/>
      <c r="D1644" s="30"/>
      <c r="E1644" s="30"/>
      <c r="F1644" s="30"/>
      <c r="G1644" s="30"/>
      <c r="H1644" s="30"/>
    </row>
    <row r="1645" spans="1:8" x14ac:dyDescent="0.25">
      <c r="A1645" s="26" t="s">
        <v>83</v>
      </c>
      <c r="B1645" s="27"/>
      <c r="C1645" s="27"/>
      <c r="D1645" s="27"/>
      <c r="E1645" s="27"/>
      <c r="F1645" s="27"/>
      <c r="G1645" s="27"/>
      <c r="H1645" s="28"/>
    </row>
    <row r="1646" spans="1:8" ht="24" customHeight="1" x14ac:dyDescent="0.25">
      <c r="A1646" s="6">
        <v>4261</v>
      </c>
      <c r="B1646" s="6" t="s">
        <v>4114</v>
      </c>
      <c r="C1646" s="6" t="s">
        <v>1785</v>
      </c>
      <c r="D1646" s="6" t="s">
        <v>40</v>
      </c>
      <c r="E1646" s="6" t="s">
        <v>86</v>
      </c>
      <c r="F1646" s="6">
        <v>2000</v>
      </c>
      <c r="G1646" s="6">
        <v>60</v>
      </c>
      <c r="H1646" s="1">
        <v>30</v>
      </c>
    </row>
    <row r="1647" spans="1:8" ht="24" customHeight="1" x14ac:dyDescent="0.25">
      <c r="A1647" s="6">
        <v>4261</v>
      </c>
      <c r="B1647" s="6" t="s">
        <v>4115</v>
      </c>
      <c r="C1647" s="6" t="s">
        <v>1796</v>
      </c>
      <c r="D1647" s="6" t="s">
        <v>40</v>
      </c>
      <c r="E1647" s="6" t="s">
        <v>86</v>
      </c>
      <c r="F1647" s="6">
        <v>2000</v>
      </c>
      <c r="G1647" s="6">
        <v>60</v>
      </c>
      <c r="H1647" s="1">
        <v>30</v>
      </c>
    </row>
    <row r="1648" spans="1:8" x14ac:dyDescent="0.25">
      <c r="A1648" s="29" t="s">
        <v>500</v>
      </c>
      <c r="B1648" s="30"/>
      <c r="C1648" s="30"/>
      <c r="D1648" s="30"/>
      <c r="E1648" s="30"/>
      <c r="F1648" s="30"/>
      <c r="G1648" s="30"/>
      <c r="H1648" s="30"/>
    </row>
    <row r="1649" spans="1:8" x14ac:dyDescent="0.25">
      <c r="A1649" s="26" t="s">
        <v>96</v>
      </c>
      <c r="B1649" s="27"/>
      <c r="C1649" s="27"/>
      <c r="D1649" s="27"/>
      <c r="E1649" s="27"/>
      <c r="F1649" s="27"/>
      <c r="G1649" s="27"/>
      <c r="H1649" s="28"/>
    </row>
    <row r="1650" spans="1:8" ht="24" customHeight="1" x14ac:dyDescent="0.25">
      <c r="A1650" s="6">
        <v>4239</v>
      </c>
      <c r="B1650" s="6" t="s">
        <v>827</v>
      </c>
      <c r="C1650" s="6" t="s">
        <v>140</v>
      </c>
      <c r="D1650" s="6" t="s">
        <v>39</v>
      </c>
      <c r="E1650" s="6" t="s">
        <v>7</v>
      </c>
      <c r="F1650" s="6">
        <v>637000</v>
      </c>
      <c r="G1650" s="6">
        <v>637000</v>
      </c>
      <c r="H1650" s="1">
        <v>1</v>
      </c>
    </row>
    <row r="1651" spans="1:8" x14ac:dyDescent="0.25">
      <c r="A1651" s="29" t="s">
        <v>1800</v>
      </c>
      <c r="B1651" s="30"/>
      <c r="C1651" s="30"/>
      <c r="D1651" s="30"/>
      <c r="E1651" s="30"/>
      <c r="F1651" s="30"/>
      <c r="G1651" s="30"/>
      <c r="H1651" s="30"/>
    </row>
    <row r="1652" spans="1:8" x14ac:dyDescent="0.25">
      <c r="A1652" s="26" t="s">
        <v>96</v>
      </c>
      <c r="B1652" s="27"/>
      <c r="C1652" s="27"/>
      <c r="D1652" s="27"/>
      <c r="E1652" s="27"/>
      <c r="F1652" s="27"/>
      <c r="G1652" s="27"/>
      <c r="H1652" s="28"/>
    </row>
    <row r="1653" spans="1:8" ht="24" customHeight="1" x14ac:dyDescent="0.25">
      <c r="A1653" s="6">
        <v>4239</v>
      </c>
      <c r="B1653" s="6" t="s">
        <v>1799</v>
      </c>
      <c r="C1653" s="6" t="s">
        <v>589</v>
      </c>
      <c r="D1653" s="6" t="s">
        <v>40</v>
      </c>
      <c r="E1653" s="6" t="s">
        <v>7</v>
      </c>
      <c r="F1653" s="6">
        <v>280000</v>
      </c>
      <c r="G1653" s="6">
        <v>280000</v>
      </c>
      <c r="H1653" s="1"/>
    </row>
    <row r="1654" spans="1:8" ht="24" customHeight="1" x14ac:dyDescent="0.25">
      <c r="A1654" s="6">
        <v>4239</v>
      </c>
      <c r="B1654" s="6" t="s">
        <v>1801</v>
      </c>
      <c r="C1654" s="6" t="s">
        <v>589</v>
      </c>
      <c r="D1654" s="6" t="s">
        <v>40</v>
      </c>
      <c r="E1654" s="6" t="s">
        <v>7</v>
      </c>
      <c r="F1654" s="6">
        <v>190000</v>
      </c>
      <c r="G1654" s="6">
        <v>190000</v>
      </c>
      <c r="H1654" s="1"/>
    </row>
    <row r="1655" spans="1:8" ht="24" customHeight="1" x14ac:dyDescent="0.25">
      <c r="A1655" s="6">
        <v>4239</v>
      </c>
      <c r="B1655" s="6" t="s">
        <v>1802</v>
      </c>
      <c r="C1655" s="6" t="s">
        <v>1803</v>
      </c>
      <c r="D1655" s="6" t="s">
        <v>40</v>
      </c>
      <c r="E1655" s="6" t="s">
        <v>86</v>
      </c>
      <c r="F1655" s="6">
        <v>15000</v>
      </c>
      <c r="G1655" s="6">
        <f>H1655*F1655</f>
        <v>6000000</v>
      </c>
      <c r="H1655" s="1">
        <v>400</v>
      </c>
    </row>
    <row r="1656" spans="1:8" ht="24" customHeight="1" x14ac:dyDescent="0.25">
      <c r="A1656" s="6">
        <v>4239</v>
      </c>
      <c r="B1656" s="6" t="s">
        <v>1804</v>
      </c>
      <c r="C1656" s="6" t="s">
        <v>589</v>
      </c>
      <c r="D1656" s="6" t="s">
        <v>40</v>
      </c>
      <c r="E1656" s="6" t="s">
        <v>7</v>
      </c>
      <c r="F1656" s="6">
        <v>150000</v>
      </c>
      <c r="G1656" s="6">
        <v>150000</v>
      </c>
      <c r="H1656" s="1"/>
    </row>
    <row r="1657" spans="1:8" ht="24" customHeight="1" x14ac:dyDescent="0.25">
      <c r="A1657" s="6">
        <v>4239</v>
      </c>
      <c r="B1657" s="6" t="s">
        <v>1805</v>
      </c>
      <c r="C1657" s="6" t="s">
        <v>589</v>
      </c>
      <c r="D1657" s="6" t="s">
        <v>40</v>
      </c>
      <c r="E1657" s="6" t="s">
        <v>7</v>
      </c>
      <c r="F1657" s="6">
        <v>375000</v>
      </c>
      <c r="G1657" s="6">
        <v>375000</v>
      </c>
      <c r="H1657" s="1"/>
    </row>
    <row r="1658" spans="1:8" ht="24" customHeight="1" x14ac:dyDescent="0.25">
      <c r="A1658" s="6">
        <v>4239</v>
      </c>
      <c r="B1658" s="6" t="s">
        <v>1806</v>
      </c>
      <c r="C1658" s="6" t="s">
        <v>589</v>
      </c>
      <c r="D1658" s="6" t="s">
        <v>40</v>
      </c>
      <c r="E1658" s="6" t="s">
        <v>7</v>
      </c>
      <c r="F1658" s="6">
        <v>250000</v>
      </c>
      <c r="G1658" s="6">
        <v>250000</v>
      </c>
      <c r="H1658" s="1"/>
    </row>
    <row r="1659" spans="1:8" x14ac:dyDescent="0.25">
      <c r="A1659" s="29" t="s">
        <v>1807</v>
      </c>
      <c r="B1659" s="30"/>
      <c r="C1659" s="30"/>
      <c r="D1659" s="30"/>
      <c r="E1659" s="30"/>
      <c r="F1659" s="30"/>
      <c r="G1659" s="30"/>
      <c r="H1659" s="30"/>
    </row>
    <row r="1660" spans="1:8" x14ac:dyDescent="0.25">
      <c r="A1660" s="26" t="s">
        <v>96</v>
      </c>
      <c r="B1660" s="27"/>
      <c r="C1660" s="27"/>
      <c r="D1660" s="27"/>
      <c r="E1660" s="27"/>
      <c r="F1660" s="27"/>
      <c r="G1660" s="27"/>
      <c r="H1660" s="28"/>
    </row>
    <row r="1661" spans="1:8" ht="24" customHeight="1" x14ac:dyDescent="0.25">
      <c r="A1661" s="6" t="s">
        <v>432</v>
      </c>
      <c r="B1661" s="6" t="s">
        <v>1808</v>
      </c>
      <c r="C1661" s="6" t="s">
        <v>589</v>
      </c>
      <c r="D1661" s="6" t="s">
        <v>40</v>
      </c>
      <c r="E1661" s="6" t="s">
        <v>7</v>
      </c>
      <c r="F1661" s="6">
        <v>250000</v>
      </c>
      <c r="G1661" s="6">
        <f>H1661*F1661</f>
        <v>250000</v>
      </c>
      <c r="H1661" s="1" t="s">
        <v>1339</v>
      </c>
    </row>
    <row r="1662" spans="1:8" ht="24" customHeight="1" x14ac:dyDescent="0.25">
      <c r="A1662" s="6" t="s">
        <v>1821</v>
      </c>
      <c r="B1662" s="6" t="s">
        <v>1809</v>
      </c>
      <c r="C1662" s="6" t="s">
        <v>1337</v>
      </c>
      <c r="D1662" s="6" t="s">
        <v>48</v>
      </c>
      <c r="E1662" s="6" t="s">
        <v>7</v>
      </c>
      <c r="F1662" s="6">
        <v>2000000</v>
      </c>
      <c r="G1662" s="6">
        <f t="shared" ref="G1662:G1670" si="45">H1662*F1662</f>
        <v>2000000</v>
      </c>
      <c r="H1662" s="1" t="s">
        <v>1339</v>
      </c>
    </row>
    <row r="1663" spans="1:8" ht="24" customHeight="1" x14ac:dyDescent="0.25">
      <c r="A1663" s="6" t="s">
        <v>432</v>
      </c>
      <c r="B1663" s="6" t="s">
        <v>1810</v>
      </c>
      <c r="C1663" s="6" t="s">
        <v>589</v>
      </c>
      <c r="D1663" s="6" t="s">
        <v>40</v>
      </c>
      <c r="E1663" s="6" t="s">
        <v>7</v>
      </c>
      <c r="F1663" s="6">
        <v>220000</v>
      </c>
      <c r="G1663" s="6">
        <f t="shared" si="45"/>
        <v>220000</v>
      </c>
      <c r="H1663" s="1" t="s">
        <v>1339</v>
      </c>
    </row>
    <row r="1664" spans="1:8" ht="24" customHeight="1" x14ac:dyDescent="0.25">
      <c r="A1664" s="6" t="s">
        <v>1821</v>
      </c>
      <c r="B1664" s="6" t="s">
        <v>1811</v>
      </c>
      <c r="C1664" s="6" t="s">
        <v>667</v>
      </c>
      <c r="D1664" s="6" t="s">
        <v>48</v>
      </c>
      <c r="E1664" s="6" t="s">
        <v>86</v>
      </c>
      <c r="F1664" s="6">
        <v>13000</v>
      </c>
      <c r="G1664" s="6">
        <f t="shared" si="45"/>
        <v>5200000</v>
      </c>
      <c r="H1664" s="1">
        <v>400</v>
      </c>
    </row>
    <row r="1665" spans="1:8" ht="24" customHeight="1" x14ac:dyDescent="0.25">
      <c r="A1665" s="6" t="s">
        <v>1258</v>
      </c>
      <c r="B1665" s="6" t="s">
        <v>1812</v>
      </c>
      <c r="C1665" s="6" t="s">
        <v>1813</v>
      </c>
      <c r="D1665" s="6" t="s">
        <v>40</v>
      </c>
      <c r="E1665" s="6" t="s">
        <v>86</v>
      </c>
      <c r="F1665" s="6">
        <v>265000</v>
      </c>
      <c r="G1665" s="6">
        <f t="shared" si="45"/>
        <v>530000</v>
      </c>
      <c r="H1665" s="1">
        <v>2</v>
      </c>
    </row>
    <row r="1666" spans="1:8" ht="24" customHeight="1" x14ac:dyDescent="0.25">
      <c r="A1666" s="6" t="s">
        <v>1258</v>
      </c>
      <c r="B1666" s="6" t="s">
        <v>1814</v>
      </c>
      <c r="C1666" s="6" t="s">
        <v>1815</v>
      </c>
      <c r="D1666" s="6" t="s">
        <v>40</v>
      </c>
      <c r="E1666" s="6" t="s">
        <v>86</v>
      </c>
      <c r="F1666" s="6">
        <v>180000</v>
      </c>
      <c r="G1666" s="6">
        <f t="shared" si="45"/>
        <v>360000</v>
      </c>
      <c r="H1666" s="1">
        <v>2</v>
      </c>
    </row>
    <row r="1667" spans="1:8" ht="24" customHeight="1" x14ac:dyDescent="0.25">
      <c r="A1667" s="6" t="s">
        <v>1258</v>
      </c>
      <c r="B1667" s="6" t="s">
        <v>1816</v>
      </c>
      <c r="C1667" s="6" t="s">
        <v>1817</v>
      </c>
      <c r="D1667" s="6" t="s">
        <v>40</v>
      </c>
      <c r="E1667" s="6" t="s">
        <v>86</v>
      </c>
      <c r="F1667" s="6">
        <v>360000</v>
      </c>
      <c r="G1667" s="6">
        <f t="shared" si="45"/>
        <v>360000</v>
      </c>
      <c r="H1667" s="1">
        <v>1</v>
      </c>
    </row>
    <row r="1668" spans="1:8" ht="24" customHeight="1" x14ac:dyDescent="0.25">
      <c r="A1668" s="6" t="s">
        <v>1798</v>
      </c>
      <c r="B1668" s="6" t="s">
        <v>1818</v>
      </c>
      <c r="C1668" s="6" t="s">
        <v>1793</v>
      </c>
      <c r="D1668" s="6" t="s">
        <v>40</v>
      </c>
      <c r="E1668" s="6" t="s">
        <v>86</v>
      </c>
      <c r="F1668" s="6">
        <v>1000</v>
      </c>
      <c r="G1668" s="6">
        <f t="shared" si="45"/>
        <v>420000</v>
      </c>
      <c r="H1668" s="1">
        <v>420</v>
      </c>
    </row>
    <row r="1669" spans="1:8" ht="24" customHeight="1" x14ac:dyDescent="0.25">
      <c r="A1669" s="6" t="s">
        <v>1798</v>
      </c>
      <c r="B1669" s="6" t="s">
        <v>1819</v>
      </c>
      <c r="C1669" s="6" t="s">
        <v>1793</v>
      </c>
      <c r="D1669" s="6" t="s">
        <v>40</v>
      </c>
      <c r="E1669" s="6" t="s">
        <v>86</v>
      </c>
      <c r="F1669" s="6">
        <v>1000</v>
      </c>
      <c r="G1669" s="6">
        <f t="shared" si="45"/>
        <v>420000</v>
      </c>
      <c r="H1669" s="1">
        <v>420</v>
      </c>
    </row>
    <row r="1670" spans="1:8" ht="24" customHeight="1" x14ac:dyDescent="0.25">
      <c r="A1670" s="6" t="s">
        <v>432</v>
      </c>
      <c r="B1670" s="6" t="s">
        <v>1820</v>
      </c>
      <c r="C1670" s="6" t="s">
        <v>589</v>
      </c>
      <c r="D1670" s="6" t="s">
        <v>40</v>
      </c>
      <c r="E1670" s="6" t="s">
        <v>7</v>
      </c>
      <c r="F1670" s="6">
        <v>220000</v>
      </c>
      <c r="G1670" s="6">
        <f t="shared" si="45"/>
        <v>220000</v>
      </c>
      <c r="H1670" s="1" t="s">
        <v>1339</v>
      </c>
    </row>
    <row r="1671" spans="1:8" x14ac:dyDescent="0.25">
      <c r="A1671" s="26" t="s">
        <v>83</v>
      </c>
      <c r="B1671" s="27"/>
      <c r="C1671" s="27"/>
      <c r="D1671" s="27"/>
      <c r="E1671" s="27"/>
      <c r="F1671" s="27"/>
      <c r="G1671" s="27"/>
      <c r="H1671" s="28"/>
    </row>
    <row r="1672" spans="1:8" ht="24" customHeight="1" x14ac:dyDescent="0.25">
      <c r="A1672" s="6">
        <v>4269</v>
      </c>
      <c r="B1672" s="6" t="s">
        <v>2451</v>
      </c>
      <c r="C1672" s="6" t="s">
        <v>1793</v>
      </c>
      <c r="D1672" s="6" t="s">
        <v>40</v>
      </c>
      <c r="E1672" s="6" t="s">
        <v>86</v>
      </c>
      <c r="F1672" s="6">
        <v>420</v>
      </c>
      <c r="G1672" s="6">
        <f>F1672*H1672</f>
        <v>420000</v>
      </c>
      <c r="H1672" s="1">
        <v>1000</v>
      </c>
    </row>
    <row r="1673" spans="1:8" ht="24" customHeight="1" x14ac:dyDescent="0.25">
      <c r="A1673" s="6">
        <v>4269</v>
      </c>
      <c r="B1673" s="6" t="s">
        <v>2452</v>
      </c>
      <c r="C1673" s="6" t="s">
        <v>1793</v>
      </c>
      <c r="D1673" s="6" t="s">
        <v>40</v>
      </c>
      <c r="E1673" s="6" t="s">
        <v>86</v>
      </c>
      <c r="F1673" s="6">
        <v>420</v>
      </c>
      <c r="G1673" s="6">
        <f>F1673*H1673</f>
        <v>420000</v>
      </c>
      <c r="H1673" s="1">
        <v>1000</v>
      </c>
    </row>
    <row r="1674" spans="1:8" x14ac:dyDescent="0.25">
      <c r="A1674" s="39" t="s">
        <v>18</v>
      </c>
      <c r="B1674" s="40"/>
      <c r="C1674" s="40"/>
      <c r="D1674" s="40"/>
      <c r="E1674" s="40"/>
      <c r="F1674" s="40"/>
      <c r="G1674" s="40"/>
      <c r="H1674" s="40"/>
    </row>
    <row r="1675" spans="1:8" x14ac:dyDescent="0.25">
      <c r="A1675" s="29" t="s">
        <v>9</v>
      </c>
      <c r="B1675" s="30"/>
      <c r="C1675" s="30"/>
      <c r="D1675" s="30"/>
      <c r="E1675" s="30"/>
      <c r="F1675" s="30"/>
      <c r="G1675" s="30"/>
      <c r="H1675" s="30"/>
    </row>
    <row r="1676" spans="1:8" x14ac:dyDescent="0.25">
      <c r="A1676" s="26" t="s">
        <v>83</v>
      </c>
      <c r="B1676" s="27"/>
      <c r="C1676" s="27"/>
      <c r="D1676" s="27"/>
      <c r="E1676" s="27"/>
      <c r="F1676" s="27"/>
      <c r="G1676" s="27"/>
      <c r="H1676" s="28"/>
    </row>
    <row r="1677" spans="1:8" ht="41.25" customHeight="1" x14ac:dyDescent="0.25">
      <c r="A1677" s="6">
        <v>4264</v>
      </c>
      <c r="B1677" s="6" t="s">
        <v>381</v>
      </c>
      <c r="C1677" s="6" t="s">
        <v>109</v>
      </c>
      <c r="D1677" s="6" t="s">
        <v>40</v>
      </c>
      <c r="E1677" s="6" t="s">
        <v>110</v>
      </c>
      <c r="F1677" s="6">
        <v>0</v>
      </c>
      <c r="G1677" s="6">
        <f>H1677*F1677</f>
        <v>0</v>
      </c>
      <c r="H1677" s="1">
        <v>16000</v>
      </c>
    </row>
    <row r="1678" spans="1:8" ht="41.25" customHeight="1" x14ac:dyDescent="0.25">
      <c r="A1678" s="6">
        <v>4261</v>
      </c>
      <c r="B1678" s="6" t="s">
        <v>488</v>
      </c>
      <c r="C1678" s="6" t="s">
        <v>270</v>
      </c>
      <c r="D1678" s="6" t="s">
        <v>40</v>
      </c>
      <c r="E1678" s="6" t="s">
        <v>491</v>
      </c>
      <c r="F1678" s="6">
        <v>800</v>
      </c>
      <c r="G1678" s="6">
        <f>H1678*F1678</f>
        <v>1600000</v>
      </c>
      <c r="H1678" s="1">
        <v>2000</v>
      </c>
    </row>
    <row r="1679" spans="1:8" ht="41.25" customHeight="1" x14ac:dyDescent="0.25">
      <c r="A1679" s="6">
        <v>4261</v>
      </c>
      <c r="B1679" s="6" t="s">
        <v>489</v>
      </c>
      <c r="C1679" s="6" t="s">
        <v>490</v>
      </c>
      <c r="D1679" s="6" t="s">
        <v>40</v>
      </c>
      <c r="E1679" s="6" t="s">
        <v>491</v>
      </c>
      <c r="F1679" s="6">
        <v>1000</v>
      </c>
      <c r="G1679" s="6">
        <f t="shared" ref="G1679:G1681" si="46">H1679*F1679</f>
        <v>100000</v>
      </c>
      <c r="H1679" s="1">
        <v>100</v>
      </c>
    </row>
    <row r="1680" spans="1:8" ht="41.25" customHeight="1" x14ac:dyDescent="0.25">
      <c r="A1680" s="6">
        <v>4267</v>
      </c>
      <c r="B1680" s="6" t="s">
        <v>492</v>
      </c>
      <c r="C1680" s="6" t="s">
        <v>493</v>
      </c>
      <c r="D1680" s="6" t="s">
        <v>40</v>
      </c>
      <c r="E1680" s="6" t="s">
        <v>86</v>
      </c>
      <c r="F1680" s="6">
        <v>0</v>
      </c>
      <c r="G1680" s="6">
        <f>H1680*F1680</f>
        <v>0</v>
      </c>
      <c r="H1680" s="1">
        <v>700</v>
      </c>
    </row>
    <row r="1681" spans="1:8" ht="41.25" customHeight="1" x14ac:dyDescent="0.25">
      <c r="A1681" s="6">
        <v>4267</v>
      </c>
      <c r="B1681" s="6" t="s">
        <v>494</v>
      </c>
      <c r="C1681" s="6" t="s">
        <v>205</v>
      </c>
      <c r="D1681" s="6" t="s">
        <v>40</v>
      </c>
      <c r="E1681" s="6" t="s">
        <v>86</v>
      </c>
      <c r="F1681" s="6">
        <v>0</v>
      </c>
      <c r="G1681" s="6">
        <f t="shared" si="46"/>
        <v>0</v>
      </c>
      <c r="H1681" s="1">
        <v>700</v>
      </c>
    </row>
    <row r="1682" spans="1:8" ht="19.5" customHeight="1" x14ac:dyDescent="0.25">
      <c r="A1682" s="6">
        <v>4267</v>
      </c>
      <c r="B1682" s="6" t="s">
        <v>495</v>
      </c>
      <c r="C1682" s="6" t="s">
        <v>124</v>
      </c>
      <c r="D1682" s="6" t="s">
        <v>40</v>
      </c>
      <c r="E1682" s="6" t="s">
        <v>110</v>
      </c>
      <c r="F1682" s="6">
        <v>6000</v>
      </c>
      <c r="G1682" s="6">
        <f>H1682*F1682</f>
        <v>36000000</v>
      </c>
      <c r="H1682" s="1">
        <v>6000</v>
      </c>
    </row>
    <row r="1683" spans="1:8" ht="19.5" customHeight="1" x14ac:dyDescent="0.25">
      <c r="A1683" s="6">
        <v>5129</v>
      </c>
      <c r="B1683" s="6" t="s">
        <v>1420</v>
      </c>
      <c r="C1683" s="6" t="s">
        <v>1421</v>
      </c>
      <c r="D1683" s="6" t="s">
        <v>40</v>
      </c>
      <c r="E1683" s="6" t="s">
        <v>86</v>
      </c>
      <c r="F1683" s="6">
        <v>93600</v>
      </c>
      <c r="G1683" s="6">
        <f t="shared" ref="G1683:G1746" si="47">H1683*F1683</f>
        <v>468000</v>
      </c>
      <c r="H1683" s="1">
        <v>5</v>
      </c>
    </row>
    <row r="1684" spans="1:8" ht="19.5" customHeight="1" x14ac:dyDescent="0.25">
      <c r="A1684" s="6">
        <v>5129</v>
      </c>
      <c r="B1684" s="6" t="s">
        <v>1422</v>
      </c>
      <c r="C1684" s="6" t="s">
        <v>1423</v>
      </c>
      <c r="D1684" s="6" t="s">
        <v>40</v>
      </c>
      <c r="E1684" s="6" t="s">
        <v>86</v>
      </c>
      <c r="F1684" s="6">
        <v>28800</v>
      </c>
      <c r="G1684" s="6">
        <f t="shared" si="47"/>
        <v>28800</v>
      </c>
      <c r="H1684" s="1">
        <v>1</v>
      </c>
    </row>
    <row r="1685" spans="1:8" ht="19.5" customHeight="1" x14ac:dyDescent="0.25">
      <c r="A1685" s="6">
        <v>5129</v>
      </c>
      <c r="B1685" s="6" t="s">
        <v>1424</v>
      </c>
      <c r="C1685" s="6" t="s">
        <v>1423</v>
      </c>
      <c r="D1685" s="6" t="s">
        <v>40</v>
      </c>
      <c r="E1685" s="6" t="s">
        <v>86</v>
      </c>
      <c r="F1685" s="6">
        <v>56400</v>
      </c>
      <c r="G1685" s="6">
        <f t="shared" si="47"/>
        <v>56400</v>
      </c>
      <c r="H1685" s="1">
        <v>1</v>
      </c>
    </row>
    <row r="1686" spans="1:8" ht="19.5" customHeight="1" x14ac:dyDescent="0.25">
      <c r="A1686" s="6">
        <v>5129</v>
      </c>
      <c r="B1686" s="6" t="s">
        <v>1425</v>
      </c>
      <c r="C1686" s="6" t="s">
        <v>1426</v>
      </c>
      <c r="D1686" s="6" t="s">
        <v>40</v>
      </c>
      <c r="E1686" s="6" t="s">
        <v>86</v>
      </c>
      <c r="F1686" s="6">
        <v>39600</v>
      </c>
      <c r="G1686" s="6">
        <f t="shared" si="47"/>
        <v>39600</v>
      </c>
      <c r="H1686" s="1">
        <v>1</v>
      </c>
    </row>
    <row r="1687" spans="1:8" ht="19.5" customHeight="1" x14ac:dyDescent="0.25">
      <c r="A1687" s="6">
        <v>5129</v>
      </c>
      <c r="B1687" s="6" t="s">
        <v>1427</v>
      </c>
      <c r="C1687" s="6" t="s">
        <v>1426</v>
      </c>
      <c r="D1687" s="6" t="s">
        <v>40</v>
      </c>
      <c r="E1687" s="6" t="s">
        <v>86</v>
      </c>
      <c r="F1687" s="6">
        <v>49200</v>
      </c>
      <c r="G1687" s="6">
        <f t="shared" si="47"/>
        <v>49200</v>
      </c>
      <c r="H1687" s="1">
        <v>1</v>
      </c>
    </row>
    <row r="1688" spans="1:8" ht="19.5" customHeight="1" x14ac:dyDescent="0.25">
      <c r="A1688" s="6">
        <v>5129</v>
      </c>
      <c r="B1688" s="6" t="s">
        <v>1428</v>
      </c>
      <c r="C1688" s="6" t="s">
        <v>1429</v>
      </c>
      <c r="D1688" s="6" t="s">
        <v>40</v>
      </c>
      <c r="E1688" s="6" t="s">
        <v>86</v>
      </c>
      <c r="F1688" s="6">
        <v>144000</v>
      </c>
      <c r="G1688" s="6">
        <f t="shared" si="47"/>
        <v>144000</v>
      </c>
      <c r="H1688" s="1">
        <v>1</v>
      </c>
    </row>
    <row r="1689" spans="1:8" ht="19.5" customHeight="1" x14ac:dyDescent="0.25">
      <c r="A1689" s="6">
        <v>5129</v>
      </c>
      <c r="B1689" s="6" t="s">
        <v>1430</v>
      </c>
      <c r="C1689" s="6" t="s">
        <v>1431</v>
      </c>
      <c r="D1689" s="6" t="s">
        <v>40</v>
      </c>
      <c r="E1689" s="6" t="s">
        <v>86</v>
      </c>
      <c r="F1689" s="6">
        <v>119102.39999999999</v>
      </c>
      <c r="G1689" s="6">
        <f t="shared" si="47"/>
        <v>119102.39999999999</v>
      </c>
      <c r="H1689" s="1">
        <v>1</v>
      </c>
    </row>
    <row r="1690" spans="1:8" ht="19.5" customHeight="1" x14ac:dyDescent="0.25">
      <c r="A1690" s="6">
        <v>5129</v>
      </c>
      <c r="B1690" s="6" t="s">
        <v>1432</v>
      </c>
      <c r="C1690" s="6" t="s">
        <v>1431</v>
      </c>
      <c r="D1690" s="6" t="s">
        <v>40</v>
      </c>
      <c r="E1690" s="6" t="s">
        <v>86</v>
      </c>
      <c r="F1690" s="6">
        <v>28500</v>
      </c>
      <c r="G1690" s="6">
        <f t="shared" si="47"/>
        <v>28500</v>
      </c>
      <c r="H1690" s="1">
        <v>1</v>
      </c>
    </row>
    <row r="1691" spans="1:8" ht="19.5" customHeight="1" x14ac:dyDescent="0.25">
      <c r="A1691" s="6">
        <v>5129</v>
      </c>
      <c r="B1691" s="6" t="s">
        <v>1433</v>
      </c>
      <c r="C1691" s="6" t="s">
        <v>1434</v>
      </c>
      <c r="D1691" s="6" t="s">
        <v>40</v>
      </c>
      <c r="E1691" s="6" t="s">
        <v>86</v>
      </c>
      <c r="F1691" s="6">
        <v>45000</v>
      </c>
      <c r="G1691" s="6">
        <f t="shared" si="47"/>
        <v>90000</v>
      </c>
      <c r="H1691" s="1">
        <v>2</v>
      </c>
    </row>
    <row r="1692" spans="1:8" ht="19.5" customHeight="1" x14ac:dyDescent="0.25">
      <c r="A1692" s="6">
        <v>5129</v>
      </c>
      <c r="B1692" s="6" t="s">
        <v>1435</v>
      </c>
      <c r="C1692" s="6" t="s">
        <v>1436</v>
      </c>
      <c r="D1692" s="6" t="s">
        <v>40</v>
      </c>
      <c r="E1692" s="6" t="s">
        <v>86</v>
      </c>
      <c r="F1692" s="6">
        <v>192000</v>
      </c>
      <c r="G1692" s="6">
        <f t="shared" si="47"/>
        <v>192000</v>
      </c>
      <c r="H1692" s="1">
        <v>1</v>
      </c>
    </row>
    <row r="1693" spans="1:8" ht="19.5" customHeight="1" x14ac:dyDescent="0.25">
      <c r="A1693" s="6">
        <v>5129</v>
      </c>
      <c r="B1693" s="6" t="s">
        <v>1437</v>
      </c>
      <c r="C1693" s="6" t="s">
        <v>1438</v>
      </c>
      <c r="D1693" s="6" t="s">
        <v>40</v>
      </c>
      <c r="E1693" s="6" t="s">
        <v>86</v>
      </c>
      <c r="F1693" s="6">
        <v>62400</v>
      </c>
      <c r="G1693" s="6">
        <f t="shared" si="47"/>
        <v>62400</v>
      </c>
      <c r="H1693" s="1">
        <v>1</v>
      </c>
    </row>
    <row r="1694" spans="1:8" ht="19.5" customHeight="1" x14ac:dyDescent="0.25">
      <c r="A1694" s="6">
        <v>4267</v>
      </c>
      <c r="B1694" s="6" t="s">
        <v>1439</v>
      </c>
      <c r="C1694" s="6" t="s">
        <v>1440</v>
      </c>
      <c r="D1694" s="6" t="s">
        <v>40</v>
      </c>
      <c r="E1694" s="6" t="s">
        <v>86</v>
      </c>
      <c r="F1694" s="6">
        <v>8040</v>
      </c>
      <c r="G1694" s="6">
        <f t="shared" si="47"/>
        <v>16080</v>
      </c>
      <c r="H1694" s="1">
        <v>2</v>
      </c>
    </row>
    <row r="1695" spans="1:8" ht="19.5" customHeight="1" x14ac:dyDescent="0.25">
      <c r="A1695" s="6">
        <v>4267</v>
      </c>
      <c r="B1695" s="6" t="s">
        <v>1441</v>
      </c>
      <c r="C1695" s="6" t="s">
        <v>1440</v>
      </c>
      <c r="D1695" s="6" t="s">
        <v>40</v>
      </c>
      <c r="E1695" s="6" t="s">
        <v>86</v>
      </c>
      <c r="F1695" s="6">
        <v>2184</v>
      </c>
      <c r="G1695" s="6">
        <f t="shared" si="47"/>
        <v>21840</v>
      </c>
      <c r="H1695" s="1">
        <v>10</v>
      </c>
    </row>
    <row r="1696" spans="1:8" ht="19.5" customHeight="1" x14ac:dyDescent="0.25">
      <c r="A1696" s="6">
        <v>4267</v>
      </c>
      <c r="B1696" s="6" t="s">
        <v>1442</v>
      </c>
      <c r="C1696" s="6" t="s">
        <v>1048</v>
      </c>
      <c r="D1696" s="6" t="s">
        <v>40</v>
      </c>
      <c r="E1696" s="6" t="s">
        <v>86</v>
      </c>
      <c r="F1696" s="6">
        <v>4680</v>
      </c>
      <c r="G1696" s="6">
        <f t="shared" si="47"/>
        <v>4680</v>
      </c>
      <c r="H1696" s="1">
        <v>1</v>
      </c>
    </row>
    <row r="1697" spans="1:8" ht="19.5" customHeight="1" x14ac:dyDescent="0.25">
      <c r="A1697" s="6">
        <v>4267</v>
      </c>
      <c r="B1697" s="6" t="s">
        <v>1443</v>
      </c>
      <c r="C1697" s="6" t="s">
        <v>1048</v>
      </c>
      <c r="D1697" s="6" t="s">
        <v>40</v>
      </c>
      <c r="E1697" s="6" t="s">
        <v>86</v>
      </c>
      <c r="F1697" s="6">
        <v>2904</v>
      </c>
      <c r="G1697" s="6">
        <f t="shared" si="47"/>
        <v>2904</v>
      </c>
      <c r="H1697" s="1">
        <v>1</v>
      </c>
    </row>
    <row r="1698" spans="1:8" ht="19.5" customHeight="1" x14ac:dyDescent="0.25">
      <c r="A1698" s="6">
        <v>4267</v>
      </c>
      <c r="B1698" s="6" t="s">
        <v>1444</v>
      </c>
      <c r="C1698" s="6" t="s">
        <v>912</v>
      </c>
      <c r="D1698" s="6" t="s">
        <v>40</v>
      </c>
      <c r="E1698" s="6" t="s">
        <v>86</v>
      </c>
      <c r="F1698" s="6">
        <v>1325.33</v>
      </c>
      <c r="G1698" s="6">
        <f t="shared" si="47"/>
        <v>59639.85</v>
      </c>
      <c r="H1698" s="1">
        <v>45</v>
      </c>
    </row>
    <row r="1699" spans="1:8" ht="19.5" customHeight="1" x14ac:dyDescent="0.25">
      <c r="A1699" s="6">
        <v>4267</v>
      </c>
      <c r="B1699" s="6" t="s">
        <v>1445</v>
      </c>
      <c r="C1699" s="6" t="s">
        <v>912</v>
      </c>
      <c r="D1699" s="6" t="s">
        <v>40</v>
      </c>
      <c r="E1699" s="6" t="s">
        <v>86</v>
      </c>
      <c r="F1699" s="6">
        <v>1466.6599999999999</v>
      </c>
      <c r="G1699" s="6">
        <f t="shared" si="47"/>
        <v>65999.7</v>
      </c>
      <c r="H1699" s="1">
        <v>45</v>
      </c>
    </row>
    <row r="1700" spans="1:8" ht="19.5" customHeight="1" x14ac:dyDescent="0.25">
      <c r="A1700" s="6">
        <v>4267</v>
      </c>
      <c r="B1700" s="6" t="s">
        <v>1446</v>
      </c>
      <c r="C1700" s="6" t="s">
        <v>1447</v>
      </c>
      <c r="D1700" s="6" t="s">
        <v>40</v>
      </c>
      <c r="E1700" s="6" t="s">
        <v>86</v>
      </c>
      <c r="F1700" s="6">
        <v>3390</v>
      </c>
      <c r="G1700" s="6">
        <f t="shared" si="47"/>
        <v>10170</v>
      </c>
      <c r="H1700" s="1">
        <v>3</v>
      </c>
    </row>
    <row r="1701" spans="1:8" ht="19.5" customHeight="1" x14ac:dyDescent="0.25">
      <c r="A1701" s="6">
        <v>4267</v>
      </c>
      <c r="B1701" s="6" t="s">
        <v>1448</v>
      </c>
      <c r="C1701" s="6" t="s">
        <v>1449</v>
      </c>
      <c r="D1701" s="6" t="s">
        <v>40</v>
      </c>
      <c r="E1701" s="6" t="s">
        <v>86</v>
      </c>
      <c r="F1701" s="6">
        <v>1256</v>
      </c>
      <c r="G1701" s="6">
        <f t="shared" si="47"/>
        <v>37680</v>
      </c>
      <c r="H1701" s="1">
        <v>30</v>
      </c>
    </row>
    <row r="1702" spans="1:8" ht="19.5" customHeight="1" x14ac:dyDescent="0.25">
      <c r="A1702" s="6">
        <v>4267</v>
      </c>
      <c r="B1702" s="6" t="s">
        <v>1450</v>
      </c>
      <c r="C1702" s="6" t="s">
        <v>1451</v>
      </c>
      <c r="D1702" s="6" t="s">
        <v>40</v>
      </c>
      <c r="E1702" s="6" t="s">
        <v>86</v>
      </c>
      <c r="F1702" s="6">
        <v>2280</v>
      </c>
      <c r="G1702" s="6">
        <f t="shared" si="47"/>
        <v>2280</v>
      </c>
      <c r="H1702" s="1">
        <v>1</v>
      </c>
    </row>
    <row r="1703" spans="1:8" ht="19.5" customHeight="1" x14ac:dyDescent="0.25">
      <c r="A1703" s="6">
        <v>4267</v>
      </c>
      <c r="B1703" s="6" t="s">
        <v>1452</v>
      </c>
      <c r="C1703" s="6" t="s">
        <v>1451</v>
      </c>
      <c r="D1703" s="6" t="s">
        <v>40</v>
      </c>
      <c r="E1703" s="6" t="s">
        <v>86</v>
      </c>
      <c r="F1703" s="6">
        <v>1680</v>
      </c>
      <c r="G1703" s="6">
        <f t="shared" si="47"/>
        <v>1680</v>
      </c>
      <c r="H1703" s="1">
        <v>1</v>
      </c>
    </row>
    <row r="1704" spans="1:8" ht="19.5" customHeight="1" x14ac:dyDescent="0.25">
      <c r="A1704" s="6">
        <v>4267</v>
      </c>
      <c r="B1704" s="6" t="s">
        <v>1453</v>
      </c>
      <c r="C1704" s="6" t="s">
        <v>1454</v>
      </c>
      <c r="D1704" s="6" t="s">
        <v>40</v>
      </c>
      <c r="E1704" s="6" t="s">
        <v>86</v>
      </c>
      <c r="F1704" s="6">
        <v>5080.8</v>
      </c>
      <c r="G1704" s="6">
        <f t="shared" si="47"/>
        <v>5080.8</v>
      </c>
      <c r="H1704" s="1">
        <v>1</v>
      </c>
    </row>
    <row r="1705" spans="1:8" ht="19.5" customHeight="1" x14ac:dyDescent="0.25">
      <c r="A1705" s="6">
        <v>4267</v>
      </c>
      <c r="B1705" s="6" t="s">
        <v>1455</v>
      </c>
      <c r="C1705" s="6" t="s">
        <v>1456</v>
      </c>
      <c r="D1705" s="6" t="s">
        <v>40</v>
      </c>
      <c r="E1705" s="6" t="s">
        <v>86</v>
      </c>
      <c r="F1705" s="6">
        <v>68880</v>
      </c>
      <c r="G1705" s="6">
        <f t="shared" si="47"/>
        <v>68880</v>
      </c>
      <c r="H1705" s="1">
        <v>1</v>
      </c>
    </row>
    <row r="1706" spans="1:8" ht="19.5" customHeight="1" x14ac:dyDescent="0.25">
      <c r="A1706" s="6">
        <v>4261</v>
      </c>
      <c r="B1706" s="6" t="s">
        <v>2277</v>
      </c>
      <c r="C1706" s="6" t="s">
        <v>730</v>
      </c>
      <c r="D1706" s="6" t="s">
        <v>40</v>
      </c>
      <c r="E1706" s="6" t="s">
        <v>86</v>
      </c>
      <c r="F1706" s="6">
        <v>250</v>
      </c>
      <c r="G1706" s="6">
        <f t="shared" si="47"/>
        <v>5000</v>
      </c>
      <c r="H1706" s="1">
        <v>20</v>
      </c>
    </row>
    <row r="1707" spans="1:8" ht="19.5" customHeight="1" x14ac:dyDescent="0.25">
      <c r="A1707" s="6">
        <v>4261</v>
      </c>
      <c r="B1707" s="6" t="s">
        <v>2278</v>
      </c>
      <c r="C1707" s="6" t="s">
        <v>2279</v>
      </c>
      <c r="D1707" s="6" t="s">
        <v>40</v>
      </c>
      <c r="E1707" s="6" t="s">
        <v>86</v>
      </c>
      <c r="F1707" s="6">
        <v>200</v>
      </c>
      <c r="G1707" s="6">
        <f t="shared" si="47"/>
        <v>6000</v>
      </c>
      <c r="H1707" s="1">
        <v>30</v>
      </c>
    </row>
    <row r="1708" spans="1:8" ht="19.5" customHeight="1" x14ac:dyDescent="0.25">
      <c r="A1708" s="6">
        <v>4261</v>
      </c>
      <c r="B1708" s="6" t="s">
        <v>2280</v>
      </c>
      <c r="C1708" s="6" t="s">
        <v>732</v>
      </c>
      <c r="D1708" s="6" t="s">
        <v>40</v>
      </c>
      <c r="E1708" s="6" t="s">
        <v>86</v>
      </c>
      <c r="F1708" s="6">
        <v>200</v>
      </c>
      <c r="G1708" s="6">
        <f t="shared" si="47"/>
        <v>10000</v>
      </c>
      <c r="H1708" s="1">
        <v>50</v>
      </c>
    </row>
    <row r="1709" spans="1:8" ht="19.5" customHeight="1" x14ac:dyDescent="0.25">
      <c r="A1709" s="6">
        <v>4261</v>
      </c>
      <c r="B1709" s="6" t="s">
        <v>2281</v>
      </c>
      <c r="C1709" s="6" t="s">
        <v>2150</v>
      </c>
      <c r="D1709" s="6" t="s">
        <v>40</v>
      </c>
      <c r="E1709" s="6" t="s">
        <v>86</v>
      </c>
      <c r="F1709" s="6">
        <v>5000</v>
      </c>
      <c r="G1709" s="6">
        <f t="shared" si="47"/>
        <v>100000</v>
      </c>
      <c r="H1709" s="1">
        <v>20</v>
      </c>
    </row>
    <row r="1710" spans="1:8" ht="19.5" customHeight="1" x14ac:dyDescent="0.25">
      <c r="A1710" s="6">
        <v>4261</v>
      </c>
      <c r="B1710" s="6" t="s">
        <v>2282</v>
      </c>
      <c r="C1710" s="6" t="s">
        <v>232</v>
      </c>
      <c r="D1710" s="6" t="s">
        <v>40</v>
      </c>
      <c r="E1710" s="6" t="s">
        <v>86</v>
      </c>
      <c r="F1710" s="6">
        <v>5500</v>
      </c>
      <c r="G1710" s="6">
        <f t="shared" si="47"/>
        <v>55000</v>
      </c>
      <c r="H1710" s="1">
        <v>10</v>
      </c>
    </row>
    <row r="1711" spans="1:8" ht="19.5" customHeight="1" x14ac:dyDescent="0.25">
      <c r="A1711" s="6">
        <v>4261</v>
      </c>
      <c r="B1711" s="6" t="s">
        <v>2283</v>
      </c>
      <c r="C1711" s="6" t="s">
        <v>234</v>
      </c>
      <c r="D1711" s="6" t="s">
        <v>40</v>
      </c>
      <c r="E1711" s="6" t="s">
        <v>86</v>
      </c>
      <c r="F1711" s="6">
        <v>100</v>
      </c>
      <c r="G1711" s="6">
        <f t="shared" si="47"/>
        <v>3000</v>
      </c>
      <c r="H1711" s="1">
        <v>30</v>
      </c>
    </row>
    <row r="1712" spans="1:8" ht="19.5" customHeight="1" x14ac:dyDescent="0.25">
      <c r="A1712" s="6">
        <v>4261</v>
      </c>
      <c r="B1712" s="6" t="s">
        <v>2284</v>
      </c>
      <c r="C1712" s="6" t="s">
        <v>787</v>
      </c>
      <c r="D1712" s="6" t="s">
        <v>40</v>
      </c>
      <c r="E1712" s="6" t="s">
        <v>86</v>
      </c>
      <c r="F1712" s="6">
        <v>1800</v>
      </c>
      <c r="G1712" s="6">
        <f t="shared" si="47"/>
        <v>5400</v>
      </c>
      <c r="H1712" s="1">
        <v>3</v>
      </c>
    </row>
    <row r="1713" spans="1:8" ht="19.5" customHeight="1" x14ac:dyDescent="0.25">
      <c r="A1713" s="6">
        <v>4261</v>
      </c>
      <c r="B1713" s="6" t="s">
        <v>2285</v>
      </c>
      <c r="C1713" s="6" t="s">
        <v>789</v>
      </c>
      <c r="D1713" s="6" t="s">
        <v>40</v>
      </c>
      <c r="E1713" s="6" t="s">
        <v>86</v>
      </c>
      <c r="F1713" s="6">
        <v>210</v>
      </c>
      <c r="G1713" s="6">
        <f t="shared" si="47"/>
        <v>4200</v>
      </c>
      <c r="H1713" s="1">
        <v>20</v>
      </c>
    </row>
    <row r="1714" spans="1:8" ht="19.5" customHeight="1" x14ac:dyDescent="0.25">
      <c r="A1714" s="6">
        <v>4261</v>
      </c>
      <c r="B1714" s="6" t="s">
        <v>2286</v>
      </c>
      <c r="C1714" s="6" t="s">
        <v>236</v>
      </c>
      <c r="D1714" s="6" t="s">
        <v>40</v>
      </c>
      <c r="E1714" s="6" t="s">
        <v>86</v>
      </c>
      <c r="F1714" s="6">
        <v>70</v>
      </c>
      <c r="G1714" s="6">
        <f t="shared" si="47"/>
        <v>28700</v>
      </c>
      <c r="H1714" s="1">
        <v>410</v>
      </c>
    </row>
    <row r="1715" spans="1:8" ht="19.5" customHeight="1" x14ac:dyDescent="0.25">
      <c r="A1715" s="6">
        <v>4261</v>
      </c>
      <c r="B1715" s="6" t="s">
        <v>2287</v>
      </c>
      <c r="C1715" s="6" t="s">
        <v>2288</v>
      </c>
      <c r="D1715" s="6" t="s">
        <v>40</v>
      </c>
      <c r="E1715" s="6" t="s">
        <v>86</v>
      </c>
      <c r="F1715" s="6">
        <v>250</v>
      </c>
      <c r="G1715" s="6">
        <f t="shared" si="47"/>
        <v>12500</v>
      </c>
      <c r="H1715" s="1">
        <v>50</v>
      </c>
    </row>
    <row r="1716" spans="1:8" ht="19.5" customHeight="1" x14ac:dyDescent="0.25">
      <c r="A1716" s="6">
        <v>4261</v>
      </c>
      <c r="B1716" s="6" t="s">
        <v>2289</v>
      </c>
      <c r="C1716" s="6" t="s">
        <v>1229</v>
      </c>
      <c r="D1716" s="6" t="s">
        <v>40</v>
      </c>
      <c r="E1716" s="6" t="s">
        <v>86</v>
      </c>
      <c r="F1716" s="6">
        <v>200</v>
      </c>
      <c r="G1716" s="6">
        <f t="shared" si="47"/>
        <v>20000</v>
      </c>
      <c r="H1716" s="1">
        <v>100</v>
      </c>
    </row>
    <row r="1717" spans="1:8" ht="19.5" customHeight="1" x14ac:dyDescent="0.25">
      <c r="A1717" s="6">
        <v>4261</v>
      </c>
      <c r="B1717" s="6" t="s">
        <v>2290</v>
      </c>
      <c r="C1717" s="6" t="s">
        <v>238</v>
      </c>
      <c r="D1717" s="6" t="s">
        <v>40</v>
      </c>
      <c r="E1717" s="6" t="s">
        <v>86</v>
      </c>
      <c r="F1717" s="6">
        <v>50</v>
      </c>
      <c r="G1717" s="6">
        <f t="shared" si="47"/>
        <v>10000</v>
      </c>
      <c r="H1717" s="1">
        <v>200</v>
      </c>
    </row>
    <row r="1718" spans="1:8" ht="27" customHeight="1" x14ac:dyDescent="0.25">
      <c r="A1718" s="6">
        <v>4261</v>
      </c>
      <c r="B1718" s="6" t="s">
        <v>2291</v>
      </c>
      <c r="C1718" s="6" t="s">
        <v>1224</v>
      </c>
      <c r="D1718" s="6" t="s">
        <v>40</v>
      </c>
      <c r="E1718" s="6" t="s">
        <v>86</v>
      </c>
      <c r="F1718" s="6">
        <v>300</v>
      </c>
      <c r="G1718" s="6">
        <f t="shared" si="47"/>
        <v>18000</v>
      </c>
      <c r="H1718" s="1">
        <v>60</v>
      </c>
    </row>
    <row r="1719" spans="1:8" ht="19.5" customHeight="1" x14ac:dyDescent="0.25">
      <c r="A1719" s="6">
        <v>4261</v>
      </c>
      <c r="B1719" s="6" t="s">
        <v>2292</v>
      </c>
      <c r="C1719" s="6" t="s">
        <v>240</v>
      </c>
      <c r="D1719" s="6" t="s">
        <v>40</v>
      </c>
      <c r="E1719" s="6" t="s">
        <v>86</v>
      </c>
      <c r="F1719" s="6">
        <v>100</v>
      </c>
      <c r="G1719" s="6">
        <f t="shared" si="47"/>
        <v>3000</v>
      </c>
      <c r="H1719" s="1">
        <v>30</v>
      </c>
    </row>
    <row r="1720" spans="1:8" ht="19.5" customHeight="1" x14ac:dyDescent="0.25">
      <c r="A1720" s="6">
        <v>4261</v>
      </c>
      <c r="B1720" s="6" t="s">
        <v>2293</v>
      </c>
      <c r="C1720" s="6" t="s">
        <v>737</v>
      </c>
      <c r="D1720" s="6" t="s">
        <v>40</v>
      </c>
      <c r="E1720" s="6" t="s">
        <v>86</v>
      </c>
      <c r="F1720" s="6">
        <v>250</v>
      </c>
      <c r="G1720" s="6">
        <f t="shared" si="47"/>
        <v>12500</v>
      </c>
      <c r="H1720" s="1">
        <v>50</v>
      </c>
    </row>
    <row r="1721" spans="1:8" ht="19.5" customHeight="1" x14ac:dyDescent="0.25">
      <c r="A1721" s="6">
        <v>4261</v>
      </c>
      <c r="B1721" s="6" t="s">
        <v>2294</v>
      </c>
      <c r="C1721" s="6" t="s">
        <v>1262</v>
      </c>
      <c r="D1721" s="6" t="s">
        <v>40</v>
      </c>
      <c r="E1721" s="6" t="s">
        <v>86</v>
      </c>
      <c r="F1721" s="6">
        <v>390</v>
      </c>
      <c r="G1721" s="6">
        <f t="shared" si="47"/>
        <v>5850</v>
      </c>
      <c r="H1721" s="1">
        <v>15</v>
      </c>
    </row>
    <row r="1722" spans="1:8" ht="19.5" customHeight="1" x14ac:dyDescent="0.25">
      <c r="A1722" s="6">
        <v>4261</v>
      </c>
      <c r="B1722" s="6" t="s">
        <v>2295</v>
      </c>
      <c r="C1722" s="6" t="s">
        <v>1262</v>
      </c>
      <c r="D1722" s="6" t="s">
        <v>40</v>
      </c>
      <c r="E1722" s="6" t="s">
        <v>86</v>
      </c>
      <c r="F1722" s="6">
        <v>100</v>
      </c>
      <c r="G1722" s="6">
        <f t="shared" si="47"/>
        <v>3000</v>
      </c>
      <c r="H1722" s="1">
        <v>30</v>
      </c>
    </row>
    <row r="1723" spans="1:8" ht="19.5" customHeight="1" x14ac:dyDescent="0.25">
      <c r="A1723" s="6">
        <v>4261</v>
      </c>
      <c r="B1723" s="6" t="s">
        <v>2296</v>
      </c>
      <c r="C1723" s="6" t="s">
        <v>2297</v>
      </c>
      <c r="D1723" s="6" t="s">
        <v>40</v>
      </c>
      <c r="E1723" s="6" t="s">
        <v>293</v>
      </c>
      <c r="F1723" s="6">
        <v>1800</v>
      </c>
      <c r="G1723" s="6">
        <f t="shared" si="47"/>
        <v>27000</v>
      </c>
      <c r="H1723" s="1">
        <v>15</v>
      </c>
    </row>
    <row r="1724" spans="1:8" ht="25.5" customHeight="1" x14ac:dyDescent="0.25">
      <c r="A1724" s="6">
        <v>4261</v>
      </c>
      <c r="B1724" s="6" t="s">
        <v>2298</v>
      </c>
      <c r="C1724" s="6" t="s">
        <v>1192</v>
      </c>
      <c r="D1724" s="6" t="s">
        <v>40</v>
      </c>
      <c r="E1724" s="6" t="s">
        <v>86</v>
      </c>
      <c r="F1724" s="6">
        <v>4300</v>
      </c>
      <c r="G1724" s="6">
        <f t="shared" si="47"/>
        <v>17200</v>
      </c>
      <c r="H1724" s="1">
        <v>4</v>
      </c>
    </row>
    <row r="1725" spans="1:8" ht="19.5" customHeight="1" x14ac:dyDescent="0.25">
      <c r="A1725" s="6">
        <v>4261</v>
      </c>
      <c r="B1725" s="6" t="s">
        <v>2299</v>
      </c>
      <c r="C1725" s="6" t="s">
        <v>1163</v>
      </c>
      <c r="D1725" s="6" t="s">
        <v>40</v>
      </c>
      <c r="E1725" s="6" t="s">
        <v>293</v>
      </c>
      <c r="F1725" s="6">
        <v>200</v>
      </c>
      <c r="G1725" s="6">
        <f t="shared" si="47"/>
        <v>8000</v>
      </c>
      <c r="H1725" s="1">
        <v>40</v>
      </c>
    </row>
    <row r="1726" spans="1:8" ht="25.5" customHeight="1" x14ac:dyDescent="0.25">
      <c r="A1726" s="6">
        <v>4261</v>
      </c>
      <c r="B1726" s="6" t="s">
        <v>2300</v>
      </c>
      <c r="C1726" s="6" t="s">
        <v>740</v>
      </c>
      <c r="D1726" s="6" t="s">
        <v>40</v>
      </c>
      <c r="E1726" s="6" t="s">
        <v>293</v>
      </c>
      <c r="F1726" s="6">
        <v>150</v>
      </c>
      <c r="G1726" s="6">
        <f t="shared" si="47"/>
        <v>6000</v>
      </c>
      <c r="H1726" s="1">
        <v>40</v>
      </c>
    </row>
    <row r="1727" spans="1:8" ht="19.5" customHeight="1" x14ac:dyDescent="0.25">
      <c r="A1727" s="6">
        <v>4261</v>
      </c>
      <c r="B1727" s="6" t="s">
        <v>2301</v>
      </c>
      <c r="C1727" s="6" t="s">
        <v>2178</v>
      </c>
      <c r="D1727" s="6" t="s">
        <v>40</v>
      </c>
      <c r="E1727" s="6" t="s">
        <v>293</v>
      </c>
      <c r="F1727" s="6">
        <v>150</v>
      </c>
      <c r="G1727" s="6">
        <f t="shared" si="47"/>
        <v>1500</v>
      </c>
      <c r="H1727" s="1">
        <v>10</v>
      </c>
    </row>
    <row r="1728" spans="1:8" ht="19.5" customHeight="1" x14ac:dyDescent="0.25">
      <c r="A1728" s="6">
        <v>4261</v>
      </c>
      <c r="B1728" s="6" t="s">
        <v>2302</v>
      </c>
      <c r="C1728" s="6" t="s">
        <v>256</v>
      </c>
      <c r="D1728" s="6" t="s">
        <v>40</v>
      </c>
      <c r="E1728" s="6" t="s">
        <v>86</v>
      </c>
      <c r="F1728" s="6">
        <v>900</v>
      </c>
      <c r="G1728" s="6">
        <f t="shared" si="47"/>
        <v>27000</v>
      </c>
      <c r="H1728" s="1">
        <v>30</v>
      </c>
    </row>
    <row r="1729" spans="1:8" ht="19.5" customHeight="1" x14ac:dyDescent="0.25">
      <c r="A1729" s="6">
        <v>4261</v>
      </c>
      <c r="B1729" s="6" t="s">
        <v>2303</v>
      </c>
      <c r="C1729" s="6" t="s">
        <v>256</v>
      </c>
      <c r="D1729" s="6" t="s">
        <v>40</v>
      </c>
      <c r="E1729" s="6" t="s">
        <v>86</v>
      </c>
      <c r="F1729" s="6">
        <v>350</v>
      </c>
      <c r="G1729" s="6">
        <f t="shared" si="47"/>
        <v>17500</v>
      </c>
      <c r="H1729" s="1">
        <v>50</v>
      </c>
    </row>
    <row r="1730" spans="1:8" ht="25.5" customHeight="1" x14ac:dyDescent="0.25">
      <c r="A1730" s="6">
        <v>4261</v>
      </c>
      <c r="B1730" s="6" t="s">
        <v>2304</v>
      </c>
      <c r="C1730" s="6" t="s">
        <v>258</v>
      </c>
      <c r="D1730" s="6" t="s">
        <v>40</v>
      </c>
      <c r="E1730" s="6" t="s">
        <v>86</v>
      </c>
      <c r="F1730" s="6">
        <v>10</v>
      </c>
      <c r="G1730" s="6">
        <f t="shared" si="47"/>
        <v>250000</v>
      </c>
      <c r="H1730" s="1">
        <v>25000</v>
      </c>
    </row>
    <row r="1731" spans="1:8" ht="27.75" customHeight="1" x14ac:dyDescent="0.25">
      <c r="A1731" s="6">
        <v>4261</v>
      </c>
      <c r="B1731" s="6" t="s">
        <v>2305</v>
      </c>
      <c r="C1731" s="6" t="s">
        <v>258</v>
      </c>
      <c r="D1731" s="6" t="s">
        <v>40</v>
      </c>
      <c r="E1731" s="6" t="s">
        <v>86</v>
      </c>
      <c r="F1731" s="6">
        <v>200</v>
      </c>
      <c r="G1731" s="6">
        <f t="shared" si="47"/>
        <v>4000</v>
      </c>
      <c r="H1731" s="1">
        <v>20</v>
      </c>
    </row>
    <row r="1732" spans="1:8" ht="19.5" customHeight="1" x14ac:dyDescent="0.25">
      <c r="A1732" s="6">
        <v>4261</v>
      </c>
      <c r="B1732" s="6" t="s">
        <v>2306</v>
      </c>
      <c r="C1732" s="6" t="s">
        <v>260</v>
      </c>
      <c r="D1732" s="6" t="s">
        <v>40</v>
      </c>
      <c r="E1732" s="6" t="s">
        <v>86</v>
      </c>
      <c r="F1732" s="6">
        <v>80</v>
      </c>
      <c r="G1732" s="6">
        <f t="shared" si="47"/>
        <v>32000</v>
      </c>
      <c r="H1732" s="1">
        <v>400</v>
      </c>
    </row>
    <row r="1733" spans="1:8" ht="19.5" customHeight="1" x14ac:dyDescent="0.25">
      <c r="A1733" s="6">
        <v>4261</v>
      </c>
      <c r="B1733" s="6" t="s">
        <v>2307</v>
      </c>
      <c r="C1733" s="6" t="s">
        <v>262</v>
      </c>
      <c r="D1733" s="6" t="s">
        <v>40</v>
      </c>
      <c r="E1733" s="6" t="s">
        <v>86</v>
      </c>
      <c r="F1733" s="6">
        <v>70</v>
      </c>
      <c r="G1733" s="6">
        <f t="shared" si="47"/>
        <v>3500</v>
      </c>
      <c r="H1733" s="1">
        <v>50</v>
      </c>
    </row>
    <row r="1734" spans="1:8" ht="19.5" customHeight="1" x14ac:dyDescent="0.25">
      <c r="A1734" s="6">
        <v>4261</v>
      </c>
      <c r="B1734" s="6" t="s">
        <v>2308</v>
      </c>
      <c r="C1734" s="6" t="s">
        <v>268</v>
      </c>
      <c r="D1734" s="6" t="s">
        <v>40</v>
      </c>
      <c r="E1734" s="6" t="s">
        <v>86</v>
      </c>
      <c r="F1734" s="6">
        <v>800</v>
      </c>
      <c r="G1734" s="6">
        <f t="shared" si="47"/>
        <v>8000</v>
      </c>
      <c r="H1734" s="1">
        <v>10</v>
      </c>
    </row>
    <row r="1735" spans="1:8" ht="19.5" customHeight="1" x14ac:dyDescent="0.25">
      <c r="A1735" s="6">
        <v>4261</v>
      </c>
      <c r="B1735" s="6" t="s">
        <v>2309</v>
      </c>
      <c r="C1735" s="6" t="s">
        <v>806</v>
      </c>
      <c r="D1735" s="6" t="s">
        <v>40</v>
      </c>
      <c r="E1735" s="6" t="s">
        <v>86</v>
      </c>
      <c r="F1735" s="6">
        <v>1500</v>
      </c>
      <c r="G1735" s="6">
        <f t="shared" si="47"/>
        <v>15000</v>
      </c>
      <c r="H1735" s="1">
        <v>10</v>
      </c>
    </row>
    <row r="1736" spans="1:8" ht="19.5" customHeight="1" x14ac:dyDescent="0.25">
      <c r="A1736" s="6">
        <v>4261</v>
      </c>
      <c r="B1736" s="6" t="s">
        <v>2310</v>
      </c>
      <c r="C1736" s="6" t="s">
        <v>2311</v>
      </c>
      <c r="D1736" s="6" t="s">
        <v>40</v>
      </c>
      <c r="E1736" s="6" t="s">
        <v>86</v>
      </c>
      <c r="F1736" s="6">
        <v>1500</v>
      </c>
      <c r="G1736" s="6">
        <f t="shared" si="47"/>
        <v>15000</v>
      </c>
      <c r="H1736" s="1">
        <v>10</v>
      </c>
    </row>
    <row r="1737" spans="1:8" ht="19.5" customHeight="1" x14ac:dyDescent="0.25">
      <c r="A1737" s="6">
        <v>4261</v>
      </c>
      <c r="B1737" s="6" t="s">
        <v>2312</v>
      </c>
      <c r="C1737" s="6" t="s">
        <v>274</v>
      </c>
      <c r="D1737" s="6" t="s">
        <v>40</v>
      </c>
      <c r="E1737" s="6" t="s">
        <v>86</v>
      </c>
      <c r="F1737" s="6">
        <v>200</v>
      </c>
      <c r="G1737" s="6">
        <f t="shared" si="47"/>
        <v>20000</v>
      </c>
      <c r="H1737" s="1">
        <v>100</v>
      </c>
    </row>
    <row r="1738" spans="1:8" ht="19.5" customHeight="1" x14ac:dyDescent="0.25">
      <c r="A1738" s="6">
        <v>4261</v>
      </c>
      <c r="B1738" s="6" t="s">
        <v>2313</v>
      </c>
      <c r="C1738" s="6" t="s">
        <v>1204</v>
      </c>
      <c r="D1738" s="6" t="s">
        <v>40</v>
      </c>
      <c r="E1738" s="6" t="s">
        <v>293</v>
      </c>
      <c r="F1738" s="6">
        <v>150</v>
      </c>
      <c r="G1738" s="6">
        <f t="shared" si="47"/>
        <v>75000</v>
      </c>
      <c r="H1738" s="1">
        <v>500</v>
      </c>
    </row>
    <row r="1739" spans="1:8" ht="19.5" customHeight="1" x14ac:dyDescent="0.25">
      <c r="A1739" s="6">
        <v>4261</v>
      </c>
      <c r="B1739" s="6" t="s">
        <v>2314</v>
      </c>
      <c r="C1739" s="6" t="s">
        <v>1218</v>
      </c>
      <c r="D1739" s="6" t="s">
        <v>40</v>
      </c>
      <c r="E1739" s="6" t="s">
        <v>86</v>
      </c>
      <c r="F1739" s="6">
        <v>700</v>
      </c>
      <c r="G1739" s="6">
        <f t="shared" si="47"/>
        <v>10500</v>
      </c>
      <c r="H1739" s="1">
        <v>15</v>
      </c>
    </row>
    <row r="1740" spans="1:8" ht="19.5" customHeight="1" x14ac:dyDescent="0.25">
      <c r="A1740" s="6">
        <v>4261</v>
      </c>
      <c r="B1740" s="6" t="s">
        <v>2315</v>
      </c>
      <c r="C1740" s="6" t="s">
        <v>752</v>
      </c>
      <c r="D1740" s="6" t="s">
        <v>40</v>
      </c>
      <c r="E1740" s="6" t="s">
        <v>86</v>
      </c>
      <c r="F1740" s="6">
        <v>3500</v>
      </c>
      <c r="G1740" s="6">
        <f t="shared" si="47"/>
        <v>17500</v>
      </c>
      <c r="H1740" s="1">
        <v>5</v>
      </c>
    </row>
    <row r="1741" spans="1:8" ht="19.5" customHeight="1" x14ac:dyDescent="0.25">
      <c r="A1741" s="6">
        <v>4261</v>
      </c>
      <c r="B1741" s="6" t="s">
        <v>2316</v>
      </c>
      <c r="C1741" s="6" t="s">
        <v>278</v>
      </c>
      <c r="D1741" s="6" t="s">
        <v>40</v>
      </c>
      <c r="E1741" s="6" t="s">
        <v>86</v>
      </c>
      <c r="F1741" s="6">
        <v>300</v>
      </c>
      <c r="G1741" s="6">
        <f t="shared" si="47"/>
        <v>6000</v>
      </c>
      <c r="H1741" s="1">
        <v>20</v>
      </c>
    </row>
    <row r="1742" spans="1:8" ht="25.5" customHeight="1" x14ac:dyDescent="0.25">
      <c r="A1742" s="6">
        <v>4261</v>
      </c>
      <c r="B1742" s="6" t="s">
        <v>2317</v>
      </c>
      <c r="C1742" s="6" t="s">
        <v>280</v>
      </c>
      <c r="D1742" s="6" t="s">
        <v>40</v>
      </c>
      <c r="E1742" s="6" t="s">
        <v>86</v>
      </c>
      <c r="F1742" s="6">
        <v>1500</v>
      </c>
      <c r="G1742" s="6">
        <f t="shared" si="47"/>
        <v>7500</v>
      </c>
      <c r="H1742" s="1">
        <v>5</v>
      </c>
    </row>
    <row r="1743" spans="1:8" ht="19.5" customHeight="1" x14ac:dyDescent="0.25">
      <c r="A1743" s="6">
        <v>4261</v>
      </c>
      <c r="B1743" s="6" t="s">
        <v>2318</v>
      </c>
      <c r="C1743" s="6" t="s">
        <v>2319</v>
      </c>
      <c r="D1743" s="6" t="s">
        <v>40</v>
      </c>
      <c r="E1743" s="6" t="s">
        <v>293</v>
      </c>
      <c r="F1743" s="6">
        <v>200</v>
      </c>
      <c r="G1743" s="6">
        <f t="shared" si="47"/>
        <v>20000</v>
      </c>
      <c r="H1743" s="1">
        <v>100</v>
      </c>
    </row>
    <row r="1744" spans="1:8" ht="19.5" customHeight="1" x14ac:dyDescent="0.25">
      <c r="A1744" s="6">
        <v>4261</v>
      </c>
      <c r="B1744" s="6" t="s">
        <v>2320</v>
      </c>
      <c r="C1744" s="6" t="s">
        <v>286</v>
      </c>
      <c r="D1744" s="6" t="s">
        <v>40</v>
      </c>
      <c r="E1744" s="6" t="s">
        <v>293</v>
      </c>
      <c r="F1744" s="6">
        <v>350</v>
      </c>
      <c r="G1744" s="6">
        <f t="shared" si="47"/>
        <v>28000</v>
      </c>
      <c r="H1744" s="1">
        <v>80</v>
      </c>
    </row>
    <row r="1745" spans="1:8" ht="19.5" customHeight="1" x14ac:dyDescent="0.25">
      <c r="A1745" s="6">
        <v>4261</v>
      </c>
      <c r="B1745" s="6" t="s">
        <v>2321</v>
      </c>
      <c r="C1745" s="6" t="s">
        <v>288</v>
      </c>
      <c r="D1745" s="6" t="s">
        <v>40</v>
      </c>
      <c r="E1745" s="6" t="s">
        <v>293</v>
      </c>
      <c r="F1745" s="6">
        <v>400</v>
      </c>
      <c r="G1745" s="6">
        <f t="shared" si="47"/>
        <v>4000</v>
      </c>
      <c r="H1745" s="1">
        <v>10</v>
      </c>
    </row>
    <row r="1746" spans="1:8" ht="19.5" customHeight="1" x14ac:dyDescent="0.25">
      <c r="A1746" s="6">
        <v>4261</v>
      </c>
      <c r="B1746" s="6" t="s">
        <v>2322</v>
      </c>
      <c r="C1746" s="6" t="s">
        <v>290</v>
      </c>
      <c r="D1746" s="6" t="s">
        <v>40</v>
      </c>
      <c r="E1746" s="6" t="s">
        <v>293</v>
      </c>
      <c r="F1746" s="6">
        <v>800</v>
      </c>
      <c r="G1746" s="6">
        <f t="shared" si="47"/>
        <v>8000</v>
      </c>
      <c r="H1746" s="1">
        <v>10</v>
      </c>
    </row>
    <row r="1747" spans="1:8" ht="19.5" customHeight="1" x14ac:dyDescent="0.25">
      <c r="A1747" s="6">
        <v>4261</v>
      </c>
      <c r="B1747" s="6" t="s">
        <v>2323</v>
      </c>
      <c r="C1747" s="6" t="s">
        <v>292</v>
      </c>
      <c r="D1747" s="6" t="s">
        <v>40</v>
      </c>
      <c r="E1747" s="6" t="s">
        <v>86</v>
      </c>
      <c r="F1747" s="6">
        <v>170</v>
      </c>
      <c r="G1747" s="6">
        <f>H1747*F1747</f>
        <v>8500</v>
      </c>
      <c r="H1747" s="1">
        <v>50</v>
      </c>
    </row>
    <row r="1748" spans="1:8" ht="19.5" customHeight="1" x14ac:dyDescent="0.25">
      <c r="A1748" s="6">
        <v>5122</v>
      </c>
      <c r="B1748" s="6" t="s">
        <v>2356</v>
      </c>
      <c r="C1748" s="6" t="s">
        <v>2357</v>
      </c>
      <c r="D1748" s="6" t="s">
        <v>40</v>
      </c>
      <c r="E1748" s="6" t="s">
        <v>86</v>
      </c>
      <c r="F1748" s="6">
        <v>30000</v>
      </c>
      <c r="G1748" s="6">
        <f t="shared" ref="G1748:G1793" si="48">H1748*F1748</f>
        <v>30000</v>
      </c>
      <c r="H1748" s="1">
        <v>1</v>
      </c>
    </row>
    <row r="1749" spans="1:8" ht="19.5" customHeight="1" x14ac:dyDescent="0.25">
      <c r="A1749" s="6">
        <v>5122</v>
      </c>
      <c r="B1749" s="6" t="s">
        <v>2358</v>
      </c>
      <c r="C1749" s="6" t="s">
        <v>2255</v>
      </c>
      <c r="D1749" s="6" t="s">
        <v>40</v>
      </c>
      <c r="E1749" s="6" t="s">
        <v>86</v>
      </c>
      <c r="F1749" s="6">
        <v>90000</v>
      </c>
      <c r="G1749" s="6">
        <f t="shared" si="48"/>
        <v>450000</v>
      </c>
      <c r="H1749" s="1">
        <v>5</v>
      </c>
    </row>
    <row r="1750" spans="1:8" ht="19.5" customHeight="1" x14ac:dyDescent="0.25">
      <c r="A1750" s="6">
        <v>5122</v>
      </c>
      <c r="B1750" s="6" t="s">
        <v>2359</v>
      </c>
      <c r="C1750" s="6" t="s">
        <v>2360</v>
      </c>
      <c r="D1750" s="6" t="s">
        <v>40</v>
      </c>
      <c r="E1750" s="6" t="s">
        <v>86</v>
      </c>
      <c r="F1750" s="6">
        <v>70000</v>
      </c>
      <c r="G1750" s="6">
        <f t="shared" si="48"/>
        <v>420000</v>
      </c>
      <c r="H1750" s="1">
        <v>6</v>
      </c>
    </row>
    <row r="1751" spans="1:8" ht="19.5" customHeight="1" x14ac:dyDescent="0.25">
      <c r="A1751" s="6">
        <v>5122</v>
      </c>
      <c r="B1751" s="6" t="s">
        <v>2361</v>
      </c>
      <c r="C1751" s="6" t="s">
        <v>2362</v>
      </c>
      <c r="D1751" s="6" t="s">
        <v>40</v>
      </c>
      <c r="E1751" s="6" t="s">
        <v>86</v>
      </c>
      <c r="F1751" s="6">
        <v>120000</v>
      </c>
      <c r="G1751" s="6">
        <f t="shared" si="48"/>
        <v>120000</v>
      </c>
      <c r="H1751" s="1">
        <v>1</v>
      </c>
    </row>
    <row r="1752" spans="1:8" ht="19.5" customHeight="1" x14ac:dyDescent="0.25">
      <c r="A1752" s="6">
        <v>5122</v>
      </c>
      <c r="B1752" s="6" t="s">
        <v>2363</v>
      </c>
      <c r="C1752" s="6" t="s">
        <v>2364</v>
      </c>
      <c r="D1752" s="6" t="s">
        <v>40</v>
      </c>
      <c r="E1752" s="6" t="s">
        <v>86</v>
      </c>
      <c r="F1752" s="6">
        <v>80000</v>
      </c>
      <c r="G1752" s="6">
        <f t="shared" si="48"/>
        <v>560000</v>
      </c>
      <c r="H1752" s="1">
        <v>7</v>
      </c>
    </row>
    <row r="1753" spans="1:8" ht="19.5" customHeight="1" x14ac:dyDescent="0.25">
      <c r="A1753" s="6">
        <v>5122</v>
      </c>
      <c r="B1753" s="6" t="s">
        <v>2365</v>
      </c>
      <c r="C1753" s="6" t="s">
        <v>2366</v>
      </c>
      <c r="D1753" s="6" t="s">
        <v>40</v>
      </c>
      <c r="E1753" s="6" t="s">
        <v>86</v>
      </c>
      <c r="F1753" s="6">
        <v>30000</v>
      </c>
      <c r="G1753" s="6">
        <f t="shared" si="48"/>
        <v>1500000</v>
      </c>
      <c r="H1753" s="1">
        <v>50</v>
      </c>
    </row>
    <row r="1754" spans="1:8" ht="19.5" customHeight="1" x14ac:dyDescent="0.25">
      <c r="A1754" s="6">
        <v>5122</v>
      </c>
      <c r="B1754" s="6" t="s">
        <v>2367</v>
      </c>
      <c r="C1754" s="6" t="s">
        <v>2368</v>
      </c>
      <c r="D1754" s="6" t="s">
        <v>40</v>
      </c>
      <c r="E1754" s="6" t="s">
        <v>86</v>
      </c>
      <c r="F1754" s="6">
        <v>13000</v>
      </c>
      <c r="G1754" s="6">
        <f t="shared" si="48"/>
        <v>260000</v>
      </c>
      <c r="H1754" s="1">
        <v>20</v>
      </c>
    </row>
    <row r="1755" spans="1:8" ht="19.5" customHeight="1" x14ac:dyDescent="0.25">
      <c r="A1755" s="6">
        <v>5122</v>
      </c>
      <c r="B1755" s="6" t="s">
        <v>2369</v>
      </c>
      <c r="C1755" s="6" t="s">
        <v>2370</v>
      </c>
      <c r="D1755" s="6" t="s">
        <v>40</v>
      </c>
      <c r="E1755" s="6" t="s">
        <v>86</v>
      </c>
      <c r="F1755" s="6">
        <v>25000</v>
      </c>
      <c r="G1755" s="6">
        <f t="shared" si="48"/>
        <v>250000</v>
      </c>
      <c r="H1755" s="1">
        <v>10</v>
      </c>
    </row>
    <row r="1756" spans="1:8" ht="19.5" customHeight="1" x14ac:dyDescent="0.25">
      <c r="A1756" s="6">
        <v>5122</v>
      </c>
      <c r="B1756" s="6" t="s">
        <v>2371</v>
      </c>
      <c r="C1756" s="6" t="s">
        <v>2372</v>
      </c>
      <c r="D1756" s="6" t="s">
        <v>40</v>
      </c>
      <c r="E1756" s="6" t="s">
        <v>86</v>
      </c>
      <c r="F1756" s="6">
        <v>80000</v>
      </c>
      <c r="G1756" s="6">
        <f t="shared" si="48"/>
        <v>480000</v>
      </c>
      <c r="H1756" s="1">
        <v>6</v>
      </c>
    </row>
    <row r="1757" spans="1:8" ht="19.5" customHeight="1" x14ac:dyDescent="0.25">
      <c r="A1757" s="6">
        <v>5122</v>
      </c>
      <c r="B1757" s="6" t="s">
        <v>2373</v>
      </c>
      <c r="C1757" s="6" t="s">
        <v>207</v>
      </c>
      <c r="D1757" s="6" t="s">
        <v>40</v>
      </c>
      <c r="E1757" s="6" t="s">
        <v>86</v>
      </c>
      <c r="F1757" s="6">
        <v>7000</v>
      </c>
      <c r="G1757" s="6">
        <f t="shared" si="48"/>
        <v>35000</v>
      </c>
      <c r="H1757" s="1">
        <v>5</v>
      </c>
    </row>
    <row r="1758" spans="1:8" ht="19.5" customHeight="1" x14ac:dyDescent="0.25">
      <c r="A1758" s="6">
        <v>4267</v>
      </c>
      <c r="B1758" s="6" t="s">
        <v>2801</v>
      </c>
      <c r="C1758" s="6" t="s">
        <v>195</v>
      </c>
      <c r="D1758" s="6" t="s">
        <v>40</v>
      </c>
      <c r="E1758" s="6" t="s">
        <v>225</v>
      </c>
      <c r="F1758" s="6">
        <v>300</v>
      </c>
      <c r="G1758" s="6">
        <f t="shared" si="48"/>
        <v>798000</v>
      </c>
      <c r="H1758" s="1">
        <v>2660</v>
      </c>
    </row>
    <row r="1759" spans="1:8" ht="19.5" customHeight="1" x14ac:dyDescent="0.25">
      <c r="A1759" s="6">
        <v>4267</v>
      </c>
      <c r="B1759" s="6" t="s">
        <v>2802</v>
      </c>
      <c r="C1759" s="6" t="s">
        <v>2803</v>
      </c>
      <c r="D1759" s="6" t="s">
        <v>40</v>
      </c>
      <c r="E1759" s="6" t="s">
        <v>86</v>
      </c>
      <c r="F1759" s="6">
        <v>150</v>
      </c>
      <c r="G1759" s="6">
        <f t="shared" si="48"/>
        <v>75000</v>
      </c>
      <c r="H1759" s="1">
        <v>500</v>
      </c>
    </row>
    <row r="1760" spans="1:8" ht="19.5" customHeight="1" x14ac:dyDescent="0.25">
      <c r="A1760" s="6">
        <v>4267</v>
      </c>
      <c r="B1760" s="6" t="s">
        <v>2804</v>
      </c>
      <c r="C1760" s="6" t="s">
        <v>205</v>
      </c>
      <c r="D1760" s="6" t="s">
        <v>40</v>
      </c>
      <c r="E1760" s="6" t="s">
        <v>86</v>
      </c>
      <c r="F1760" s="6">
        <v>600</v>
      </c>
      <c r="G1760" s="6">
        <f t="shared" si="48"/>
        <v>360000</v>
      </c>
      <c r="H1760" s="1">
        <v>600</v>
      </c>
    </row>
    <row r="1761" spans="1:8" ht="19.5" customHeight="1" x14ac:dyDescent="0.25">
      <c r="A1761" s="6">
        <v>4267</v>
      </c>
      <c r="B1761" s="6" t="s">
        <v>2805</v>
      </c>
      <c r="C1761" s="6" t="s">
        <v>205</v>
      </c>
      <c r="D1761" s="6" t="s">
        <v>40</v>
      </c>
      <c r="E1761" s="6" t="s">
        <v>86</v>
      </c>
      <c r="F1761" s="6">
        <v>350</v>
      </c>
      <c r="G1761" s="6">
        <f t="shared" si="48"/>
        <v>245000</v>
      </c>
      <c r="H1761" s="1">
        <v>700</v>
      </c>
    </row>
    <row r="1762" spans="1:8" ht="19.5" customHeight="1" x14ac:dyDescent="0.25">
      <c r="A1762" s="6">
        <v>4267</v>
      </c>
      <c r="B1762" s="6" t="s">
        <v>2806</v>
      </c>
      <c r="C1762" s="6" t="s">
        <v>1134</v>
      </c>
      <c r="D1762" s="6" t="s">
        <v>40</v>
      </c>
      <c r="E1762" s="6" t="s">
        <v>86</v>
      </c>
      <c r="F1762" s="6">
        <v>1000</v>
      </c>
      <c r="G1762" s="6">
        <f t="shared" si="48"/>
        <v>20000</v>
      </c>
      <c r="H1762" s="1">
        <v>20</v>
      </c>
    </row>
    <row r="1763" spans="1:8" ht="19.5" customHeight="1" x14ac:dyDescent="0.25">
      <c r="A1763" s="6">
        <v>4267</v>
      </c>
      <c r="B1763" s="6" t="s">
        <v>2807</v>
      </c>
      <c r="C1763" s="6" t="s">
        <v>1267</v>
      </c>
      <c r="D1763" s="6" t="s">
        <v>40</v>
      </c>
      <c r="E1763" s="6" t="s">
        <v>86</v>
      </c>
      <c r="F1763" s="6">
        <v>10</v>
      </c>
      <c r="G1763" s="6">
        <f t="shared" si="48"/>
        <v>30000</v>
      </c>
      <c r="H1763" s="1">
        <v>3000</v>
      </c>
    </row>
    <row r="1764" spans="1:8" ht="19.5" customHeight="1" x14ac:dyDescent="0.25">
      <c r="A1764" s="6">
        <v>4267</v>
      </c>
      <c r="B1764" s="6" t="s">
        <v>2808</v>
      </c>
      <c r="C1764" s="6" t="s">
        <v>881</v>
      </c>
      <c r="D1764" s="6" t="s">
        <v>40</v>
      </c>
      <c r="E1764" s="6" t="s">
        <v>86</v>
      </c>
      <c r="F1764" s="6">
        <v>400</v>
      </c>
      <c r="G1764" s="6">
        <f t="shared" si="48"/>
        <v>16000</v>
      </c>
      <c r="H1764" s="1">
        <v>40</v>
      </c>
    </row>
    <row r="1765" spans="1:8" ht="19.5" customHeight="1" x14ac:dyDescent="0.25">
      <c r="A1765" s="6">
        <v>4267</v>
      </c>
      <c r="B1765" s="6" t="s">
        <v>2809</v>
      </c>
      <c r="C1765" s="6" t="s">
        <v>2810</v>
      </c>
      <c r="D1765" s="6" t="s">
        <v>40</v>
      </c>
      <c r="E1765" s="6" t="s">
        <v>86</v>
      </c>
      <c r="F1765" s="6">
        <v>1000</v>
      </c>
      <c r="G1765" s="6">
        <f t="shared" si="48"/>
        <v>15000</v>
      </c>
      <c r="H1765" s="1">
        <v>15</v>
      </c>
    </row>
    <row r="1766" spans="1:8" ht="19.5" customHeight="1" x14ac:dyDescent="0.25">
      <c r="A1766" s="6">
        <v>4267</v>
      </c>
      <c r="B1766" s="6" t="s">
        <v>2811</v>
      </c>
      <c r="C1766" s="6" t="s">
        <v>215</v>
      </c>
      <c r="D1766" s="6" t="s">
        <v>40</v>
      </c>
      <c r="E1766" s="6" t="s">
        <v>110</v>
      </c>
      <c r="F1766" s="6">
        <v>800</v>
      </c>
      <c r="G1766" s="6">
        <f t="shared" si="48"/>
        <v>120000</v>
      </c>
      <c r="H1766" s="1">
        <v>150</v>
      </c>
    </row>
    <row r="1767" spans="1:8" ht="19.5" customHeight="1" x14ac:dyDescent="0.25">
      <c r="A1767" s="6">
        <v>4267</v>
      </c>
      <c r="B1767" s="6" t="s">
        <v>2812</v>
      </c>
      <c r="C1767" s="6" t="s">
        <v>889</v>
      </c>
      <c r="D1767" s="6" t="s">
        <v>40</v>
      </c>
      <c r="E1767" s="6" t="s">
        <v>110</v>
      </c>
      <c r="F1767" s="6">
        <v>1000</v>
      </c>
      <c r="G1767" s="6">
        <f t="shared" si="48"/>
        <v>15000</v>
      </c>
      <c r="H1767" s="1">
        <v>15</v>
      </c>
    </row>
    <row r="1768" spans="1:8" ht="19.5" customHeight="1" x14ac:dyDescent="0.25">
      <c r="A1768" s="6">
        <v>4267</v>
      </c>
      <c r="B1768" s="6" t="s">
        <v>2813</v>
      </c>
      <c r="C1768" s="6" t="s">
        <v>216</v>
      </c>
      <c r="D1768" s="6" t="s">
        <v>40</v>
      </c>
      <c r="E1768" s="6" t="s">
        <v>110</v>
      </c>
      <c r="F1768" s="6">
        <v>500</v>
      </c>
      <c r="G1768" s="6">
        <f t="shared" si="48"/>
        <v>15000</v>
      </c>
      <c r="H1768" s="1">
        <v>30</v>
      </c>
    </row>
    <row r="1769" spans="1:8" ht="19.5" customHeight="1" x14ac:dyDescent="0.25">
      <c r="A1769" s="6">
        <v>4267</v>
      </c>
      <c r="B1769" s="6" t="s">
        <v>2814</v>
      </c>
      <c r="C1769" s="6" t="s">
        <v>891</v>
      </c>
      <c r="D1769" s="6" t="s">
        <v>40</v>
      </c>
      <c r="E1769" s="6" t="s">
        <v>86</v>
      </c>
      <c r="F1769" s="6">
        <v>300</v>
      </c>
      <c r="G1769" s="6">
        <f t="shared" si="48"/>
        <v>7500</v>
      </c>
      <c r="H1769" s="1">
        <v>25</v>
      </c>
    </row>
    <row r="1770" spans="1:8" ht="19.5" customHeight="1" x14ac:dyDescent="0.25">
      <c r="A1770" s="6">
        <v>4267</v>
      </c>
      <c r="B1770" s="6" t="s">
        <v>2815</v>
      </c>
      <c r="C1770" s="6" t="s">
        <v>217</v>
      </c>
      <c r="D1770" s="6" t="s">
        <v>40</v>
      </c>
      <c r="E1770" s="6" t="s">
        <v>86</v>
      </c>
      <c r="F1770" s="6">
        <v>800</v>
      </c>
      <c r="G1770" s="6">
        <f t="shared" si="48"/>
        <v>16000</v>
      </c>
      <c r="H1770" s="1">
        <v>20</v>
      </c>
    </row>
    <row r="1771" spans="1:8" ht="19.5" customHeight="1" x14ac:dyDescent="0.25">
      <c r="A1771" s="6">
        <v>4267</v>
      </c>
      <c r="B1771" s="6" t="s">
        <v>2816</v>
      </c>
      <c r="C1771" s="6" t="s">
        <v>2577</v>
      </c>
      <c r="D1771" s="6" t="s">
        <v>40</v>
      </c>
      <c r="E1771" s="6" t="s">
        <v>86</v>
      </c>
      <c r="F1771" s="6">
        <v>1000</v>
      </c>
      <c r="G1771" s="6">
        <f t="shared" si="48"/>
        <v>12000</v>
      </c>
      <c r="H1771" s="1">
        <v>12</v>
      </c>
    </row>
    <row r="1772" spans="1:8" ht="19.5" customHeight="1" x14ac:dyDescent="0.25">
      <c r="A1772" s="6">
        <v>5122</v>
      </c>
      <c r="B1772" s="6" t="s">
        <v>3481</v>
      </c>
      <c r="C1772" s="6" t="s">
        <v>3482</v>
      </c>
      <c r="D1772" s="6" t="s">
        <v>40</v>
      </c>
      <c r="E1772" s="6" t="s">
        <v>86</v>
      </c>
      <c r="F1772" s="6">
        <v>30000</v>
      </c>
      <c r="G1772" s="6">
        <f t="shared" si="48"/>
        <v>30000</v>
      </c>
      <c r="H1772" s="1">
        <v>1</v>
      </c>
    </row>
    <row r="1773" spans="1:8" ht="19.5" customHeight="1" x14ac:dyDescent="0.25">
      <c r="A1773" s="6">
        <v>5122</v>
      </c>
      <c r="B1773" s="6" t="s">
        <v>3483</v>
      </c>
      <c r="C1773" s="6" t="s">
        <v>762</v>
      </c>
      <c r="D1773" s="6" t="s">
        <v>40</v>
      </c>
      <c r="E1773" s="6" t="s">
        <v>86</v>
      </c>
      <c r="F1773" s="6">
        <v>160000</v>
      </c>
      <c r="G1773" s="6">
        <f t="shared" si="48"/>
        <v>160000</v>
      </c>
      <c r="H1773" s="1">
        <v>1</v>
      </c>
    </row>
    <row r="1774" spans="1:8" ht="19.5" customHeight="1" x14ac:dyDescent="0.25">
      <c r="A1774" s="6">
        <v>5122</v>
      </c>
      <c r="B1774" s="6" t="s">
        <v>3484</v>
      </c>
      <c r="C1774" s="6" t="s">
        <v>2362</v>
      </c>
      <c r="D1774" s="6" t="s">
        <v>40</v>
      </c>
      <c r="E1774" s="6" t="s">
        <v>86</v>
      </c>
      <c r="F1774" s="6">
        <v>22000</v>
      </c>
      <c r="G1774" s="6">
        <f t="shared" si="48"/>
        <v>22000</v>
      </c>
      <c r="H1774" s="1">
        <v>1</v>
      </c>
    </row>
    <row r="1775" spans="1:8" ht="19.5" customHeight="1" x14ac:dyDescent="0.25">
      <c r="A1775" s="6">
        <v>5122</v>
      </c>
      <c r="B1775" s="6" t="s">
        <v>3485</v>
      </c>
      <c r="C1775" s="6" t="s">
        <v>2372</v>
      </c>
      <c r="D1775" s="6" t="s">
        <v>40</v>
      </c>
      <c r="E1775" s="6" t="s">
        <v>86</v>
      </c>
      <c r="F1775" s="6">
        <v>95000</v>
      </c>
      <c r="G1775" s="6">
        <f t="shared" si="48"/>
        <v>95000</v>
      </c>
      <c r="H1775" s="1">
        <v>1</v>
      </c>
    </row>
    <row r="1776" spans="1:8" ht="19.5" customHeight="1" x14ac:dyDescent="0.25">
      <c r="A1776" s="6">
        <v>5122</v>
      </c>
      <c r="B1776" s="6" t="s">
        <v>3486</v>
      </c>
      <c r="C1776" s="6" t="s">
        <v>3487</v>
      </c>
      <c r="D1776" s="6" t="s">
        <v>40</v>
      </c>
      <c r="E1776" s="6" t="s">
        <v>86</v>
      </c>
      <c r="F1776" s="6">
        <v>1330000</v>
      </c>
      <c r="G1776" s="6">
        <f t="shared" si="48"/>
        <v>1330000</v>
      </c>
      <c r="H1776" s="1">
        <v>1</v>
      </c>
    </row>
    <row r="1777" spans="1:8" ht="19.5" customHeight="1" x14ac:dyDescent="0.25">
      <c r="A1777" s="6">
        <v>4264</v>
      </c>
      <c r="B1777" s="6" t="s">
        <v>3864</v>
      </c>
      <c r="C1777" s="6" t="s">
        <v>1745</v>
      </c>
      <c r="D1777" s="6" t="s">
        <v>40</v>
      </c>
      <c r="E1777" s="6" t="s">
        <v>86</v>
      </c>
      <c r="F1777" s="6">
        <v>24500</v>
      </c>
      <c r="G1777" s="6">
        <f t="shared" si="48"/>
        <v>98000</v>
      </c>
      <c r="H1777" s="1">
        <v>4</v>
      </c>
    </row>
    <row r="1778" spans="1:8" ht="19.5" customHeight="1" x14ac:dyDescent="0.25">
      <c r="A1778" s="6">
        <v>4264</v>
      </c>
      <c r="B1778" s="6" t="s">
        <v>3865</v>
      </c>
      <c r="C1778" s="6" t="s">
        <v>1745</v>
      </c>
      <c r="D1778" s="6" t="s">
        <v>40</v>
      </c>
      <c r="E1778" s="6" t="s">
        <v>86</v>
      </c>
      <c r="F1778" s="6">
        <v>23500</v>
      </c>
      <c r="G1778" s="6">
        <f t="shared" si="48"/>
        <v>94000</v>
      </c>
      <c r="H1778" s="1">
        <v>4</v>
      </c>
    </row>
    <row r="1779" spans="1:8" ht="19.5" customHeight="1" x14ac:dyDescent="0.25">
      <c r="A1779" s="6">
        <v>4264</v>
      </c>
      <c r="B1779" s="6" t="s">
        <v>3866</v>
      </c>
      <c r="C1779" s="6" t="s">
        <v>1745</v>
      </c>
      <c r="D1779" s="6" t="s">
        <v>40</v>
      </c>
      <c r="E1779" s="6" t="s">
        <v>86</v>
      </c>
      <c r="F1779" s="6">
        <v>22000</v>
      </c>
      <c r="G1779" s="6">
        <f t="shared" si="48"/>
        <v>88000</v>
      </c>
      <c r="H1779" s="1">
        <v>4</v>
      </c>
    </row>
    <row r="1780" spans="1:8" ht="19.5" customHeight="1" x14ac:dyDescent="0.25">
      <c r="A1780" s="6">
        <v>4269</v>
      </c>
      <c r="B1780" s="6" t="s">
        <v>3948</v>
      </c>
      <c r="C1780" s="6" t="s">
        <v>320</v>
      </c>
      <c r="D1780" s="6" t="s">
        <v>40</v>
      </c>
      <c r="E1780" s="6" t="s">
        <v>86</v>
      </c>
      <c r="F1780" s="6">
        <v>300</v>
      </c>
      <c r="G1780" s="6">
        <f t="shared" si="48"/>
        <v>60000</v>
      </c>
      <c r="H1780" s="1">
        <v>200</v>
      </c>
    </row>
    <row r="1781" spans="1:8" ht="19.5" customHeight="1" x14ac:dyDescent="0.25">
      <c r="A1781" s="6">
        <v>4269</v>
      </c>
      <c r="B1781" s="6" t="s">
        <v>3949</v>
      </c>
      <c r="C1781" s="6" t="s">
        <v>320</v>
      </c>
      <c r="D1781" s="6" t="s">
        <v>40</v>
      </c>
      <c r="E1781" s="6" t="s">
        <v>86</v>
      </c>
      <c r="F1781" s="6">
        <v>600</v>
      </c>
      <c r="G1781" s="6">
        <f t="shared" si="48"/>
        <v>60000</v>
      </c>
      <c r="H1781" s="1">
        <v>100</v>
      </c>
    </row>
    <row r="1782" spans="1:8" ht="19.5" customHeight="1" x14ac:dyDescent="0.25">
      <c r="A1782" s="6">
        <v>4269</v>
      </c>
      <c r="B1782" s="6" t="s">
        <v>3950</v>
      </c>
      <c r="C1782" s="6" t="s">
        <v>312</v>
      </c>
      <c r="D1782" s="6" t="s">
        <v>40</v>
      </c>
      <c r="E1782" s="6" t="s">
        <v>86</v>
      </c>
      <c r="F1782" s="6">
        <v>30000</v>
      </c>
      <c r="G1782" s="6">
        <f t="shared" si="48"/>
        <v>480000</v>
      </c>
      <c r="H1782" s="1">
        <v>16</v>
      </c>
    </row>
    <row r="1783" spans="1:8" ht="19.5" customHeight="1" x14ac:dyDescent="0.25">
      <c r="A1783" s="6">
        <v>5122</v>
      </c>
      <c r="B1783" s="6" t="s">
        <v>4153</v>
      </c>
      <c r="C1783" s="6" t="s">
        <v>4154</v>
      </c>
      <c r="D1783" s="6" t="s">
        <v>40</v>
      </c>
      <c r="E1783" s="6" t="s">
        <v>86</v>
      </c>
      <c r="F1783" s="6">
        <v>10000</v>
      </c>
      <c r="G1783" s="6">
        <f t="shared" si="48"/>
        <v>80000</v>
      </c>
      <c r="H1783" s="1">
        <v>8</v>
      </c>
    </row>
    <row r="1784" spans="1:8" ht="19.5" customHeight="1" x14ac:dyDescent="0.25">
      <c r="A1784" s="6">
        <v>5122</v>
      </c>
      <c r="B1784" s="6" t="s">
        <v>4155</v>
      </c>
      <c r="C1784" s="6" t="s">
        <v>2023</v>
      </c>
      <c r="D1784" s="6" t="s">
        <v>40</v>
      </c>
      <c r="E1784" s="6" t="s">
        <v>824</v>
      </c>
      <c r="F1784" s="6">
        <v>170000</v>
      </c>
      <c r="G1784" s="6">
        <f t="shared" si="48"/>
        <v>170000</v>
      </c>
      <c r="H1784" s="1">
        <v>1</v>
      </c>
    </row>
    <row r="1785" spans="1:8" ht="19.5" customHeight="1" x14ac:dyDescent="0.25">
      <c r="A1785" s="6">
        <v>5122</v>
      </c>
      <c r="B1785" s="6" t="s">
        <v>4282</v>
      </c>
      <c r="C1785" s="6" t="s">
        <v>2253</v>
      </c>
      <c r="D1785" s="6" t="s">
        <v>40</v>
      </c>
      <c r="E1785" s="6" t="s">
        <v>86</v>
      </c>
      <c r="F1785" s="6">
        <v>52000</v>
      </c>
      <c r="G1785" s="6">
        <f t="shared" si="48"/>
        <v>1040000</v>
      </c>
      <c r="H1785" s="1">
        <v>20</v>
      </c>
    </row>
    <row r="1786" spans="1:8" ht="19.5" customHeight="1" x14ac:dyDescent="0.25">
      <c r="A1786" s="6">
        <v>5122</v>
      </c>
      <c r="B1786" s="6" t="s">
        <v>4283</v>
      </c>
      <c r="C1786" s="6" t="s">
        <v>762</v>
      </c>
      <c r="D1786" s="6" t="s">
        <v>40</v>
      </c>
      <c r="E1786" s="6" t="s">
        <v>86</v>
      </c>
      <c r="F1786" s="6">
        <v>220000</v>
      </c>
      <c r="G1786" s="6">
        <f t="shared" si="48"/>
        <v>220000</v>
      </c>
      <c r="H1786" s="1">
        <v>1</v>
      </c>
    </row>
    <row r="1787" spans="1:8" ht="19.5" customHeight="1" x14ac:dyDescent="0.25">
      <c r="A1787" s="6">
        <v>5122</v>
      </c>
      <c r="B1787" s="6" t="s">
        <v>4284</v>
      </c>
      <c r="C1787" s="6" t="s">
        <v>4285</v>
      </c>
      <c r="D1787" s="6" t="s">
        <v>40</v>
      </c>
      <c r="E1787" s="6" t="s">
        <v>86</v>
      </c>
      <c r="F1787" s="6">
        <v>150000</v>
      </c>
      <c r="G1787" s="6">
        <f t="shared" si="48"/>
        <v>150000</v>
      </c>
      <c r="H1787" s="1">
        <v>1</v>
      </c>
    </row>
    <row r="1788" spans="1:8" ht="19.5" customHeight="1" x14ac:dyDescent="0.25">
      <c r="A1788" s="6">
        <v>5122</v>
      </c>
      <c r="B1788" s="6" t="s">
        <v>4286</v>
      </c>
      <c r="C1788" s="6" t="s">
        <v>2257</v>
      </c>
      <c r="D1788" s="6" t="s">
        <v>40</v>
      </c>
      <c r="E1788" s="6" t="s">
        <v>226</v>
      </c>
      <c r="F1788" s="6">
        <v>7000</v>
      </c>
      <c r="G1788" s="6">
        <f t="shared" si="48"/>
        <v>455000</v>
      </c>
      <c r="H1788" s="1">
        <v>65</v>
      </c>
    </row>
    <row r="1789" spans="1:8" ht="19.5" customHeight="1" x14ac:dyDescent="0.25">
      <c r="A1789" s="6">
        <v>4264</v>
      </c>
      <c r="B1789" s="6" t="s">
        <v>4765</v>
      </c>
      <c r="C1789" s="6" t="s">
        <v>109</v>
      </c>
      <c r="D1789" s="6" t="s">
        <v>40</v>
      </c>
      <c r="E1789" s="6" t="s">
        <v>110</v>
      </c>
      <c r="F1789" s="6">
        <v>470</v>
      </c>
      <c r="G1789" s="6">
        <f t="shared" si="48"/>
        <v>7520000</v>
      </c>
      <c r="H1789" s="1">
        <v>16000</v>
      </c>
    </row>
    <row r="1790" spans="1:8" ht="19.5" customHeight="1" x14ac:dyDescent="0.25">
      <c r="A1790" s="6">
        <v>5122</v>
      </c>
      <c r="B1790" s="6" t="s">
        <v>4826</v>
      </c>
      <c r="C1790" s="6" t="s">
        <v>927</v>
      </c>
      <c r="D1790" s="6" t="s">
        <v>40</v>
      </c>
      <c r="E1790" s="6" t="s">
        <v>86</v>
      </c>
      <c r="F1790" s="6">
        <v>330000</v>
      </c>
      <c r="G1790" s="6">
        <f t="shared" si="48"/>
        <v>3960000</v>
      </c>
      <c r="H1790" s="1">
        <v>12</v>
      </c>
    </row>
    <row r="1791" spans="1:8" ht="19.5" customHeight="1" x14ac:dyDescent="0.25">
      <c r="A1791" s="6">
        <v>5122</v>
      </c>
      <c r="B1791" s="6" t="s">
        <v>4827</v>
      </c>
      <c r="C1791" s="6" t="s">
        <v>2699</v>
      </c>
      <c r="D1791" s="6" t="s">
        <v>40</v>
      </c>
      <c r="E1791" s="6" t="s">
        <v>86</v>
      </c>
      <c r="F1791" s="6">
        <v>140000</v>
      </c>
      <c r="G1791" s="6">
        <f t="shared" si="48"/>
        <v>280000</v>
      </c>
      <c r="H1791" s="1">
        <v>2</v>
      </c>
    </row>
    <row r="1792" spans="1:8" ht="19.5" customHeight="1" x14ac:dyDescent="0.25">
      <c r="A1792" s="6">
        <v>5122</v>
      </c>
      <c r="B1792" s="6" t="s">
        <v>4828</v>
      </c>
      <c r="C1792" s="6" t="s">
        <v>2699</v>
      </c>
      <c r="D1792" s="6" t="s">
        <v>40</v>
      </c>
      <c r="E1792" s="6" t="s">
        <v>86</v>
      </c>
      <c r="F1792" s="6">
        <v>140000</v>
      </c>
      <c r="G1792" s="6">
        <f t="shared" si="48"/>
        <v>140000</v>
      </c>
      <c r="H1792" s="1">
        <v>1</v>
      </c>
    </row>
    <row r="1793" spans="1:8" ht="19.5" customHeight="1" x14ac:dyDescent="0.25">
      <c r="A1793" s="6">
        <v>5122</v>
      </c>
      <c r="B1793" s="6" t="s">
        <v>4829</v>
      </c>
      <c r="C1793" s="6" t="s">
        <v>929</v>
      </c>
      <c r="D1793" s="6" t="s">
        <v>40</v>
      </c>
      <c r="E1793" s="6" t="s">
        <v>86</v>
      </c>
      <c r="F1793" s="6">
        <v>100000</v>
      </c>
      <c r="G1793" s="6">
        <f t="shared" si="48"/>
        <v>400000</v>
      </c>
      <c r="H1793" s="1">
        <v>4</v>
      </c>
    </row>
    <row r="1794" spans="1:8" ht="19.5" customHeight="1" x14ac:dyDescent="0.25">
      <c r="A1794" s="6">
        <v>5122</v>
      </c>
      <c r="B1794" s="6" t="s">
        <v>4830</v>
      </c>
      <c r="C1794" s="6" t="s">
        <v>2255</v>
      </c>
      <c r="D1794" s="6" t="s">
        <v>40</v>
      </c>
      <c r="E1794" s="6" t="s">
        <v>86</v>
      </c>
      <c r="F1794" s="6">
        <v>150000</v>
      </c>
      <c r="G1794" s="6">
        <f>H1794*F1794</f>
        <v>300000</v>
      </c>
      <c r="H1794" s="1">
        <v>2</v>
      </c>
    </row>
    <row r="1795" spans="1:8" ht="19.5" customHeight="1" x14ac:dyDescent="0.25">
      <c r="A1795" s="6">
        <v>5122</v>
      </c>
      <c r="B1795" s="6" t="s">
        <v>5094</v>
      </c>
      <c r="C1795" s="6" t="s">
        <v>929</v>
      </c>
      <c r="D1795" s="6" t="s">
        <v>40</v>
      </c>
      <c r="E1795" s="6" t="s">
        <v>86</v>
      </c>
      <c r="F1795" s="6">
        <v>89000</v>
      </c>
      <c r="G1795" s="6">
        <f t="shared" ref="G1795:G1796" si="49">H1795*F1795</f>
        <v>267000</v>
      </c>
      <c r="H1795" s="1">
        <v>3</v>
      </c>
    </row>
    <row r="1796" spans="1:8" ht="19.5" customHeight="1" x14ac:dyDescent="0.25">
      <c r="A1796" s="6">
        <v>5122</v>
      </c>
      <c r="B1796" s="6" t="s">
        <v>5095</v>
      </c>
      <c r="C1796" s="6" t="s">
        <v>929</v>
      </c>
      <c r="D1796" s="6" t="s">
        <v>40</v>
      </c>
      <c r="E1796" s="6" t="s">
        <v>86</v>
      </c>
      <c r="F1796" s="6">
        <v>133000</v>
      </c>
      <c r="G1796" s="6">
        <f t="shared" si="49"/>
        <v>133000</v>
      </c>
      <c r="H1796" s="1">
        <v>1</v>
      </c>
    </row>
    <row r="1797" spans="1:8" ht="15" customHeight="1" x14ac:dyDescent="0.25">
      <c r="A1797" s="26" t="s">
        <v>96</v>
      </c>
      <c r="B1797" s="27"/>
      <c r="C1797" s="27"/>
      <c r="D1797" s="27"/>
      <c r="E1797" s="27"/>
      <c r="F1797" s="27"/>
      <c r="G1797" s="27"/>
      <c r="H1797" s="28"/>
    </row>
    <row r="1798" spans="1:8" ht="41.25" customHeight="1" x14ac:dyDescent="0.25">
      <c r="A1798" s="6">
        <v>4252</v>
      </c>
      <c r="B1798" s="6" t="s">
        <v>370</v>
      </c>
      <c r="C1798" s="6" t="s">
        <v>50</v>
      </c>
      <c r="D1798" s="6" t="s">
        <v>48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41.25" customHeight="1" x14ac:dyDescent="0.25">
      <c r="A1799" s="6">
        <v>4252</v>
      </c>
      <c r="B1799" s="6" t="s">
        <v>371</v>
      </c>
      <c r="C1799" s="6" t="s">
        <v>50</v>
      </c>
      <c r="D1799" s="6" t="s">
        <v>48</v>
      </c>
      <c r="E1799" s="6" t="s">
        <v>7</v>
      </c>
      <c r="F1799" s="6">
        <v>0</v>
      </c>
      <c r="G1799" s="6">
        <v>0</v>
      </c>
      <c r="H1799" s="1">
        <v>1</v>
      </c>
    </row>
    <row r="1800" spans="1:8" ht="41.25" customHeight="1" x14ac:dyDescent="0.25">
      <c r="A1800" s="6">
        <v>4252</v>
      </c>
      <c r="B1800" s="6" t="s">
        <v>372</v>
      </c>
      <c r="C1800" s="6" t="s">
        <v>50</v>
      </c>
      <c r="D1800" s="6" t="s">
        <v>48</v>
      </c>
      <c r="E1800" s="6" t="s">
        <v>7</v>
      </c>
      <c r="F1800" s="6">
        <v>0</v>
      </c>
      <c r="G1800" s="6">
        <v>0</v>
      </c>
      <c r="H1800" s="1">
        <v>1</v>
      </c>
    </row>
    <row r="1801" spans="1:8" ht="41.25" customHeight="1" x14ac:dyDescent="0.25">
      <c r="A1801" s="6">
        <v>4252</v>
      </c>
      <c r="B1801" s="6" t="s">
        <v>373</v>
      </c>
      <c r="C1801" s="6" t="s">
        <v>50</v>
      </c>
      <c r="D1801" s="6" t="s">
        <v>48</v>
      </c>
      <c r="E1801" s="6" t="s">
        <v>7</v>
      </c>
      <c r="F1801" s="6">
        <v>0</v>
      </c>
      <c r="G1801" s="6">
        <v>0</v>
      </c>
      <c r="H1801" s="1">
        <v>1</v>
      </c>
    </row>
    <row r="1802" spans="1:8" ht="41.25" customHeight="1" x14ac:dyDescent="0.25">
      <c r="A1802" s="6">
        <v>4252</v>
      </c>
      <c r="B1802" s="6" t="s">
        <v>374</v>
      </c>
      <c r="C1802" s="6" t="s">
        <v>42</v>
      </c>
      <c r="D1802" s="6" t="s">
        <v>48</v>
      </c>
      <c r="E1802" s="6" t="s">
        <v>7</v>
      </c>
      <c r="F1802" s="6">
        <v>0</v>
      </c>
      <c r="G1802" s="6">
        <v>0</v>
      </c>
      <c r="H1802" s="1">
        <v>1</v>
      </c>
    </row>
    <row r="1803" spans="1:8" ht="41.25" customHeight="1" x14ac:dyDescent="0.25">
      <c r="A1803" s="6">
        <v>4252</v>
      </c>
      <c r="B1803" s="6" t="s">
        <v>375</v>
      </c>
      <c r="C1803" s="6" t="s">
        <v>42</v>
      </c>
      <c r="D1803" s="6" t="s">
        <v>48</v>
      </c>
      <c r="E1803" s="6" t="s">
        <v>7</v>
      </c>
      <c r="F1803" s="6">
        <v>0</v>
      </c>
      <c r="G1803" s="6">
        <v>0</v>
      </c>
      <c r="H1803" s="1">
        <v>1</v>
      </c>
    </row>
    <row r="1804" spans="1:8" ht="41.25" customHeight="1" x14ac:dyDescent="0.25">
      <c r="A1804" s="6">
        <v>4252</v>
      </c>
      <c r="B1804" s="6" t="s">
        <v>376</v>
      </c>
      <c r="C1804" s="6" t="s">
        <v>45</v>
      </c>
      <c r="D1804" s="6" t="s">
        <v>48</v>
      </c>
      <c r="E1804" s="6" t="s">
        <v>7</v>
      </c>
      <c r="F1804" s="6">
        <v>0</v>
      </c>
      <c r="G1804" s="6">
        <v>0</v>
      </c>
      <c r="H1804" s="1">
        <v>1</v>
      </c>
    </row>
    <row r="1805" spans="1:8" ht="41.25" customHeight="1" x14ac:dyDescent="0.25">
      <c r="A1805" s="6">
        <v>4252</v>
      </c>
      <c r="B1805" s="6" t="s">
        <v>377</v>
      </c>
      <c r="C1805" s="6" t="s">
        <v>183</v>
      </c>
      <c r="D1805" s="6" t="s">
        <v>48</v>
      </c>
      <c r="E1805" s="6" t="s">
        <v>7</v>
      </c>
      <c r="F1805" s="6">
        <v>0</v>
      </c>
      <c r="G1805" s="6">
        <v>0</v>
      </c>
      <c r="H1805" s="1">
        <v>1</v>
      </c>
    </row>
    <row r="1806" spans="1:8" ht="51" customHeight="1" x14ac:dyDescent="0.25">
      <c r="A1806" s="6">
        <v>4252</v>
      </c>
      <c r="B1806" s="6" t="s">
        <v>378</v>
      </c>
      <c r="C1806" s="6" t="s">
        <v>47</v>
      </c>
      <c r="D1806" s="6" t="s">
        <v>48</v>
      </c>
      <c r="E1806" s="6" t="s">
        <v>7</v>
      </c>
      <c r="F1806" s="6">
        <v>0</v>
      </c>
      <c r="G1806" s="6">
        <v>0</v>
      </c>
      <c r="H1806" s="1">
        <v>1</v>
      </c>
    </row>
    <row r="1807" spans="1:8" ht="41.25" customHeight="1" x14ac:dyDescent="0.25">
      <c r="A1807" s="6">
        <v>4252</v>
      </c>
      <c r="B1807" s="6" t="s">
        <v>379</v>
      </c>
      <c r="C1807" s="6" t="s">
        <v>380</v>
      </c>
      <c r="D1807" s="6" t="s">
        <v>48</v>
      </c>
      <c r="E1807" s="6" t="s">
        <v>7</v>
      </c>
      <c r="F1807" s="6">
        <v>0</v>
      </c>
      <c r="G1807" s="6">
        <v>0</v>
      </c>
      <c r="H1807" s="1">
        <v>1</v>
      </c>
    </row>
    <row r="1808" spans="1:8" ht="41.25" customHeight="1" x14ac:dyDescent="0.25">
      <c r="A1808" s="6" t="s">
        <v>389</v>
      </c>
      <c r="B1808" s="6" t="s">
        <v>382</v>
      </c>
      <c r="C1808" s="6" t="s">
        <v>34</v>
      </c>
      <c r="D1808" s="6" t="s">
        <v>39</v>
      </c>
      <c r="E1808" s="6" t="s">
        <v>7</v>
      </c>
      <c r="F1808" s="6">
        <v>4000000</v>
      </c>
      <c r="G1808" s="6">
        <v>4000000</v>
      </c>
      <c r="H1808" s="1">
        <v>1</v>
      </c>
    </row>
    <row r="1809" spans="1:8" ht="41.25" customHeight="1" x14ac:dyDescent="0.25">
      <c r="A1809" s="6" t="s">
        <v>389</v>
      </c>
      <c r="B1809" s="6" t="s">
        <v>383</v>
      </c>
      <c r="C1809" s="6" t="s">
        <v>36</v>
      </c>
      <c r="D1809" s="6" t="s">
        <v>40</v>
      </c>
      <c r="E1809" s="6" t="s">
        <v>7</v>
      </c>
      <c r="F1809" s="6">
        <v>2536000</v>
      </c>
      <c r="G1809" s="6">
        <v>2536000</v>
      </c>
      <c r="H1809" s="1">
        <v>1</v>
      </c>
    </row>
    <row r="1810" spans="1:8" ht="41.25" customHeight="1" x14ac:dyDescent="0.25">
      <c r="A1810" s="6" t="s">
        <v>390</v>
      </c>
      <c r="B1810" s="6" t="s">
        <v>1547</v>
      </c>
      <c r="C1810" s="6" t="s">
        <v>384</v>
      </c>
      <c r="D1810" s="6" t="s">
        <v>48</v>
      </c>
      <c r="E1810" s="6" t="s">
        <v>7</v>
      </c>
      <c r="F1810" s="6">
        <v>200000</v>
      </c>
      <c r="G1810" s="6">
        <v>200000</v>
      </c>
      <c r="H1810" s="1">
        <v>1</v>
      </c>
    </row>
    <row r="1811" spans="1:8" ht="41.25" customHeight="1" x14ac:dyDescent="0.25">
      <c r="A1811" s="6" t="s">
        <v>389</v>
      </c>
      <c r="B1811" s="6" t="s">
        <v>385</v>
      </c>
      <c r="C1811" s="6" t="s">
        <v>38</v>
      </c>
      <c r="D1811" s="6" t="s">
        <v>40</v>
      </c>
      <c r="E1811" s="6" t="s">
        <v>7</v>
      </c>
      <c r="F1811" s="6">
        <v>300000</v>
      </c>
      <c r="G1811" s="6">
        <v>300000</v>
      </c>
      <c r="H1811" s="1">
        <v>1</v>
      </c>
    </row>
    <row r="1812" spans="1:8" ht="47.25" customHeight="1" x14ac:dyDescent="0.25">
      <c r="A1812" s="6" t="s">
        <v>391</v>
      </c>
      <c r="B1812" s="6" t="s">
        <v>386</v>
      </c>
      <c r="C1812" s="6" t="s">
        <v>387</v>
      </c>
      <c r="D1812" s="6" t="s">
        <v>48</v>
      </c>
      <c r="E1812" s="6" t="s">
        <v>7</v>
      </c>
      <c r="F1812" s="6">
        <v>0</v>
      </c>
      <c r="G1812" s="6">
        <v>0</v>
      </c>
      <c r="H1812" s="1">
        <v>1</v>
      </c>
    </row>
    <row r="1813" spans="1:8" ht="41.25" customHeight="1" x14ac:dyDescent="0.25">
      <c r="A1813" s="6" t="s">
        <v>391</v>
      </c>
      <c r="B1813" s="6" t="s">
        <v>388</v>
      </c>
      <c r="C1813" s="6" t="s">
        <v>57</v>
      </c>
      <c r="D1813" s="6" t="s">
        <v>39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25.5" customHeight="1" x14ac:dyDescent="0.25">
      <c r="A1814" s="6">
        <v>4213</v>
      </c>
      <c r="B1814" s="6" t="s">
        <v>836</v>
      </c>
      <c r="C1814" s="6" t="s">
        <v>135</v>
      </c>
      <c r="D1814" s="6" t="s">
        <v>48</v>
      </c>
      <c r="E1814" s="6" t="s">
        <v>7</v>
      </c>
      <c r="F1814" s="6">
        <v>188000</v>
      </c>
      <c r="G1814" s="6">
        <v>188000</v>
      </c>
      <c r="H1814" s="1">
        <v>1</v>
      </c>
    </row>
    <row r="1815" spans="1:8" ht="25.5" customHeight="1" x14ac:dyDescent="0.25">
      <c r="A1815" s="6">
        <v>4252</v>
      </c>
      <c r="B1815" s="6" t="s">
        <v>1649</v>
      </c>
      <c r="C1815" s="6" t="s">
        <v>50</v>
      </c>
      <c r="D1815" s="6" t="s">
        <v>48</v>
      </c>
      <c r="E1815" s="6" t="s">
        <v>7</v>
      </c>
      <c r="F1815" s="6">
        <v>0</v>
      </c>
      <c r="G1815" s="6">
        <v>0</v>
      </c>
      <c r="H1815" s="1">
        <v>1</v>
      </c>
    </row>
    <row r="1816" spans="1:8" ht="25.5" customHeight="1" x14ac:dyDescent="0.25">
      <c r="A1816" s="6">
        <v>4252</v>
      </c>
      <c r="B1816" s="6" t="s">
        <v>49</v>
      </c>
      <c r="C1816" s="6" t="s">
        <v>50</v>
      </c>
      <c r="D1816" s="6" t="s">
        <v>48</v>
      </c>
      <c r="E1816" s="6" t="s">
        <v>7</v>
      </c>
      <c r="F1816" s="6">
        <v>0</v>
      </c>
      <c r="G1816" s="6">
        <v>0</v>
      </c>
      <c r="H1816" s="1">
        <v>1</v>
      </c>
    </row>
    <row r="1817" spans="1:8" ht="25.5" customHeight="1" x14ac:dyDescent="0.25">
      <c r="A1817" s="6">
        <v>4252</v>
      </c>
      <c r="B1817" s="6" t="s">
        <v>51</v>
      </c>
      <c r="C1817" s="6" t="s">
        <v>50</v>
      </c>
      <c r="D1817" s="6" t="s">
        <v>48</v>
      </c>
      <c r="E1817" s="6" t="s">
        <v>7</v>
      </c>
      <c r="F1817" s="6">
        <v>0</v>
      </c>
      <c r="G1817" s="6">
        <v>0</v>
      </c>
      <c r="H1817" s="1">
        <v>1</v>
      </c>
    </row>
    <row r="1818" spans="1:8" ht="25.5" customHeight="1" x14ac:dyDescent="0.25">
      <c r="A1818" s="6">
        <v>4252</v>
      </c>
      <c r="B1818" s="6" t="s">
        <v>52</v>
      </c>
      <c r="C1818" s="6" t="s">
        <v>50</v>
      </c>
      <c r="D1818" s="6" t="s">
        <v>48</v>
      </c>
      <c r="E1818" s="6" t="s">
        <v>7</v>
      </c>
      <c r="F1818" s="6">
        <v>0</v>
      </c>
      <c r="G1818" s="6">
        <v>0</v>
      </c>
      <c r="H1818" s="1">
        <v>1</v>
      </c>
    </row>
    <row r="1819" spans="1:8" ht="25.5" customHeight="1" x14ac:dyDescent="0.25">
      <c r="A1819" s="6">
        <v>4252</v>
      </c>
      <c r="B1819" s="6" t="s">
        <v>2244</v>
      </c>
      <c r="C1819" s="6" t="s">
        <v>42</v>
      </c>
      <c r="D1819" s="6" t="s">
        <v>48</v>
      </c>
      <c r="E1819" s="6" t="s">
        <v>7</v>
      </c>
      <c r="F1819" s="6">
        <v>600000</v>
      </c>
      <c r="G1819" s="6">
        <v>600000</v>
      </c>
      <c r="H1819" s="1">
        <v>1</v>
      </c>
    </row>
    <row r="1820" spans="1:8" ht="25.5" customHeight="1" x14ac:dyDescent="0.25">
      <c r="A1820" s="6">
        <v>4252</v>
      </c>
      <c r="B1820" s="6" t="s">
        <v>2245</v>
      </c>
      <c r="C1820" s="6" t="s">
        <v>42</v>
      </c>
      <c r="D1820" s="6" t="s">
        <v>48</v>
      </c>
      <c r="E1820" s="6" t="s">
        <v>7</v>
      </c>
      <c r="F1820" s="6">
        <v>700000</v>
      </c>
      <c r="G1820" s="6">
        <v>700000</v>
      </c>
      <c r="H1820" s="1">
        <v>1</v>
      </c>
    </row>
    <row r="1821" spans="1:8" ht="25.5" customHeight="1" x14ac:dyDescent="0.25">
      <c r="A1821" s="6">
        <v>4252</v>
      </c>
      <c r="B1821" s="6" t="s">
        <v>2246</v>
      </c>
      <c r="C1821" s="6" t="s">
        <v>45</v>
      </c>
      <c r="D1821" s="6" t="s">
        <v>48</v>
      </c>
      <c r="E1821" s="6" t="s">
        <v>7</v>
      </c>
      <c r="F1821" s="6">
        <v>100000</v>
      </c>
      <c r="G1821" s="6">
        <v>100000</v>
      </c>
      <c r="H1821" s="1">
        <v>1</v>
      </c>
    </row>
    <row r="1822" spans="1:8" ht="25.5" customHeight="1" x14ac:dyDescent="0.25">
      <c r="A1822" s="6">
        <v>4252</v>
      </c>
      <c r="B1822" s="6" t="s">
        <v>2247</v>
      </c>
      <c r="C1822" s="6" t="s">
        <v>183</v>
      </c>
      <c r="D1822" s="6" t="s">
        <v>48</v>
      </c>
      <c r="E1822" s="6" t="s">
        <v>7</v>
      </c>
      <c r="F1822" s="6">
        <v>300000</v>
      </c>
      <c r="G1822" s="6">
        <v>300000</v>
      </c>
      <c r="H1822" s="1">
        <v>1</v>
      </c>
    </row>
    <row r="1823" spans="1:8" ht="46.15" customHeight="1" x14ac:dyDescent="0.25">
      <c r="A1823" s="6">
        <v>4252</v>
      </c>
      <c r="B1823" s="6" t="s">
        <v>2248</v>
      </c>
      <c r="C1823" s="6" t="s">
        <v>47</v>
      </c>
      <c r="D1823" s="6" t="s">
        <v>48</v>
      </c>
      <c r="E1823" s="6" t="s">
        <v>7</v>
      </c>
      <c r="F1823" s="6">
        <v>200000</v>
      </c>
      <c r="G1823" s="6">
        <v>200000</v>
      </c>
      <c r="H1823" s="1">
        <v>1</v>
      </c>
    </row>
    <row r="1824" spans="1:8" ht="38.85" customHeight="1" x14ac:dyDescent="0.25">
      <c r="A1824" s="6">
        <v>4252</v>
      </c>
      <c r="B1824" s="6" t="s">
        <v>2249</v>
      </c>
      <c r="C1824" s="6" t="s">
        <v>380</v>
      </c>
      <c r="D1824" s="6" t="s">
        <v>48</v>
      </c>
      <c r="E1824" s="6" t="s">
        <v>7</v>
      </c>
      <c r="F1824" s="6">
        <v>100000</v>
      </c>
      <c r="G1824" s="6">
        <v>100000</v>
      </c>
      <c r="H1824" s="1">
        <v>1</v>
      </c>
    </row>
    <row r="1825" spans="1:8" ht="24" customHeight="1" x14ac:dyDescent="0.25">
      <c r="A1825" s="6">
        <v>4215</v>
      </c>
      <c r="B1825" s="6" t="s">
        <v>2493</v>
      </c>
      <c r="C1825" s="6" t="s">
        <v>948</v>
      </c>
      <c r="D1825" s="6" t="s">
        <v>39</v>
      </c>
      <c r="E1825" s="6" t="s">
        <v>7</v>
      </c>
      <c r="F1825" s="6">
        <v>105000</v>
      </c>
      <c r="G1825" s="6">
        <v>105000</v>
      </c>
      <c r="H1825" s="1">
        <v>1</v>
      </c>
    </row>
    <row r="1826" spans="1:8" ht="24" customHeight="1" x14ac:dyDescent="0.25">
      <c r="A1826" s="6">
        <v>4215</v>
      </c>
      <c r="B1826" s="6" t="s">
        <v>2603</v>
      </c>
      <c r="C1826" s="6" t="s">
        <v>948</v>
      </c>
      <c r="D1826" s="6" t="s">
        <v>39</v>
      </c>
      <c r="E1826" s="6" t="s">
        <v>7</v>
      </c>
      <c r="F1826" s="6">
        <v>105000</v>
      </c>
      <c r="G1826" s="6">
        <v>105000</v>
      </c>
      <c r="H1826" s="1">
        <v>1</v>
      </c>
    </row>
    <row r="1827" spans="1:8" ht="24" customHeight="1" x14ac:dyDescent="0.25">
      <c r="A1827" s="6">
        <v>4241</v>
      </c>
      <c r="B1827" s="6" t="s">
        <v>3066</v>
      </c>
      <c r="C1827" s="6" t="s">
        <v>57</v>
      </c>
      <c r="D1827" s="6" t="s">
        <v>39</v>
      </c>
      <c r="E1827" s="6" t="s">
        <v>7</v>
      </c>
      <c r="F1827" s="6">
        <v>74600</v>
      </c>
      <c r="G1827" s="6">
        <v>74600</v>
      </c>
      <c r="H1827" s="1">
        <v>1</v>
      </c>
    </row>
    <row r="1828" spans="1:8" ht="24" customHeight="1" x14ac:dyDescent="0.25">
      <c r="A1828" s="6">
        <v>4252</v>
      </c>
      <c r="B1828" s="6" t="s">
        <v>3322</v>
      </c>
      <c r="C1828" s="6" t="s">
        <v>50</v>
      </c>
      <c r="D1828" s="6" t="s">
        <v>48</v>
      </c>
      <c r="E1828" s="6" t="s">
        <v>7</v>
      </c>
      <c r="F1828" s="6">
        <v>1000000</v>
      </c>
      <c r="G1828" s="6">
        <v>1000000</v>
      </c>
      <c r="H1828" s="1">
        <v>1</v>
      </c>
    </row>
    <row r="1829" spans="1:8" ht="15" customHeight="1" x14ac:dyDescent="0.25">
      <c r="A1829" s="29" t="s">
        <v>553</v>
      </c>
      <c r="B1829" s="30"/>
      <c r="C1829" s="30"/>
      <c r="D1829" s="30"/>
      <c r="E1829" s="30"/>
      <c r="F1829" s="30"/>
      <c r="G1829" s="30"/>
      <c r="H1829" s="31"/>
    </row>
    <row r="1830" spans="1:8" ht="15" customHeight="1" x14ac:dyDescent="0.25">
      <c r="A1830" s="26" t="s">
        <v>59</v>
      </c>
      <c r="B1830" s="27"/>
      <c r="C1830" s="27"/>
      <c r="D1830" s="27"/>
      <c r="E1830" s="27"/>
      <c r="F1830" s="27"/>
      <c r="G1830" s="27"/>
      <c r="H1830" s="28"/>
    </row>
    <row r="1831" spans="1:8" ht="24" customHeight="1" x14ac:dyDescent="0.25">
      <c r="A1831" s="6">
        <v>5134</v>
      </c>
      <c r="B1831" s="6" t="s">
        <v>554</v>
      </c>
      <c r="C1831" s="6" t="s">
        <v>61</v>
      </c>
      <c r="D1831" s="6" t="s">
        <v>8</v>
      </c>
      <c r="E1831" s="6" t="s">
        <v>7</v>
      </c>
      <c r="F1831" s="6">
        <v>0</v>
      </c>
      <c r="G1831" s="6">
        <v>0</v>
      </c>
      <c r="H1831" s="1">
        <v>1</v>
      </c>
    </row>
    <row r="1832" spans="1:8" ht="24" customHeight="1" x14ac:dyDescent="0.25">
      <c r="A1832" s="6">
        <v>5134</v>
      </c>
      <c r="B1832" s="6" t="s">
        <v>555</v>
      </c>
      <c r="C1832" s="6" t="s">
        <v>61</v>
      </c>
      <c r="D1832" s="6" t="s">
        <v>8</v>
      </c>
      <c r="E1832" s="6" t="s">
        <v>7</v>
      </c>
      <c r="F1832" s="6">
        <v>0</v>
      </c>
      <c r="G1832" s="6">
        <v>0</v>
      </c>
      <c r="H1832" s="1">
        <v>1</v>
      </c>
    </row>
    <row r="1833" spans="1:8" ht="24" customHeight="1" x14ac:dyDescent="0.25">
      <c r="A1833" s="6">
        <v>5134</v>
      </c>
      <c r="B1833" s="6" t="s">
        <v>556</v>
      </c>
      <c r="C1833" s="6" t="s">
        <v>61</v>
      </c>
      <c r="D1833" s="6" t="s">
        <v>8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24" customHeight="1" x14ac:dyDescent="0.25">
      <c r="A1834" s="6">
        <v>5134</v>
      </c>
      <c r="B1834" s="6" t="s">
        <v>557</v>
      </c>
      <c r="C1834" s="6" t="s">
        <v>61</v>
      </c>
      <c r="D1834" s="6" t="s">
        <v>8</v>
      </c>
      <c r="E1834" s="6" t="s">
        <v>7</v>
      </c>
      <c r="F1834" s="6">
        <v>0</v>
      </c>
      <c r="G1834" s="6">
        <v>0</v>
      </c>
      <c r="H1834" s="1">
        <v>1</v>
      </c>
    </row>
    <row r="1835" spans="1:8" ht="24" customHeight="1" x14ac:dyDescent="0.25">
      <c r="A1835" s="6">
        <v>5134</v>
      </c>
      <c r="B1835" s="6" t="s">
        <v>558</v>
      </c>
      <c r="C1835" s="6" t="s">
        <v>61</v>
      </c>
      <c r="D1835" s="6" t="s">
        <v>8</v>
      </c>
      <c r="E1835" s="6" t="s">
        <v>7</v>
      </c>
      <c r="F1835" s="6">
        <v>0</v>
      </c>
      <c r="G1835" s="6">
        <v>0</v>
      </c>
      <c r="H1835" s="1">
        <v>1</v>
      </c>
    </row>
    <row r="1836" spans="1:8" ht="24" customHeight="1" x14ac:dyDescent="0.25">
      <c r="A1836" s="6">
        <v>5134</v>
      </c>
      <c r="B1836" s="6" t="s">
        <v>559</v>
      </c>
      <c r="C1836" s="6" t="s">
        <v>61</v>
      </c>
      <c r="D1836" s="6" t="s">
        <v>8</v>
      </c>
      <c r="E1836" s="6" t="s">
        <v>7</v>
      </c>
      <c r="F1836" s="6">
        <v>0</v>
      </c>
      <c r="G1836" s="6">
        <v>0</v>
      </c>
      <c r="H1836" s="1">
        <v>1</v>
      </c>
    </row>
    <row r="1837" spans="1:8" ht="24" customHeight="1" x14ac:dyDescent="0.25">
      <c r="A1837" s="6">
        <v>5134</v>
      </c>
      <c r="B1837" s="6" t="s">
        <v>560</v>
      </c>
      <c r="C1837" s="6" t="s">
        <v>61</v>
      </c>
      <c r="D1837" s="6" t="s">
        <v>8</v>
      </c>
      <c r="E1837" s="6" t="s">
        <v>7</v>
      </c>
      <c r="F1837" s="6">
        <v>0</v>
      </c>
      <c r="G1837" s="6">
        <v>0</v>
      </c>
      <c r="H1837" s="1">
        <v>1</v>
      </c>
    </row>
    <row r="1838" spans="1:8" ht="24" customHeight="1" x14ac:dyDescent="0.25">
      <c r="A1838" s="6">
        <v>5134</v>
      </c>
      <c r="B1838" s="6" t="s">
        <v>561</v>
      </c>
      <c r="C1838" s="6" t="s">
        <v>61</v>
      </c>
      <c r="D1838" s="6" t="s">
        <v>8</v>
      </c>
      <c r="E1838" s="6" t="s">
        <v>7</v>
      </c>
      <c r="F1838" s="6">
        <v>0</v>
      </c>
      <c r="G1838" s="6">
        <v>0</v>
      </c>
      <c r="H1838" s="1">
        <v>1</v>
      </c>
    </row>
    <row r="1839" spans="1:8" ht="24" customHeight="1" x14ac:dyDescent="0.25">
      <c r="A1839" s="6">
        <v>5134</v>
      </c>
      <c r="B1839" s="6" t="s">
        <v>562</v>
      </c>
      <c r="C1839" s="6" t="s">
        <v>61</v>
      </c>
      <c r="D1839" s="6" t="s">
        <v>8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24" customHeight="1" x14ac:dyDescent="0.25">
      <c r="A1840" s="6">
        <v>5134</v>
      </c>
      <c r="B1840" s="6" t="s">
        <v>1499</v>
      </c>
      <c r="C1840" s="6" t="s">
        <v>61</v>
      </c>
      <c r="D1840" s="6" t="s">
        <v>8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24" customHeight="1" x14ac:dyDescent="0.25">
      <c r="A1841" s="6">
        <v>5134</v>
      </c>
      <c r="B1841" s="6" t="s">
        <v>1500</v>
      </c>
      <c r="C1841" s="6" t="s">
        <v>61</v>
      </c>
      <c r="D1841" s="6" t="s">
        <v>8</v>
      </c>
      <c r="E1841" s="6" t="s">
        <v>7</v>
      </c>
      <c r="F1841" s="6">
        <v>0</v>
      </c>
      <c r="G1841" s="6">
        <v>0</v>
      </c>
      <c r="H1841" s="1">
        <v>1</v>
      </c>
    </row>
    <row r="1842" spans="1:8" ht="24" customHeight="1" x14ac:dyDescent="0.25">
      <c r="A1842" s="6">
        <v>5134</v>
      </c>
      <c r="B1842" s="6" t="s">
        <v>1501</v>
      </c>
      <c r="C1842" s="6" t="s">
        <v>61</v>
      </c>
      <c r="D1842" s="6" t="s">
        <v>8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24" customHeight="1" x14ac:dyDescent="0.25">
      <c r="A1843" s="6">
        <v>5134</v>
      </c>
      <c r="B1843" s="6" t="s">
        <v>1502</v>
      </c>
      <c r="C1843" s="6" t="s">
        <v>61</v>
      </c>
      <c r="D1843" s="6" t="s">
        <v>8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24" customHeight="1" x14ac:dyDescent="0.25">
      <c r="A1844" s="6">
        <v>5134</v>
      </c>
      <c r="B1844" s="6" t="s">
        <v>1503</v>
      </c>
      <c r="C1844" s="6" t="s">
        <v>61</v>
      </c>
      <c r="D1844" s="6" t="s">
        <v>8</v>
      </c>
      <c r="E1844" s="6" t="s">
        <v>7</v>
      </c>
      <c r="F1844" s="6">
        <v>0</v>
      </c>
      <c r="G1844" s="6">
        <v>0</v>
      </c>
      <c r="H1844" s="1">
        <v>1</v>
      </c>
    </row>
    <row r="1845" spans="1:8" ht="24" customHeight="1" x14ac:dyDescent="0.25">
      <c r="A1845" s="6">
        <v>5134</v>
      </c>
      <c r="B1845" s="6" t="s">
        <v>1504</v>
      </c>
      <c r="C1845" s="6" t="s">
        <v>61</v>
      </c>
      <c r="D1845" s="6" t="s">
        <v>8</v>
      </c>
      <c r="E1845" s="6" t="s">
        <v>7</v>
      </c>
      <c r="F1845" s="6">
        <v>0</v>
      </c>
      <c r="G1845" s="6">
        <v>0</v>
      </c>
      <c r="H1845" s="1">
        <v>1</v>
      </c>
    </row>
    <row r="1846" spans="1:8" ht="24" customHeight="1" x14ac:dyDescent="0.25">
      <c r="A1846" s="6">
        <v>5134</v>
      </c>
      <c r="B1846" s="6" t="s">
        <v>1511</v>
      </c>
      <c r="C1846" s="6" t="s">
        <v>61</v>
      </c>
      <c r="D1846" s="6" t="s">
        <v>8</v>
      </c>
      <c r="E1846" s="6" t="s">
        <v>7</v>
      </c>
      <c r="F1846" s="6">
        <v>200000</v>
      </c>
      <c r="G1846" s="6">
        <v>200000</v>
      </c>
      <c r="H1846" s="1">
        <v>1</v>
      </c>
    </row>
    <row r="1847" spans="1:8" ht="24" customHeight="1" x14ac:dyDescent="0.25">
      <c r="A1847" s="6">
        <v>5134</v>
      </c>
      <c r="B1847" s="6" t="s">
        <v>1512</v>
      </c>
      <c r="C1847" s="6" t="s">
        <v>61</v>
      </c>
      <c r="D1847" s="6" t="s">
        <v>8</v>
      </c>
      <c r="E1847" s="6" t="s">
        <v>7</v>
      </c>
      <c r="F1847" s="6">
        <v>250000</v>
      </c>
      <c r="G1847" s="6">
        <v>250000</v>
      </c>
      <c r="H1847" s="1">
        <v>1</v>
      </c>
    </row>
    <row r="1848" spans="1:8" ht="24" customHeight="1" x14ac:dyDescent="0.25">
      <c r="A1848" s="6">
        <v>5134</v>
      </c>
      <c r="B1848" s="6" t="s">
        <v>1513</v>
      </c>
      <c r="C1848" s="6" t="s">
        <v>61</v>
      </c>
      <c r="D1848" s="6" t="s">
        <v>8</v>
      </c>
      <c r="E1848" s="6" t="s">
        <v>7</v>
      </c>
      <c r="F1848" s="6">
        <v>450000</v>
      </c>
      <c r="G1848" s="6">
        <v>450000</v>
      </c>
      <c r="H1848" s="1">
        <v>1</v>
      </c>
    </row>
    <row r="1849" spans="1:8" ht="24" customHeight="1" x14ac:dyDescent="0.25">
      <c r="A1849" s="6">
        <v>5134</v>
      </c>
      <c r="B1849" s="6" t="s">
        <v>1514</v>
      </c>
      <c r="C1849" s="6" t="s">
        <v>61</v>
      </c>
      <c r="D1849" s="6" t="s">
        <v>8</v>
      </c>
      <c r="E1849" s="6" t="s">
        <v>7</v>
      </c>
      <c r="F1849" s="6">
        <v>300000</v>
      </c>
      <c r="G1849" s="6">
        <v>300000</v>
      </c>
      <c r="H1849" s="1">
        <v>1</v>
      </c>
    </row>
    <row r="1850" spans="1:8" ht="24" customHeight="1" x14ac:dyDescent="0.25">
      <c r="A1850" s="6">
        <v>5134</v>
      </c>
      <c r="B1850" s="6" t="s">
        <v>1515</v>
      </c>
      <c r="C1850" s="6" t="s">
        <v>61</v>
      </c>
      <c r="D1850" s="6" t="s">
        <v>8</v>
      </c>
      <c r="E1850" s="6" t="s">
        <v>7</v>
      </c>
      <c r="F1850" s="6">
        <v>300000</v>
      </c>
      <c r="G1850" s="6">
        <v>300000</v>
      </c>
      <c r="H1850" s="1">
        <v>1</v>
      </c>
    </row>
    <row r="1851" spans="1:8" ht="24" customHeight="1" x14ac:dyDescent="0.25">
      <c r="A1851" s="6">
        <v>5134</v>
      </c>
      <c r="B1851" s="6" t="s">
        <v>1516</v>
      </c>
      <c r="C1851" s="6" t="s">
        <v>61</v>
      </c>
      <c r="D1851" s="6" t="s">
        <v>8</v>
      </c>
      <c r="E1851" s="6" t="s">
        <v>7</v>
      </c>
      <c r="F1851" s="6">
        <v>250000</v>
      </c>
      <c r="G1851" s="6">
        <v>250000</v>
      </c>
      <c r="H1851" s="1">
        <v>1</v>
      </c>
    </row>
    <row r="1852" spans="1:8" ht="24" customHeight="1" x14ac:dyDescent="0.25">
      <c r="A1852" s="6">
        <v>5134</v>
      </c>
      <c r="B1852" s="6" t="s">
        <v>1517</v>
      </c>
      <c r="C1852" s="6" t="s">
        <v>61</v>
      </c>
      <c r="D1852" s="6" t="s">
        <v>8</v>
      </c>
      <c r="E1852" s="6" t="s">
        <v>7</v>
      </c>
      <c r="F1852" s="6">
        <v>300000</v>
      </c>
      <c r="G1852" s="6">
        <v>300000</v>
      </c>
      <c r="H1852" s="1">
        <v>1</v>
      </c>
    </row>
    <row r="1853" spans="1:8" ht="24" customHeight="1" x14ac:dyDescent="0.25">
      <c r="A1853" s="6">
        <v>5134</v>
      </c>
      <c r="B1853" s="6" t="s">
        <v>1518</v>
      </c>
      <c r="C1853" s="6" t="s">
        <v>61</v>
      </c>
      <c r="D1853" s="6" t="s">
        <v>8</v>
      </c>
      <c r="E1853" s="6" t="s">
        <v>7</v>
      </c>
      <c r="F1853" s="6">
        <v>300000</v>
      </c>
      <c r="G1853" s="6">
        <v>300000</v>
      </c>
      <c r="H1853" s="1">
        <v>1</v>
      </c>
    </row>
    <row r="1854" spans="1:8" ht="24" customHeight="1" x14ac:dyDescent="0.25">
      <c r="A1854" s="6">
        <v>5134</v>
      </c>
      <c r="B1854" s="6" t="s">
        <v>1519</v>
      </c>
      <c r="C1854" s="6" t="s">
        <v>61</v>
      </c>
      <c r="D1854" s="6" t="s">
        <v>8</v>
      </c>
      <c r="E1854" s="6" t="s">
        <v>7</v>
      </c>
      <c r="F1854" s="6">
        <v>250000</v>
      </c>
      <c r="G1854" s="6">
        <v>250000</v>
      </c>
      <c r="H1854" s="1">
        <v>1</v>
      </c>
    </row>
    <row r="1855" spans="1:8" ht="24" customHeight="1" x14ac:dyDescent="0.25">
      <c r="A1855" s="6">
        <v>5134</v>
      </c>
      <c r="B1855" s="6" t="s">
        <v>1520</v>
      </c>
      <c r="C1855" s="6" t="s">
        <v>61</v>
      </c>
      <c r="D1855" s="6" t="s">
        <v>8</v>
      </c>
      <c r="E1855" s="6" t="s">
        <v>7</v>
      </c>
      <c r="F1855" s="6">
        <v>350000</v>
      </c>
      <c r="G1855" s="6">
        <v>350000</v>
      </c>
      <c r="H1855" s="1">
        <v>1</v>
      </c>
    </row>
    <row r="1856" spans="1:8" ht="24" customHeight="1" x14ac:dyDescent="0.25">
      <c r="A1856" s="6">
        <v>5134</v>
      </c>
      <c r="B1856" s="6" t="s">
        <v>1521</v>
      </c>
      <c r="C1856" s="6" t="s">
        <v>61</v>
      </c>
      <c r="D1856" s="6" t="s">
        <v>8</v>
      </c>
      <c r="E1856" s="6" t="s">
        <v>7</v>
      </c>
      <c r="F1856" s="6">
        <v>300000</v>
      </c>
      <c r="G1856" s="6">
        <v>300000</v>
      </c>
      <c r="H1856" s="1">
        <v>1</v>
      </c>
    </row>
    <row r="1857" spans="1:8" ht="24" customHeight="1" x14ac:dyDescent="0.25">
      <c r="A1857" s="6">
        <v>5134</v>
      </c>
      <c r="B1857" s="6" t="s">
        <v>1522</v>
      </c>
      <c r="C1857" s="6" t="s">
        <v>61</v>
      </c>
      <c r="D1857" s="6" t="s">
        <v>8</v>
      </c>
      <c r="E1857" s="6" t="s">
        <v>7</v>
      </c>
      <c r="F1857" s="6">
        <v>400000</v>
      </c>
      <c r="G1857" s="6">
        <v>400000</v>
      </c>
      <c r="H1857" s="1">
        <v>1</v>
      </c>
    </row>
    <row r="1858" spans="1:8" ht="24" customHeight="1" x14ac:dyDescent="0.25">
      <c r="A1858" s="6">
        <v>5134</v>
      </c>
      <c r="B1858" s="6" t="s">
        <v>1523</v>
      </c>
      <c r="C1858" s="6" t="s">
        <v>61</v>
      </c>
      <c r="D1858" s="6" t="s">
        <v>8</v>
      </c>
      <c r="E1858" s="6" t="s">
        <v>7</v>
      </c>
      <c r="F1858" s="6">
        <v>200000</v>
      </c>
      <c r="G1858" s="6">
        <v>200000</v>
      </c>
      <c r="H1858" s="1">
        <v>1</v>
      </c>
    </row>
    <row r="1859" spans="1:8" ht="24" customHeight="1" x14ac:dyDescent="0.25">
      <c r="A1859" s="6">
        <v>5134</v>
      </c>
      <c r="B1859" s="6" t="s">
        <v>1524</v>
      </c>
      <c r="C1859" s="6" t="s">
        <v>61</v>
      </c>
      <c r="D1859" s="6" t="s">
        <v>8</v>
      </c>
      <c r="E1859" s="6" t="s">
        <v>7</v>
      </c>
      <c r="F1859" s="6">
        <v>200000</v>
      </c>
      <c r="G1859" s="6">
        <v>200000</v>
      </c>
      <c r="H1859" s="1">
        <v>1</v>
      </c>
    </row>
    <row r="1860" spans="1:8" ht="24" customHeight="1" x14ac:dyDescent="0.25">
      <c r="A1860" s="6">
        <v>5134</v>
      </c>
      <c r="B1860" s="6" t="s">
        <v>1525</v>
      </c>
      <c r="C1860" s="6" t="s">
        <v>61</v>
      </c>
      <c r="D1860" s="6" t="s">
        <v>8</v>
      </c>
      <c r="E1860" s="6" t="s">
        <v>7</v>
      </c>
      <c r="F1860" s="6">
        <v>200000</v>
      </c>
      <c r="G1860" s="6">
        <v>200000</v>
      </c>
      <c r="H1860" s="1">
        <v>1</v>
      </c>
    </row>
    <row r="1861" spans="1:8" ht="24" customHeight="1" x14ac:dyDescent="0.25">
      <c r="A1861" s="6">
        <v>5134</v>
      </c>
      <c r="B1861" s="6" t="s">
        <v>1713</v>
      </c>
      <c r="C1861" s="6" t="s">
        <v>61</v>
      </c>
      <c r="D1861" s="6" t="s">
        <v>8</v>
      </c>
      <c r="E1861" s="6" t="s">
        <v>7</v>
      </c>
      <c r="F1861" s="6">
        <v>200000</v>
      </c>
      <c r="G1861" s="6">
        <v>200000</v>
      </c>
      <c r="H1861" s="1">
        <v>1</v>
      </c>
    </row>
    <row r="1862" spans="1:8" ht="24" customHeight="1" x14ac:dyDescent="0.25">
      <c r="A1862" s="6">
        <v>5134</v>
      </c>
      <c r="B1862" s="6" t="s">
        <v>1714</v>
      </c>
      <c r="C1862" s="6" t="s">
        <v>61</v>
      </c>
      <c r="D1862" s="6" t="s">
        <v>8</v>
      </c>
      <c r="E1862" s="6" t="s">
        <v>7</v>
      </c>
      <c r="F1862" s="6">
        <v>200000</v>
      </c>
      <c r="G1862" s="6">
        <v>200000</v>
      </c>
      <c r="H1862" s="1">
        <v>1</v>
      </c>
    </row>
    <row r="1863" spans="1:8" ht="15" customHeight="1" x14ac:dyDescent="0.25">
      <c r="A1863" s="26" t="s">
        <v>96</v>
      </c>
      <c r="B1863" s="27"/>
      <c r="C1863" s="27"/>
      <c r="D1863" s="27"/>
      <c r="E1863" s="27"/>
      <c r="F1863" s="27"/>
      <c r="G1863" s="27"/>
      <c r="H1863" s="28"/>
    </row>
    <row r="1864" spans="1:8" ht="24" customHeight="1" x14ac:dyDescent="0.25">
      <c r="A1864" s="6">
        <v>5134</v>
      </c>
      <c r="B1864" s="6" t="s">
        <v>2234</v>
      </c>
      <c r="C1864" s="6" t="s">
        <v>107</v>
      </c>
      <c r="D1864" s="6" t="s">
        <v>48</v>
      </c>
      <c r="E1864" s="6" t="s">
        <v>7</v>
      </c>
      <c r="F1864" s="6">
        <v>800000</v>
      </c>
      <c r="G1864" s="6">
        <v>800000</v>
      </c>
      <c r="H1864" s="1">
        <v>1</v>
      </c>
    </row>
    <row r="1865" spans="1:8" ht="15" customHeight="1" x14ac:dyDescent="0.25">
      <c r="A1865" s="29" t="s">
        <v>4790</v>
      </c>
      <c r="B1865" s="30"/>
      <c r="C1865" s="30"/>
      <c r="D1865" s="30"/>
      <c r="E1865" s="30"/>
      <c r="F1865" s="30"/>
      <c r="G1865" s="30"/>
      <c r="H1865" s="31"/>
    </row>
    <row r="1866" spans="1:8" ht="15" customHeight="1" x14ac:dyDescent="0.25">
      <c r="A1866" s="26" t="s">
        <v>59</v>
      </c>
      <c r="B1866" s="27"/>
      <c r="C1866" s="27"/>
      <c r="D1866" s="27"/>
      <c r="E1866" s="27"/>
      <c r="F1866" s="27"/>
      <c r="G1866" s="27"/>
      <c r="H1866" s="28"/>
    </row>
    <row r="1867" spans="1:8" ht="24" customHeight="1" x14ac:dyDescent="0.25">
      <c r="A1867" s="6">
        <v>5112</v>
      </c>
      <c r="B1867" s="6" t="s">
        <v>4791</v>
      </c>
      <c r="C1867" s="6" t="s">
        <v>4239</v>
      </c>
      <c r="D1867" s="6" t="s">
        <v>48</v>
      </c>
      <c r="E1867" s="6" t="s">
        <v>7</v>
      </c>
      <c r="F1867" s="6">
        <v>43542000</v>
      </c>
      <c r="G1867" s="6">
        <v>43542000</v>
      </c>
      <c r="H1867" s="1">
        <v>1</v>
      </c>
    </row>
    <row r="1868" spans="1:8" ht="15" customHeight="1" x14ac:dyDescent="0.25">
      <c r="A1868" s="26" t="s">
        <v>96</v>
      </c>
      <c r="B1868" s="27"/>
      <c r="C1868" s="27"/>
      <c r="D1868" s="27"/>
      <c r="E1868" s="27"/>
      <c r="F1868" s="27"/>
      <c r="G1868" s="27"/>
      <c r="H1868" s="28"/>
    </row>
    <row r="1869" spans="1:8" ht="24" customHeight="1" x14ac:dyDescent="0.25">
      <c r="A1869" s="6">
        <v>5112</v>
      </c>
      <c r="B1869" s="6" t="s">
        <v>4792</v>
      </c>
      <c r="C1869" s="6" t="s">
        <v>88</v>
      </c>
      <c r="D1869" s="6" t="s">
        <v>115</v>
      </c>
      <c r="E1869" s="6" t="s">
        <v>7</v>
      </c>
      <c r="F1869" s="6">
        <v>882450</v>
      </c>
      <c r="G1869" s="6">
        <v>882450</v>
      </c>
      <c r="H1869" s="1">
        <v>1</v>
      </c>
    </row>
    <row r="1870" spans="1:8" ht="24" customHeight="1" x14ac:dyDescent="0.25">
      <c r="A1870" s="6">
        <v>5112</v>
      </c>
      <c r="B1870" s="6" t="s">
        <v>4793</v>
      </c>
      <c r="C1870" s="6" t="s">
        <v>1673</v>
      </c>
      <c r="D1870" s="6" t="s">
        <v>39</v>
      </c>
      <c r="E1870" s="6" t="s">
        <v>7</v>
      </c>
      <c r="F1870" s="6">
        <v>264734</v>
      </c>
      <c r="G1870" s="6">
        <v>264734</v>
      </c>
      <c r="H1870" s="1">
        <v>1</v>
      </c>
    </row>
    <row r="1871" spans="1:8" ht="15" customHeight="1" x14ac:dyDescent="0.25">
      <c r="A1871" s="29" t="s">
        <v>3292</v>
      </c>
      <c r="B1871" s="30"/>
      <c r="C1871" s="30"/>
      <c r="D1871" s="30"/>
      <c r="E1871" s="30"/>
      <c r="F1871" s="30"/>
      <c r="G1871" s="30"/>
      <c r="H1871" s="31"/>
    </row>
    <row r="1872" spans="1:8" ht="15" customHeight="1" x14ac:dyDescent="0.25">
      <c r="A1872" s="26" t="s">
        <v>83</v>
      </c>
      <c r="B1872" s="27"/>
      <c r="C1872" s="27"/>
      <c r="D1872" s="27"/>
      <c r="E1872" s="27"/>
      <c r="F1872" s="27"/>
      <c r="G1872" s="27"/>
      <c r="H1872" s="28"/>
    </row>
    <row r="1873" spans="1:8" ht="24" customHeight="1" x14ac:dyDescent="0.25">
      <c r="A1873" s="6">
        <v>5129</v>
      </c>
      <c r="B1873" s="6" t="s">
        <v>3293</v>
      </c>
      <c r="C1873" s="6" t="s">
        <v>1131</v>
      </c>
      <c r="D1873" s="6" t="s">
        <v>40</v>
      </c>
      <c r="E1873" s="6" t="s">
        <v>86</v>
      </c>
      <c r="F1873" s="6">
        <v>60000</v>
      </c>
      <c r="G1873" s="6">
        <f>H1873*F1873</f>
        <v>2040000</v>
      </c>
      <c r="H1873" s="1">
        <v>34</v>
      </c>
    </row>
    <row r="1874" spans="1:8" ht="24" customHeight="1" x14ac:dyDescent="0.25">
      <c r="A1874" s="6">
        <v>5129</v>
      </c>
      <c r="B1874" s="6" t="s">
        <v>3294</v>
      </c>
      <c r="C1874" s="6" t="s">
        <v>1131</v>
      </c>
      <c r="D1874" s="6" t="s">
        <v>40</v>
      </c>
      <c r="E1874" s="6" t="s">
        <v>86</v>
      </c>
      <c r="F1874" s="6">
        <v>120000</v>
      </c>
      <c r="G1874" s="6">
        <f t="shared" ref="G1874:G1875" si="50">H1874*F1874</f>
        <v>4560000</v>
      </c>
      <c r="H1874" s="1">
        <v>38</v>
      </c>
    </row>
    <row r="1875" spans="1:8" ht="24" customHeight="1" x14ac:dyDescent="0.25">
      <c r="A1875" s="6">
        <v>5129</v>
      </c>
      <c r="B1875" s="6" t="s">
        <v>3295</v>
      </c>
      <c r="C1875" s="6" t="s">
        <v>879</v>
      </c>
      <c r="D1875" s="6" t="s">
        <v>40</v>
      </c>
      <c r="E1875" s="6" t="s">
        <v>86</v>
      </c>
      <c r="F1875" s="6">
        <v>30000</v>
      </c>
      <c r="G1875" s="6">
        <f t="shared" si="50"/>
        <v>1350000</v>
      </c>
      <c r="H1875" s="1">
        <v>45</v>
      </c>
    </row>
    <row r="1876" spans="1:8" ht="15" customHeight="1" x14ac:dyDescent="0.25">
      <c r="A1876" s="29" t="s">
        <v>2027</v>
      </c>
      <c r="B1876" s="30"/>
      <c r="C1876" s="30"/>
      <c r="D1876" s="30"/>
      <c r="E1876" s="30"/>
      <c r="F1876" s="30"/>
      <c r="G1876" s="30"/>
      <c r="H1876" s="31"/>
    </row>
    <row r="1877" spans="1:8" ht="15" customHeight="1" x14ac:dyDescent="0.25">
      <c r="A1877" s="26" t="s">
        <v>59</v>
      </c>
      <c r="B1877" s="27"/>
      <c r="C1877" s="27"/>
      <c r="D1877" s="27"/>
      <c r="E1877" s="27"/>
      <c r="F1877" s="27"/>
      <c r="G1877" s="27"/>
      <c r="H1877" s="28"/>
    </row>
    <row r="1878" spans="1:8" ht="24" customHeight="1" x14ac:dyDescent="0.25">
      <c r="A1878" s="6">
        <v>4251</v>
      </c>
      <c r="B1878" s="6" t="s">
        <v>2028</v>
      </c>
      <c r="C1878" s="6" t="s">
        <v>575</v>
      </c>
      <c r="D1878" s="6" t="s">
        <v>48</v>
      </c>
      <c r="E1878" s="6" t="s">
        <v>7</v>
      </c>
      <c r="F1878" s="6">
        <v>58799750</v>
      </c>
      <c r="G1878" s="6">
        <v>58799750</v>
      </c>
      <c r="H1878" s="1">
        <v>1</v>
      </c>
    </row>
    <row r="1879" spans="1:8" ht="15" customHeight="1" x14ac:dyDescent="0.25">
      <c r="A1879" s="26" t="s">
        <v>96</v>
      </c>
      <c r="B1879" s="27"/>
      <c r="C1879" s="27"/>
      <c r="D1879" s="27"/>
      <c r="E1879" s="27"/>
      <c r="F1879" s="27"/>
      <c r="G1879" s="27"/>
      <c r="H1879" s="28"/>
    </row>
    <row r="1880" spans="1:8" ht="24" customHeight="1" x14ac:dyDescent="0.25">
      <c r="A1880" s="6">
        <v>4251</v>
      </c>
      <c r="B1880" s="6" t="s">
        <v>2029</v>
      </c>
      <c r="C1880" s="6" t="s">
        <v>88</v>
      </c>
      <c r="D1880" s="6" t="s">
        <v>115</v>
      </c>
      <c r="E1880" s="6" t="s">
        <v>7</v>
      </c>
      <c r="F1880" s="6">
        <v>1175995</v>
      </c>
      <c r="G1880" s="6">
        <v>1175995</v>
      </c>
      <c r="H1880" s="1">
        <v>1</v>
      </c>
    </row>
    <row r="1881" spans="1:8" ht="15" customHeight="1" x14ac:dyDescent="0.25">
      <c r="A1881" s="29" t="s">
        <v>545</v>
      </c>
      <c r="B1881" s="30"/>
      <c r="C1881" s="30"/>
      <c r="D1881" s="30"/>
      <c r="E1881" s="30"/>
      <c r="F1881" s="30"/>
      <c r="G1881" s="30"/>
      <c r="H1881" s="31"/>
    </row>
    <row r="1882" spans="1:8" ht="15" customHeight="1" x14ac:dyDescent="0.25">
      <c r="A1882" s="26" t="s">
        <v>59</v>
      </c>
      <c r="B1882" s="27"/>
      <c r="C1882" s="27"/>
      <c r="D1882" s="27"/>
      <c r="E1882" s="27"/>
      <c r="F1882" s="27"/>
      <c r="G1882" s="27"/>
      <c r="H1882" s="28"/>
    </row>
    <row r="1883" spans="1:8" ht="24" customHeight="1" x14ac:dyDescent="0.25">
      <c r="A1883" s="6">
        <v>4251</v>
      </c>
      <c r="B1883" s="6" t="s">
        <v>546</v>
      </c>
      <c r="C1883" s="6" t="s">
        <v>393</v>
      </c>
      <c r="D1883" s="6" t="s">
        <v>8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24" customHeight="1" x14ac:dyDescent="0.25">
      <c r="A1884" s="6">
        <v>4251</v>
      </c>
      <c r="B1884" s="6" t="s">
        <v>1636</v>
      </c>
      <c r="C1884" s="6" t="s">
        <v>393</v>
      </c>
      <c r="D1884" s="6" t="s">
        <v>8</v>
      </c>
      <c r="E1884" s="6" t="s">
        <v>7</v>
      </c>
      <c r="F1884" s="6">
        <v>96360000</v>
      </c>
      <c r="G1884" s="6">
        <v>96360000</v>
      </c>
      <c r="H1884" s="1">
        <v>1</v>
      </c>
    </row>
    <row r="1885" spans="1:8" ht="15" customHeight="1" x14ac:dyDescent="0.25">
      <c r="A1885" s="26" t="s">
        <v>96</v>
      </c>
      <c r="B1885" s="27"/>
      <c r="C1885" s="27"/>
      <c r="D1885" s="27"/>
      <c r="E1885" s="27"/>
      <c r="F1885" s="27"/>
      <c r="G1885" s="27"/>
      <c r="H1885" s="28"/>
    </row>
    <row r="1886" spans="1:8" ht="24" customHeight="1" x14ac:dyDescent="0.25">
      <c r="A1886" s="6">
        <v>4251</v>
      </c>
      <c r="B1886" s="6" t="s">
        <v>547</v>
      </c>
      <c r="C1886" s="6" t="s">
        <v>88</v>
      </c>
      <c r="D1886" s="6" t="s">
        <v>8</v>
      </c>
      <c r="E1886" s="6" t="s">
        <v>7</v>
      </c>
      <c r="F1886" s="6">
        <v>210000</v>
      </c>
      <c r="G1886" s="6">
        <v>210000</v>
      </c>
      <c r="H1886" s="1">
        <v>1</v>
      </c>
    </row>
    <row r="1887" spans="1:8" ht="15" customHeight="1" x14ac:dyDescent="0.25">
      <c r="A1887" s="29" t="s">
        <v>1552</v>
      </c>
      <c r="B1887" s="30"/>
      <c r="C1887" s="30"/>
      <c r="D1887" s="30"/>
      <c r="E1887" s="30"/>
      <c r="F1887" s="30"/>
      <c r="G1887" s="30"/>
      <c r="H1887" s="31"/>
    </row>
    <row r="1888" spans="1:8" ht="15" customHeight="1" x14ac:dyDescent="0.25">
      <c r="A1888" s="26" t="s">
        <v>59</v>
      </c>
      <c r="B1888" s="27"/>
      <c r="C1888" s="27"/>
      <c r="D1888" s="27"/>
      <c r="E1888" s="27"/>
      <c r="F1888" s="27"/>
      <c r="G1888" s="27"/>
      <c r="H1888" s="28"/>
    </row>
    <row r="1889" spans="1:8" ht="24" customHeight="1" x14ac:dyDescent="0.25">
      <c r="A1889" s="6">
        <v>4251</v>
      </c>
      <c r="B1889" s="6" t="s">
        <v>2039</v>
      </c>
      <c r="C1889" s="6" t="s">
        <v>575</v>
      </c>
      <c r="D1889" s="6" t="s">
        <v>48</v>
      </c>
      <c r="E1889" s="6" t="s">
        <v>7</v>
      </c>
      <c r="F1889" s="6">
        <v>24497472</v>
      </c>
      <c r="G1889" s="6">
        <v>24497472</v>
      </c>
      <c r="H1889" s="1">
        <v>1</v>
      </c>
    </row>
    <row r="1890" spans="1:8" ht="15" customHeight="1" x14ac:dyDescent="0.25">
      <c r="A1890" s="26" t="s">
        <v>96</v>
      </c>
      <c r="B1890" s="27"/>
      <c r="C1890" s="27"/>
      <c r="D1890" s="27"/>
      <c r="E1890" s="27"/>
      <c r="F1890" s="27"/>
      <c r="G1890" s="27"/>
      <c r="H1890" s="28"/>
    </row>
    <row r="1891" spans="1:8" ht="24" customHeight="1" x14ac:dyDescent="0.25">
      <c r="A1891" s="6">
        <v>4251</v>
      </c>
      <c r="B1891" s="6" t="s">
        <v>2040</v>
      </c>
      <c r="C1891" s="6" t="s">
        <v>88</v>
      </c>
      <c r="D1891" s="6" t="s">
        <v>115</v>
      </c>
      <c r="E1891" s="6" t="s">
        <v>7</v>
      </c>
      <c r="F1891" s="6">
        <v>489950</v>
      </c>
      <c r="G1891" s="6">
        <v>489950</v>
      </c>
      <c r="H1891" s="1">
        <v>1</v>
      </c>
    </row>
    <row r="1892" spans="1:8" ht="15" customHeight="1" x14ac:dyDescent="0.25">
      <c r="A1892" s="29" t="s">
        <v>1930</v>
      </c>
      <c r="B1892" s="30"/>
      <c r="C1892" s="30"/>
      <c r="D1892" s="30"/>
      <c r="E1892" s="30"/>
      <c r="F1892" s="30"/>
      <c r="G1892" s="30"/>
      <c r="H1892" s="31"/>
    </row>
    <row r="1893" spans="1:8" ht="15" customHeight="1" x14ac:dyDescent="0.25">
      <c r="A1893" s="26" t="s">
        <v>59</v>
      </c>
      <c r="B1893" s="27"/>
      <c r="C1893" s="27"/>
      <c r="D1893" s="27"/>
      <c r="E1893" s="27"/>
      <c r="F1893" s="27"/>
      <c r="G1893" s="27"/>
      <c r="H1893" s="28"/>
    </row>
    <row r="1894" spans="1:8" ht="24" customHeight="1" x14ac:dyDescent="0.25">
      <c r="A1894" s="6">
        <v>4251</v>
      </c>
      <c r="B1894" s="6" t="s">
        <v>5121</v>
      </c>
      <c r="C1894" s="6" t="s">
        <v>573</v>
      </c>
      <c r="D1894" s="6" t="s">
        <v>48</v>
      </c>
      <c r="E1894" s="6" t="s">
        <v>7</v>
      </c>
      <c r="F1894" s="6">
        <v>1960000</v>
      </c>
      <c r="G1894" s="6">
        <v>1960000</v>
      </c>
      <c r="H1894" s="1">
        <v>1</v>
      </c>
    </row>
    <row r="1895" spans="1:8" ht="15" customHeight="1" x14ac:dyDescent="0.25">
      <c r="A1895" s="26" t="s">
        <v>96</v>
      </c>
      <c r="B1895" s="27"/>
      <c r="C1895" s="27"/>
      <c r="D1895" s="27"/>
      <c r="E1895" s="27"/>
      <c r="F1895" s="27"/>
      <c r="G1895" s="27"/>
      <c r="H1895" s="28"/>
    </row>
    <row r="1896" spans="1:8" ht="24" customHeight="1" x14ac:dyDescent="0.25">
      <c r="A1896" s="6">
        <v>4251</v>
      </c>
      <c r="B1896" s="6" t="s">
        <v>5122</v>
      </c>
      <c r="C1896" s="6" t="s">
        <v>88</v>
      </c>
      <c r="D1896" s="6" t="s">
        <v>115</v>
      </c>
      <c r="E1896" s="6" t="s">
        <v>7</v>
      </c>
      <c r="F1896" s="6">
        <v>40000</v>
      </c>
      <c r="G1896" s="6">
        <v>40000</v>
      </c>
      <c r="H1896" s="1">
        <v>1</v>
      </c>
    </row>
    <row r="1897" spans="1:8" ht="15" customHeight="1" x14ac:dyDescent="0.25">
      <c r="A1897" s="29" t="s">
        <v>470</v>
      </c>
      <c r="B1897" s="30"/>
      <c r="C1897" s="30"/>
      <c r="D1897" s="30"/>
      <c r="E1897" s="30"/>
      <c r="F1897" s="30"/>
      <c r="G1897" s="30"/>
      <c r="H1897" s="31"/>
    </row>
    <row r="1898" spans="1:8" ht="15" customHeight="1" x14ac:dyDescent="0.25">
      <c r="A1898" s="26" t="s">
        <v>83</v>
      </c>
      <c r="B1898" s="27"/>
      <c r="C1898" s="27"/>
      <c r="D1898" s="27"/>
      <c r="E1898" s="27"/>
      <c r="F1898" s="27"/>
      <c r="G1898" s="27"/>
      <c r="H1898" s="28"/>
    </row>
    <row r="1899" spans="1:8" ht="24" customHeight="1" x14ac:dyDescent="0.25">
      <c r="A1899" s="6">
        <v>5129</v>
      </c>
      <c r="B1899" s="6" t="s">
        <v>471</v>
      </c>
      <c r="C1899" s="6" t="s">
        <v>472</v>
      </c>
      <c r="D1899" s="6" t="s">
        <v>48</v>
      </c>
      <c r="E1899" s="6" t="s">
        <v>86</v>
      </c>
      <c r="F1899" s="6">
        <v>742560</v>
      </c>
      <c r="G1899" s="6">
        <f>F1899*H1899</f>
        <v>742560</v>
      </c>
      <c r="H1899" s="1">
        <v>1</v>
      </c>
    </row>
    <row r="1900" spans="1:8" ht="24" customHeight="1" x14ac:dyDescent="0.25">
      <c r="A1900" s="6">
        <v>5129</v>
      </c>
      <c r="B1900" s="6" t="s">
        <v>473</v>
      </c>
      <c r="C1900" s="6" t="s">
        <v>472</v>
      </c>
      <c r="D1900" s="6" t="s">
        <v>48</v>
      </c>
      <c r="E1900" s="6" t="s">
        <v>86</v>
      </c>
      <c r="F1900" s="6">
        <v>0</v>
      </c>
      <c r="G1900" s="6">
        <f>F1900*H1900</f>
        <v>0</v>
      </c>
      <c r="H1900" s="1">
        <v>1</v>
      </c>
    </row>
    <row r="1901" spans="1:8" ht="24" customHeight="1" x14ac:dyDescent="0.25">
      <c r="A1901" s="6">
        <v>5129</v>
      </c>
      <c r="B1901" s="6" t="s">
        <v>474</v>
      </c>
      <c r="C1901" s="6" t="s">
        <v>472</v>
      </c>
      <c r="D1901" s="6" t="s">
        <v>48</v>
      </c>
      <c r="E1901" s="6" t="s">
        <v>86</v>
      </c>
      <c r="F1901" s="6">
        <v>0</v>
      </c>
      <c r="G1901" s="6">
        <f t="shared" ref="G1901:G1914" si="51">F1901*H1901</f>
        <v>0</v>
      </c>
      <c r="H1901" s="1">
        <v>1</v>
      </c>
    </row>
    <row r="1902" spans="1:8" ht="24" customHeight="1" x14ac:dyDescent="0.25">
      <c r="A1902" s="6">
        <v>5129</v>
      </c>
      <c r="B1902" s="6" t="s">
        <v>475</v>
      </c>
      <c r="C1902" s="6" t="s">
        <v>472</v>
      </c>
      <c r="D1902" s="6" t="s">
        <v>48</v>
      </c>
      <c r="E1902" s="6" t="s">
        <v>86</v>
      </c>
      <c r="F1902" s="6">
        <v>0</v>
      </c>
      <c r="G1902" s="6">
        <f t="shared" si="51"/>
        <v>0</v>
      </c>
      <c r="H1902" s="1">
        <v>1</v>
      </c>
    </row>
    <row r="1903" spans="1:8" ht="24" customHeight="1" x14ac:dyDescent="0.25">
      <c r="A1903" s="6">
        <v>5129</v>
      </c>
      <c r="B1903" s="6" t="s">
        <v>476</v>
      </c>
      <c r="C1903" s="6" t="s">
        <v>472</v>
      </c>
      <c r="D1903" s="6" t="s">
        <v>48</v>
      </c>
      <c r="E1903" s="6" t="s">
        <v>86</v>
      </c>
      <c r="F1903" s="6">
        <v>0</v>
      </c>
      <c r="G1903" s="6">
        <f t="shared" si="51"/>
        <v>0</v>
      </c>
      <c r="H1903" s="1">
        <v>1</v>
      </c>
    </row>
    <row r="1904" spans="1:8" ht="24" customHeight="1" x14ac:dyDescent="0.25">
      <c r="A1904" s="6">
        <v>5129</v>
      </c>
      <c r="B1904" s="6" t="s">
        <v>477</v>
      </c>
      <c r="C1904" s="6" t="s">
        <v>472</v>
      </c>
      <c r="D1904" s="6" t="s">
        <v>48</v>
      </c>
      <c r="E1904" s="6" t="s">
        <v>86</v>
      </c>
      <c r="F1904" s="6">
        <v>0</v>
      </c>
      <c r="G1904" s="6">
        <f t="shared" si="51"/>
        <v>0</v>
      </c>
      <c r="H1904" s="1">
        <v>1</v>
      </c>
    </row>
    <row r="1905" spans="1:8" ht="24" customHeight="1" x14ac:dyDescent="0.25">
      <c r="A1905" s="6">
        <v>5129</v>
      </c>
      <c r="B1905" s="6" t="s">
        <v>478</v>
      </c>
      <c r="C1905" s="6" t="s">
        <v>472</v>
      </c>
      <c r="D1905" s="6" t="s">
        <v>48</v>
      </c>
      <c r="E1905" s="6" t="s">
        <v>86</v>
      </c>
      <c r="F1905" s="6">
        <v>0</v>
      </c>
      <c r="G1905" s="6">
        <f t="shared" si="51"/>
        <v>0</v>
      </c>
      <c r="H1905" s="1">
        <v>1</v>
      </c>
    </row>
    <row r="1906" spans="1:8" ht="24" customHeight="1" x14ac:dyDescent="0.25">
      <c r="A1906" s="6">
        <v>5129</v>
      </c>
      <c r="B1906" s="6" t="s">
        <v>479</v>
      </c>
      <c r="C1906" s="6" t="s">
        <v>472</v>
      </c>
      <c r="D1906" s="6" t="s">
        <v>48</v>
      </c>
      <c r="E1906" s="6" t="s">
        <v>86</v>
      </c>
      <c r="F1906" s="6">
        <v>0</v>
      </c>
      <c r="G1906" s="6">
        <f t="shared" si="51"/>
        <v>0</v>
      </c>
      <c r="H1906" s="1">
        <v>1</v>
      </c>
    </row>
    <row r="1907" spans="1:8" ht="24" customHeight="1" x14ac:dyDescent="0.25">
      <c r="A1907" s="6">
        <v>5129</v>
      </c>
      <c r="B1907" s="6" t="s">
        <v>480</v>
      </c>
      <c r="C1907" s="6" t="s">
        <v>472</v>
      </c>
      <c r="D1907" s="6" t="s">
        <v>48</v>
      </c>
      <c r="E1907" s="6" t="s">
        <v>86</v>
      </c>
      <c r="F1907" s="6">
        <v>0</v>
      </c>
      <c r="G1907" s="6">
        <f t="shared" si="51"/>
        <v>0</v>
      </c>
      <c r="H1907" s="1">
        <v>1</v>
      </c>
    </row>
    <row r="1908" spans="1:8" ht="24" customHeight="1" x14ac:dyDescent="0.25">
      <c r="A1908" s="6">
        <v>5129</v>
      </c>
      <c r="B1908" s="6" t="s">
        <v>481</v>
      </c>
      <c r="C1908" s="6" t="s">
        <v>472</v>
      </c>
      <c r="D1908" s="6" t="s">
        <v>48</v>
      </c>
      <c r="E1908" s="6" t="s">
        <v>86</v>
      </c>
      <c r="F1908" s="6">
        <v>0</v>
      </c>
      <c r="G1908" s="6">
        <f t="shared" si="51"/>
        <v>0</v>
      </c>
      <c r="H1908" s="1">
        <v>1</v>
      </c>
    </row>
    <row r="1909" spans="1:8" ht="24" customHeight="1" x14ac:dyDescent="0.25">
      <c r="A1909" s="6">
        <v>5129</v>
      </c>
      <c r="B1909" s="6" t="s">
        <v>482</v>
      </c>
      <c r="C1909" s="6" t="s">
        <v>472</v>
      </c>
      <c r="D1909" s="6" t="s">
        <v>48</v>
      </c>
      <c r="E1909" s="6" t="s">
        <v>86</v>
      </c>
      <c r="F1909" s="6">
        <v>0</v>
      </c>
      <c r="G1909" s="6">
        <f t="shared" si="51"/>
        <v>0</v>
      </c>
      <c r="H1909" s="1">
        <v>1</v>
      </c>
    </row>
    <row r="1910" spans="1:8" ht="24" customHeight="1" x14ac:dyDescent="0.25">
      <c r="A1910" s="6">
        <v>5129</v>
      </c>
      <c r="B1910" s="6" t="s">
        <v>483</v>
      </c>
      <c r="C1910" s="6" t="s">
        <v>472</v>
      </c>
      <c r="D1910" s="6" t="s">
        <v>48</v>
      </c>
      <c r="E1910" s="6" t="s">
        <v>86</v>
      </c>
      <c r="F1910" s="6">
        <v>0</v>
      </c>
      <c r="G1910" s="6">
        <f t="shared" si="51"/>
        <v>0</v>
      </c>
      <c r="H1910" s="1">
        <v>1</v>
      </c>
    </row>
    <row r="1911" spans="1:8" ht="24" customHeight="1" x14ac:dyDescent="0.25">
      <c r="A1911" s="6">
        <v>5129</v>
      </c>
      <c r="B1911" s="6" t="s">
        <v>484</v>
      </c>
      <c r="C1911" s="6" t="s">
        <v>472</v>
      </c>
      <c r="D1911" s="6" t="s">
        <v>48</v>
      </c>
      <c r="E1911" s="6" t="s">
        <v>86</v>
      </c>
      <c r="F1911" s="6">
        <v>0</v>
      </c>
      <c r="G1911" s="6">
        <f t="shared" si="51"/>
        <v>0</v>
      </c>
      <c r="H1911" s="1">
        <v>2</v>
      </c>
    </row>
    <row r="1912" spans="1:8" ht="24" customHeight="1" x14ac:dyDescent="0.25">
      <c r="A1912" s="6">
        <v>5129</v>
      </c>
      <c r="B1912" s="6" t="s">
        <v>485</v>
      </c>
      <c r="C1912" s="6" t="s">
        <v>472</v>
      </c>
      <c r="D1912" s="6" t="s">
        <v>48</v>
      </c>
      <c r="E1912" s="6" t="s">
        <v>86</v>
      </c>
      <c r="F1912" s="6">
        <v>0</v>
      </c>
      <c r="G1912" s="6">
        <f t="shared" si="51"/>
        <v>0</v>
      </c>
      <c r="H1912" s="1">
        <v>2</v>
      </c>
    </row>
    <row r="1913" spans="1:8" ht="24" customHeight="1" x14ac:dyDescent="0.25">
      <c r="A1913" s="6">
        <v>5129</v>
      </c>
      <c r="B1913" s="6" t="s">
        <v>486</v>
      </c>
      <c r="C1913" s="6" t="s">
        <v>472</v>
      </c>
      <c r="D1913" s="6" t="s">
        <v>48</v>
      </c>
      <c r="E1913" s="6" t="s">
        <v>86</v>
      </c>
      <c r="F1913" s="6">
        <v>0</v>
      </c>
      <c r="G1913" s="6">
        <f t="shared" si="51"/>
        <v>0</v>
      </c>
      <c r="H1913" s="1">
        <v>5</v>
      </c>
    </row>
    <row r="1914" spans="1:8" ht="24" customHeight="1" x14ac:dyDescent="0.25">
      <c r="A1914" s="6">
        <v>5129</v>
      </c>
      <c r="B1914" s="6" t="s">
        <v>487</v>
      </c>
      <c r="C1914" s="6" t="s">
        <v>472</v>
      </c>
      <c r="D1914" s="6" t="s">
        <v>48</v>
      </c>
      <c r="E1914" s="6" t="s">
        <v>86</v>
      </c>
      <c r="F1914" s="6">
        <v>0</v>
      </c>
      <c r="G1914" s="6">
        <f t="shared" si="51"/>
        <v>0</v>
      </c>
      <c r="H1914" s="1">
        <v>480</v>
      </c>
    </row>
    <row r="1915" spans="1:8" ht="24" customHeight="1" x14ac:dyDescent="0.25">
      <c r="A1915" s="6">
        <v>5129</v>
      </c>
      <c r="B1915" s="6" t="s">
        <v>471</v>
      </c>
      <c r="C1915" s="6" t="s">
        <v>472</v>
      </c>
      <c r="D1915" s="6" t="s">
        <v>48</v>
      </c>
      <c r="E1915" s="6" t="s">
        <v>86</v>
      </c>
      <c r="F1915" s="6">
        <v>0</v>
      </c>
      <c r="G1915" s="6">
        <f t="shared" ref="G1915:G1926" si="52">F1915*H1915</f>
        <v>0</v>
      </c>
      <c r="H1915" s="1">
        <v>1</v>
      </c>
    </row>
    <row r="1916" spans="1:8" ht="24" customHeight="1" x14ac:dyDescent="0.25">
      <c r="A1916" s="6">
        <v>5129</v>
      </c>
      <c r="B1916" s="6" t="s">
        <v>1526</v>
      </c>
      <c r="C1916" s="6" t="s">
        <v>472</v>
      </c>
      <c r="D1916" s="6" t="s">
        <v>48</v>
      </c>
      <c r="E1916" s="6" t="s">
        <v>86</v>
      </c>
      <c r="F1916" s="6">
        <v>50400</v>
      </c>
      <c r="G1916" s="6">
        <f t="shared" si="52"/>
        <v>50400</v>
      </c>
      <c r="H1916" s="1">
        <v>1</v>
      </c>
    </row>
    <row r="1917" spans="1:8" ht="24" customHeight="1" x14ac:dyDescent="0.25">
      <c r="A1917" s="6">
        <v>5129</v>
      </c>
      <c r="B1917" s="6" t="s">
        <v>1527</v>
      </c>
      <c r="C1917" s="6" t="s">
        <v>472</v>
      </c>
      <c r="D1917" s="6" t="s">
        <v>48</v>
      </c>
      <c r="E1917" s="6" t="s">
        <v>86</v>
      </c>
      <c r="F1917" s="6">
        <v>25200</v>
      </c>
      <c r="G1917" s="6">
        <f t="shared" si="52"/>
        <v>25200</v>
      </c>
      <c r="H1917" s="1">
        <v>1</v>
      </c>
    </row>
    <row r="1918" spans="1:8" ht="24" customHeight="1" x14ac:dyDescent="0.25">
      <c r="A1918" s="6">
        <v>5129</v>
      </c>
      <c r="B1918" s="6" t="s">
        <v>1528</v>
      </c>
      <c r="C1918" s="6" t="s">
        <v>472</v>
      </c>
      <c r="D1918" s="6" t="s">
        <v>48</v>
      </c>
      <c r="E1918" s="6" t="s">
        <v>86</v>
      </c>
      <c r="F1918" s="6">
        <v>21000</v>
      </c>
      <c r="G1918" s="6">
        <f t="shared" si="52"/>
        <v>21000</v>
      </c>
      <c r="H1918" s="1">
        <v>1</v>
      </c>
    </row>
    <row r="1919" spans="1:8" ht="24" customHeight="1" x14ac:dyDescent="0.25">
      <c r="A1919" s="6">
        <v>5129</v>
      </c>
      <c r="B1919" s="6" t="s">
        <v>1529</v>
      </c>
      <c r="C1919" s="6" t="s">
        <v>472</v>
      </c>
      <c r="D1919" s="6" t="s">
        <v>48</v>
      </c>
      <c r="E1919" s="6" t="s">
        <v>86</v>
      </c>
      <c r="F1919" s="6">
        <v>175</v>
      </c>
      <c r="G1919" s="6">
        <f t="shared" si="52"/>
        <v>5600</v>
      </c>
      <c r="H1919" s="1">
        <v>32</v>
      </c>
    </row>
    <row r="1920" spans="1:8" ht="24" customHeight="1" x14ac:dyDescent="0.25">
      <c r="A1920" s="6">
        <v>5129</v>
      </c>
      <c r="B1920" s="6" t="s">
        <v>1530</v>
      </c>
      <c r="C1920" s="6" t="s">
        <v>472</v>
      </c>
      <c r="D1920" s="6" t="s">
        <v>48</v>
      </c>
      <c r="E1920" s="6" t="s">
        <v>86</v>
      </c>
      <c r="F1920" s="6">
        <v>30975</v>
      </c>
      <c r="G1920" s="6">
        <f t="shared" si="52"/>
        <v>30975</v>
      </c>
      <c r="H1920" s="1">
        <v>1</v>
      </c>
    </row>
    <row r="1921" spans="1:8" ht="24" customHeight="1" x14ac:dyDescent="0.25">
      <c r="A1921" s="6">
        <v>5129</v>
      </c>
      <c r="B1921" s="6" t="s">
        <v>473</v>
      </c>
      <c r="C1921" s="6" t="s">
        <v>472</v>
      </c>
      <c r="D1921" s="6" t="s">
        <v>48</v>
      </c>
      <c r="E1921" s="6" t="s">
        <v>86</v>
      </c>
      <c r="F1921" s="6">
        <v>60750</v>
      </c>
      <c r="G1921" s="6">
        <f t="shared" si="52"/>
        <v>60750</v>
      </c>
      <c r="H1921" s="1">
        <v>1</v>
      </c>
    </row>
    <row r="1922" spans="1:8" ht="24" customHeight="1" x14ac:dyDescent="0.25">
      <c r="A1922" s="6">
        <v>5129</v>
      </c>
      <c r="B1922" s="6" t="s">
        <v>1531</v>
      </c>
      <c r="C1922" s="6" t="s">
        <v>472</v>
      </c>
      <c r="D1922" s="6" t="s">
        <v>48</v>
      </c>
      <c r="E1922" s="6" t="s">
        <v>86</v>
      </c>
      <c r="F1922" s="6">
        <v>39600</v>
      </c>
      <c r="G1922" s="6">
        <f t="shared" si="52"/>
        <v>39600</v>
      </c>
      <c r="H1922" s="1">
        <v>1</v>
      </c>
    </row>
    <row r="1923" spans="1:8" ht="24" customHeight="1" x14ac:dyDescent="0.25">
      <c r="A1923" s="6">
        <v>5129</v>
      </c>
      <c r="B1923" s="6" t="s">
        <v>1532</v>
      </c>
      <c r="C1923" s="6" t="s">
        <v>472</v>
      </c>
      <c r="D1923" s="6" t="s">
        <v>48</v>
      </c>
      <c r="E1923" s="6" t="s">
        <v>86</v>
      </c>
      <c r="F1923" s="6">
        <v>182000</v>
      </c>
      <c r="G1923" s="6">
        <f t="shared" si="52"/>
        <v>182000</v>
      </c>
      <c r="H1923" s="1">
        <v>1</v>
      </c>
    </row>
    <row r="1924" spans="1:8" ht="24" customHeight="1" x14ac:dyDescent="0.25">
      <c r="A1924" s="6">
        <v>5129</v>
      </c>
      <c r="B1924" s="6" t="s">
        <v>1533</v>
      </c>
      <c r="C1924" s="6" t="s">
        <v>472</v>
      </c>
      <c r="D1924" s="6" t="s">
        <v>48</v>
      </c>
      <c r="E1924" s="6" t="s">
        <v>86</v>
      </c>
      <c r="F1924" s="6">
        <v>154000</v>
      </c>
      <c r="G1924" s="6">
        <f t="shared" si="52"/>
        <v>308000</v>
      </c>
      <c r="H1924" s="1">
        <v>2</v>
      </c>
    </row>
    <row r="1925" spans="1:8" ht="24" customHeight="1" x14ac:dyDescent="0.25">
      <c r="A1925" s="6">
        <v>5129</v>
      </c>
      <c r="B1925" s="6" t="s">
        <v>1534</v>
      </c>
      <c r="C1925" s="6" t="s">
        <v>472</v>
      </c>
      <c r="D1925" s="6" t="s">
        <v>48</v>
      </c>
      <c r="E1925" s="6" t="s">
        <v>86</v>
      </c>
      <c r="F1925" s="6">
        <v>394800</v>
      </c>
      <c r="G1925" s="6">
        <f t="shared" si="52"/>
        <v>1579200</v>
      </c>
      <c r="H1925" s="1">
        <v>4</v>
      </c>
    </row>
    <row r="1926" spans="1:8" ht="24" customHeight="1" x14ac:dyDescent="0.25">
      <c r="A1926" s="6">
        <v>5129</v>
      </c>
      <c r="B1926" s="6" t="s">
        <v>1535</v>
      </c>
      <c r="C1926" s="6" t="s">
        <v>472</v>
      </c>
      <c r="D1926" s="6" t="s">
        <v>48</v>
      </c>
      <c r="E1926" s="6" t="s">
        <v>86</v>
      </c>
      <c r="F1926" s="6">
        <v>453600</v>
      </c>
      <c r="G1926" s="6">
        <f t="shared" si="52"/>
        <v>453600</v>
      </c>
      <c r="H1926" s="1">
        <v>1</v>
      </c>
    </row>
    <row r="1927" spans="1:8" ht="15" customHeight="1" x14ac:dyDescent="0.25">
      <c r="A1927" s="29" t="s">
        <v>541</v>
      </c>
      <c r="B1927" s="30"/>
      <c r="C1927" s="30"/>
      <c r="D1927" s="30"/>
      <c r="E1927" s="30"/>
      <c r="F1927" s="30"/>
      <c r="G1927" s="30"/>
      <c r="H1927" s="31"/>
    </row>
    <row r="1928" spans="1:8" ht="15" customHeight="1" x14ac:dyDescent="0.25">
      <c r="A1928" s="26" t="s">
        <v>59</v>
      </c>
      <c r="B1928" s="27"/>
      <c r="C1928" s="27"/>
      <c r="D1928" s="27"/>
      <c r="E1928" s="27"/>
      <c r="F1928" s="27"/>
      <c r="G1928" s="27"/>
      <c r="H1928" s="28"/>
    </row>
    <row r="1929" spans="1:8" ht="24" customHeight="1" x14ac:dyDescent="0.25">
      <c r="A1929" s="6">
        <v>4861</v>
      </c>
      <c r="B1929" s="6" t="s">
        <v>542</v>
      </c>
      <c r="C1929" s="6" t="s">
        <v>113</v>
      </c>
      <c r="D1929" s="6" t="s">
        <v>48</v>
      </c>
      <c r="E1929" s="6" t="s">
        <v>7</v>
      </c>
      <c r="F1929" s="6">
        <v>24500000</v>
      </c>
      <c r="G1929" s="6">
        <v>24500000</v>
      </c>
      <c r="H1929" s="1">
        <v>1</v>
      </c>
    </row>
    <row r="1930" spans="1:8" ht="24" customHeight="1" x14ac:dyDescent="0.25">
      <c r="A1930" s="6">
        <v>4861</v>
      </c>
      <c r="B1930" s="6" t="s">
        <v>5029</v>
      </c>
      <c r="C1930" s="6" t="s">
        <v>113</v>
      </c>
      <c r="D1930" s="6" t="s">
        <v>48</v>
      </c>
      <c r="E1930" s="6" t="s">
        <v>7</v>
      </c>
      <c r="F1930" s="6">
        <v>18620000</v>
      </c>
      <c r="G1930" s="6">
        <v>18620000</v>
      </c>
      <c r="H1930" s="1">
        <v>1</v>
      </c>
    </row>
    <row r="1931" spans="1:8" x14ac:dyDescent="0.25">
      <c r="A1931" s="26" t="s">
        <v>96</v>
      </c>
      <c r="B1931" s="27"/>
      <c r="C1931" s="27"/>
      <c r="D1931" s="27"/>
      <c r="E1931" s="27"/>
      <c r="F1931" s="27"/>
      <c r="G1931" s="27"/>
      <c r="H1931" s="28"/>
    </row>
    <row r="1932" spans="1:8" ht="24" customHeight="1" x14ac:dyDescent="0.25">
      <c r="A1932" s="6">
        <v>4861</v>
      </c>
      <c r="B1932" s="6" t="s">
        <v>543</v>
      </c>
      <c r="C1932" s="6" t="s">
        <v>81</v>
      </c>
      <c r="D1932" s="6" t="s">
        <v>48</v>
      </c>
      <c r="E1932" s="6" t="s">
        <v>7</v>
      </c>
      <c r="F1932" s="6">
        <v>13000000</v>
      </c>
      <c r="G1932" s="6">
        <v>13000000</v>
      </c>
      <c r="H1932" s="1">
        <v>1</v>
      </c>
    </row>
    <row r="1933" spans="1:8" ht="24" customHeight="1" x14ac:dyDescent="0.25">
      <c r="A1933" s="6">
        <v>4861</v>
      </c>
      <c r="B1933" s="6" t="s">
        <v>544</v>
      </c>
      <c r="C1933" s="6" t="s">
        <v>88</v>
      </c>
      <c r="D1933" s="6" t="s">
        <v>115</v>
      </c>
      <c r="E1933" s="6" t="s">
        <v>7</v>
      </c>
      <c r="F1933" s="6">
        <v>184000</v>
      </c>
      <c r="G1933" s="6">
        <v>184000</v>
      </c>
      <c r="H1933" s="1">
        <v>1</v>
      </c>
    </row>
    <row r="1934" spans="1:8" ht="24" customHeight="1" x14ac:dyDescent="0.25">
      <c r="A1934" s="6">
        <v>4861</v>
      </c>
      <c r="B1934" s="6" t="s">
        <v>5030</v>
      </c>
      <c r="C1934" s="6" t="s">
        <v>81</v>
      </c>
      <c r="D1934" s="6" t="s">
        <v>48</v>
      </c>
      <c r="E1934" s="6" t="s">
        <v>7</v>
      </c>
      <c r="F1934" s="6">
        <v>12000000</v>
      </c>
      <c r="G1934" s="6">
        <v>12000000</v>
      </c>
      <c r="H1934" s="1">
        <v>1</v>
      </c>
    </row>
    <row r="1935" spans="1:8" ht="24" customHeight="1" x14ac:dyDescent="0.25">
      <c r="A1935" s="6">
        <v>4861</v>
      </c>
      <c r="B1935" s="6" t="s">
        <v>5031</v>
      </c>
      <c r="C1935" s="6" t="s">
        <v>88</v>
      </c>
      <c r="D1935" s="6" t="s">
        <v>115</v>
      </c>
      <c r="E1935" s="6" t="s">
        <v>7</v>
      </c>
      <c r="F1935" s="6">
        <v>380000</v>
      </c>
      <c r="G1935" s="6">
        <v>380000</v>
      </c>
      <c r="H1935" s="1">
        <v>1</v>
      </c>
    </row>
    <row r="1936" spans="1:8" ht="15" customHeight="1" x14ac:dyDescent="0.25">
      <c r="A1936" s="29" t="s">
        <v>4420</v>
      </c>
      <c r="B1936" s="30"/>
      <c r="C1936" s="30"/>
      <c r="D1936" s="30"/>
      <c r="E1936" s="30"/>
      <c r="F1936" s="30"/>
      <c r="G1936" s="30"/>
      <c r="H1936" s="31"/>
    </row>
    <row r="1937" spans="1:8" ht="15" customHeight="1" x14ac:dyDescent="0.25">
      <c r="A1937" s="26" t="s">
        <v>59</v>
      </c>
      <c r="B1937" s="27"/>
      <c r="C1937" s="27"/>
      <c r="D1937" s="27"/>
      <c r="E1937" s="27"/>
      <c r="F1937" s="27"/>
      <c r="G1937" s="27"/>
      <c r="H1937" s="28"/>
    </row>
    <row r="1938" spans="1:8" ht="24" customHeight="1" x14ac:dyDescent="0.25">
      <c r="A1938" s="6">
        <v>5112</v>
      </c>
      <c r="B1938" s="6" t="s">
        <v>4421</v>
      </c>
      <c r="C1938" s="6" t="s">
        <v>2264</v>
      </c>
      <c r="D1938" s="6" t="s">
        <v>48</v>
      </c>
      <c r="E1938" s="6" t="s">
        <v>7</v>
      </c>
      <c r="F1938" s="6">
        <v>11755080</v>
      </c>
      <c r="G1938" s="6">
        <v>11755080</v>
      </c>
      <c r="H1938" s="1">
        <v>1</v>
      </c>
    </row>
    <row r="1939" spans="1:8" ht="15" customHeight="1" x14ac:dyDescent="0.25">
      <c r="A1939" s="26" t="s">
        <v>96</v>
      </c>
      <c r="B1939" s="27"/>
      <c r="C1939" s="27"/>
      <c r="D1939" s="27"/>
      <c r="E1939" s="27"/>
      <c r="F1939" s="27"/>
      <c r="G1939" s="27"/>
      <c r="H1939" s="28"/>
    </row>
    <row r="1940" spans="1:8" ht="24" customHeight="1" x14ac:dyDescent="0.25">
      <c r="A1940" s="6">
        <v>5112</v>
      </c>
      <c r="B1940" s="6" t="s">
        <v>4422</v>
      </c>
      <c r="C1940" s="6" t="s">
        <v>88</v>
      </c>
      <c r="D1940" s="6" t="s">
        <v>115</v>
      </c>
      <c r="E1940" s="6" t="s">
        <v>7</v>
      </c>
      <c r="F1940" s="6">
        <v>235100</v>
      </c>
      <c r="G1940" s="6">
        <v>235100</v>
      </c>
      <c r="H1940" s="1">
        <v>1</v>
      </c>
    </row>
    <row r="1941" spans="1:8" ht="15" customHeight="1" x14ac:dyDescent="0.25">
      <c r="A1941" s="29" t="s">
        <v>2047</v>
      </c>
      <c r="B1941" s="30"/>
      <c r="C1941" s="30"/>
      <c r="D1941" s="30"/>
      <c r="E1941" s="30"/>
      <c r="F1941" s="30"/>
      <c r="G1941" s="30"/>
      <c r="H1941" s="31"/>
    </row>
    <row r="1942" spans="1:8" ht="15" customHeight="1" x14ac:dyDescent="0.25">
      <c r="A1942" s="26" t="s">
        <v>83</v>
      </c>
      <c r="B1942" s="27"/>
      <c r="C1942" s="27"/>
      <c r="D1942" s="27"/>
      <c r="E1942" s="27"/>
      <c r="F1942" s="27"/>
      <c r="G1942" s="27"/>
      <c r="H1942" s="28"/>
    </row>
    <row r="1943" spans="1:8" ht="24" customHeight="1" x14ac:dyDescent="0.25">
      <c r="A1943" s="6">
        <v>4269</v>
      </c>
      <c r="B1943" s="6" t="s">
        <v>2048</v>
      </c>
      <c r="C1943" s="6" t="s">
        <v>2049</v>
      </c>
      <c r="D1943" s="6" t="s">
        <v>40</v>
      </c>
      <c r="E1943" s="6" t="s">
        <v>226</v>
      </c>
      <c r="F1943" s="6">
        <v>1150</v>
      </c>
      <c r="G1943" s="6">
        <f>H1943*F1943</f>
        <v>1150000</v>
      </c>
      <c r="H1943" s="1">
        <v>1000</v>
      </c>
    </row>
    <row r="1944" spans="1:8" ht="24" customHeight="1" x14ac:dyDescent="0.25">
      <c r="A1944" s="6">
        <v>4269</v>
      </c>
      <c r="B1944" s="6" t="s">
        <v>2050</v>
      </c>
      <c r="C1944" s="6" t="s">
        <v>2049</v>
      </c>
      <c r="D1944" s="6" t="s">
        <v>40</v>
      </c>
      <c r="E1944" s="6" t="s">
        <v>226</v>
      </c>
      <c r="F1944" s="6">
        <v>1300</v>
      </c>
      <c r="G1944" s="6">
        <f>H1944*F1944</f>
        <v>4349800</v>
      </c>
      <c r="H1944" s="1">
        <v>3346</v>
      </c>
    </row>
    <row r="1945" spans="1:8" ht="15" customHeight="1" x14ac:dyDescent="0.25">
      <c r="A1945" s="29" t="s">
        <v>2817</v>
      </c>
      <c r="B1945" s="30"/>
      <c r="C1945" s="30"/>
      <c r="D1945" s="30"/>
      <c r="E1945" s="30"/>
      <c r="F1945" s="30"/>
      <c r="G1945" s="30"/>
      <c r="H1945" s="31"/>
    </row>
    <row r="1946" spans="1:8" ht="15" customHeight="1" x14ac:dyDescent="0.25">
      <c r="A1946" s="26" t="s">
        <v>59</v>
      </c>
      <c r="B1946" s="27"/>
      <c r="C1946" s="27"/>
      <c r="D1946" s="27"/>
      <c r="E1946" s="27"/>
      <c r="F1946" s="27"/>
      <c r="G1946" s="27"/>
      <c r="H1946" s="28"/>
    </row>
    <row r="1947" spans="1:8" ht="24" customHeight="1" x14ac:dyDescent="0.25">
      <c r="A1947" s="6">
        <v>4251</v>
      </c>
      <c r="B1947" s="6" t="s">
        <v>2238</v>
      </c>
      <c r="C1947" s="6" t="s">
        <v>573</v>
      </c>
      <c r="D1947" s="6" t="s">
        <v>48</v>
      </c>
      <c r="E1947" s="6" t="s">
        <v>7</v>
      </c>
      <c r="F1947" s="6">
        <v>27439200</v>
      </c>
      <c r="G1947" s="6">
        <v>27439200</v>
      </c>
      <c r="H1947" s="1">
        <v>1</v>
      </c>
    </row>
    <row r="1948" spans="1:8" ht="24" customHeight="1" x14ac:dyDescent="0.25">
      <c r="A1948" s="6">
        <v>5113</v>
      </c>
      <c r="B1948" s="6" t="s">
        <v>2749</v>
      </c>
      <c r="C1948" s="6" t="s">
        <v>1643</v>
      </c>
      <c r="D1948" s="6" t="s">
        <v>48</v>
      </c>
      <c r="E1948" s="6" t="s">
        <v>7</v>
      </c>
      <c r="F1948" s="6">
        <v>46892000</v>
      </c>
      <c r="G1948" s="6">
        <v>46892000</v>
      </c>
      <c r="H1948" s="1">
        <v>1</v>
      </c>
    </row>
    <row r="1949" spans="1:8" ht="24" customHeight="1" x14ac:dyDescent="0.25">
      <c r="A1949" s="6">
        <v>5113</v>
      </c>
      <c r="B1949" s="6" t="s">
        <v>2750</v>
      </c>
      <c r="C1949" s="6" t="s">
        <v>1643</v>
      </c>
      <c r="D1949" s="6" t="s">
        <v>48</v>
      </c>
      <c r="E1949" s="6" t="s">
        <v>7</v>
      </c>
      <c r="F1949" s="6">
        <v>52041000</v>
      </c>
      <c r="G1949" s="6">
        <v>52041000</v>
      </c>
      <c r="H1949" s="1">
        <v>1</v>
      </c>
    </row>
    <row r="1950" spans="1:8" ht="24" customHeight="1" x14ac:dyDescent="0.25">
      <c r="A1950" s="6">
        <v>4251</v>
      </c>
      <c r="B1950" s="6" t="s">
        <v>2844</v>
      </c>
      <c r="C1950" s="6" t="s">
        <v>1728</v>
      </c>
      <c r="D1950" s="6" t="s">
        <v>8</v>
      </c>
      <c r="E1950" s="6" t="s">
        <v>7</v>
      </c>
      <c r="F1950" s="6">
        <v>117850000</v>
      </c>
      <c r="G1950" s="6">
        <v>117850000</v>
      </c>
      <c r="H1950" s="1">
        <v>1</v>
      </c>
    </row>
    <row r="1951" spans="1:8" ht="24" customHeight="1" x14ac:dyDescent="0.25">
      <c r="A1951" s="6">
        <v>4251</v>
      </c>
      <c r="B1951" s="6" t="s">
        <v>4766</v>
      </c>
      <c r="C1951" s="6" t="s">
        <v>1643</v>
      </c>
      <c r="D1951" s="6" t="s">
        <v>48</v>
      </c>
      <c r="E1951" s="6" t="s">
        <v>7</v>
      </c>
      <c r="F1951" s="6">
        <v>31171000</v>
      </c>
      <c r="G1951" s="6">
        <v>31171000</v>
      </c>
      <c r="H1951" s="1">
        <v>1</v>
      </c>
    </row>
    <row r="1952" spans="1:8" ht="24" customHeight="1" x14ac:dyDescent="0.25">
      <c r="A1952" s="6">
        <v>4251</v>
      </c>
      <c r="B1952" s="6" t="s">
        <v>4767</v>
      </c>
      <c r="C1952" s="6" t="s">
        <v>1643</v>
      </c>
      <c r="D1952" s="6" t="s">
        <v>48</v>
      </c>
      <c r="E1952" s="6" t="s">
        <v>7</v>
      </c>
      <c r="F1952" s="6">
        <v>11564000</v>
      </c>
      <c r="G1952" s="6">
        <v>11564000</v>
      </c>
      <c r="H1952" s="1">
        <v>1</v>
      </c>
    </row>
    <row r="1953" spans="1:8" ht="24" customHeight="1" x14ac:dyDescent="0.25">
      <c r="A1953" s="6">
        <v>4251</v>
      </c>
      <c r="B1953" s="6" t="s">
        <v>4768</v>
      </c>
      <c r="C1953" s="6" t="s">
        <v>1643</v>
      </c>
      <c r="D1953" s="6" t="s">
        <v>48</v>
      </c>
      <c r="E1953" s="6" t="s">
        <v>7</v>
      </c>
      <c r="F1953" s="6">
        <v>27236000</v>
      </c>
      <c r="G1953" s="6">
        <v>27236000</v>
      </c>
      <c r="H1953" s="1">
        <v>1</v>
      </c>
    </row>
    <row r="1954" spans="1:8" ht="24" customHeight="1" x14ac:dyDescent="0.25">
      <c r="A1954" s="6">
        <v>4251</v>
      </c>
      <c r="B1954" s="6" t="s">
        <v>4769</v>
      </c>
      <c r="C1954" s="6" t="s">
        <v>1643</v>
      </c>
      <c r="D1954" s="6" t="s">
        <v>48</v>
      </c>
      <c r="E1954" s="6" t="s">
        <v>7</v>
      </c>
      <c r="F1954" s="6">
        <v>47067000</v>
      </c>
      <c r="G1954" s="6">
        <v>47067000</v>
      </c>
      <c r="H1954" s="1">
        <v>1</v>
      </c>
    </row>
    <row r="1955" spans="1:8" ht="24" customHeight="1" x14ac:dyDescent="0.25">
      <c r="A1955" s="6">
        <v>4251</v>
      </c>
      <c r="B1955" s="6" t="s">
        <v>4770</v>
      </c>
      <c r="C1955" s="6" t="s">
        <v>1643</v>
      </c>
      <c r="D1955" s="6" t="s">
        <v>48</v>
      </c>
      <c r="E1955" s="6" t="s">
        <v>7</v>
      </c>
      <c r="F1955" s="6">
        <v>26983000</v>
      </c>
      <c r="G1955" s="6">
        <v>26983000</v>
      </c>
      <c r="H1955" s="1">
        <v>1</v>
      </c>
    </row>
    <row r="1956" spans="1:8" ht="24" customHeight="1" x14ac:dyDescent="0.25">
      <c r="A1956" s="6">
        <v>5112</v>
      </c>
      <c r="B1956" s="6" t="s">
        <v>4856</v>
      </c>
      <c r="C1956" s="6" t="s">
        <v>1643</v>
      </c>
      <c r="D1956" s="6" t="s">
        <v>48</v>
      </c>
      <c r="E1956" s="6" t="s">
        <v>7</v>
      </c>
      <c r="F1956" s="6">
        <v>18943000</v>
      </c>
      <c r="G1956" s="6">
        <v>18943000</v>
      </c>
      <c r="H1956" s="1">
        <v>1</v>
      </c>
    </row>
    <row r="1957" spans="1:8" ht="24" customHeight="1" x14ac:dyDescent="0.25">
      <c r="A1957" s="6">
        <v>5112</v>
      </c>
      <c r="B1957" s="6" t="s">
        <v>4857</v>
      </c>
      <c r="C1957" s="6" t="s">
        <v>1643</v>
      </c>
      <c r="D1957" s="6" t="s">
        <v>48</v>
      </c>
      <c r="E1957" s="6" t="s">
        <v>7</v>
      </c>
      <c r="F1957" s="6">
        <v>18936000</v>
      </c>
      <c r="G1957" s="6">
        <v>18936000</v>
      </c>
      <c r="H1957" s="1">
        <v>1</v>
      </c>
    </row>
    <row r="1958" spans="1:8" ht="24" customHeight="1" x14ac:dyDescent="0.25">
      <c r="A1958" s="6">
        <v>5112</v>
      </c>
      <c r="B1958" s="6" t="s">
        <v>4858</v>
      </c>
      <c r="C1958" s="6" t="s">
        <v>1643</v>
      </c>
      <c r="D1958" s="6" t="s">
        <v>48</v>
      </c>
      <c r="E1958" s="6" t="s">
        <v>7</v>
      </c>
      <c r="F1958" s="6">
        <v>18953000</v>
      </c>
      <c r="G1958" s="6">
        <v>18953000</v>
      </c>
      <c r="H1958" s="1">
        <v>1</v>
      </c>
    </row>
    <row r="1959" spans="1:8" ht="15" customHeight="1" x14ac:dyDescent="0.25">
      <c r="A1959" s="26" t="s">
        <v>96</v>
      </c>
      <c r="B1959" s="27"/>
      <c r="C1959" s="27"/>
      <c r="D1959" s="27"/>
      <c r="E1959" s="27"/>
      <c r="F1959" s="27"/>
      <c r="G1959" s="27"/>
      <c r="H1959" s="28"/>
    </row>
    <row r="1960" spans="1:8" ht="24" customHeight="1" x14ac:dyDescent="0.25">
      <c r="A1960" s="6">
        <v>4251</v>
      </c>
      <c r="B1960" s="6" t="s">
        <v>2239</v>
      </c>
      <c r="C1960" s="6" t="s">
        <v>88</v>
      </c>
      <c r="D1960" s="6" t="s">
        <v>115</v>
      </c>
      <c r="E1960" s="6" t="s">
        <v>7</v>
      </c>
      <c r="F1960" s="6">
        <v>548800</v>
      </c>
      <c r="G1960" s="6">
        <v>548800</v>
      </c>
      <c r="H1960" s="1">
        <v>1</v>
      </c>
    </row>
    <row r="1961" spans="1:8" ht="24" customHeight="1" x14ac:dyDescent="0.25">
      <c r="A1961" s="6">
        <v>5113</v>
      </c>
      <c r="B1961" s="6" t="s">
        <v>2751</v>
      </c>
      <c r="C1961" s="6" t="s">
        <v>88</v>
      </c>
      <c r="D1961" s="6" t="s">
        <v>115</v>
      </c>
      <c r="E1961" s="6" t="s">
        <v>7</v>
      </c>
      <c r="F1961" s="6">
        <v>950331</v>
      </c>
      <c r="G1961" s="6">
        <v>950331</v>
      </c>
      <c r="H1961" s="1">
        <v>1</v>
      </c>
    </row>
    <row r="1962" spans="1:8" ht="24" customHeight="1" x14ac:dyDescent="0.25">
      <c r="A1962" s="6">
        <v>5113</v>
      </c>
      <c r="B1962" s="6" t="s">
        <v>2752</v>
      </c>
      <c r="C1962" s="6" t="s">
        <v>88</v>
      </c>
      <c r="D1962" s="6" t="s">
        <v>115</v>
      </c>
      <c r="E1962" s="6" t="s">
        <v>7</v>
      </c>
      <c r="F1962" s="6">
        <v>1054700</v>
      </c>
      <c r="G1962" s="6">
        <v>1054700</v>
      </c>
      <c r="H1962" s="1">
        <v>1</v>
      </c>
    </row>
    <row r="1963" spans="1:8" ht="24" customHeight="1" x14ac:dyDescent="0.25">
      <c r="A1963" s="6">
        <v>5113</v>
      </c>
      <c r="B1963" s="6" t="s">
        <v>2753</v>
      </c>
      <c r="C1963" s="6" t="s">
        <v>1673</v>
      </c>
      <c r="D1963" s="6" t="s">
        <v>39</v>
      </c>
      <c r="E1963" s="6" t="s">
        <v>7</v>
      </c>
      <c r="F1963" s="6">
        <v>285100</v>
      </c>
      <c r="G1963" s="6">
        <v>285100</v>
      </c>
      <c r="H1963" s="1">
        <v>1</v>
      </c>
    </row>
    <row r="1964" spans="1:8" ht="24" customHeight="1" x14ac:dyDescent="0.25">
      <c r="A1964" s="6">
        <v>5113</v>
      </c>
      <c r="B1964" s="6" t="s">
        <v>2754</v>
      </c>
      <c r="C1964" s="6" t="s">
        <v>1673</v>
      </c>
      <c r="D1964" s="6" t="s">
        <v>39</v>
      </c>
      <c r="E1964" s="6" t="s">
        <v>7</v>
      </c>
      <c r="F1964" s="6">
        <v>316410</v>
      </c>
      <c r="G1964" s="6">
        <v>316410</v>
      </c>
      <c r="H1964" s="1">
        <v>1</v>
      </c>
    </row>
    <row r="1965" spans="1:8" ht="24" customHeight="1" x14ac:dyDescent="0.25">
      <c r="A1965" s="6">
        <v>4251</v>
      </c>
      <c r="B1965" s="6" t="s">
        <v>2845</v>
      </c>
      <c r="C1965" s="6" t="s">
        <v>88</v>
      </c>
      <c r="D1965" s="6" t="s">
        <v>8</v>
      </c>
      <c r="E1965" s="6" t="s">
        <v>7</v>
      </c>
      <c r="F1965" s="6">
        <v>1767600</v>
      </c>
      <c r="G1965" s="6">
        <v>1767600</v>
      </c>
      <c r="H1965" s="1">
        <v>1</v>
      </c>
    </row>
    <row r="1966" spans="1:8" ht="24" customHeight="1" x14ac:dyDescent="0.25">
      <c r="A1966" s="6">
        <v>5113</v>
      </c>
      <c r="B1966" s="6" t="s">
        <v>4771</v>
      </c>
      <c r="C1966" s="6" t="s">
        <v>88</v>
      </c>
      <c r="D1966" s="6" t="s">
        <v>115</v>
      </c>
      <c r="E1966" s="6" t="s">
        <v>7</v>
      </c>
      <c r="F1966" s="6">
        <v>631720</v>
      </c>
      <c r="G1966" s="6">
        <v>631720</v>
      </c>
      <c r="H1966" s="1">
        <v>1</v>
      </c>
    </row>
    <row r="1967" spans="1:8" ht="24" customHeight="1" x14ac:dyDescent="0.25">
      <c r="A1967" s="6">
        <v>5113</v>
      </c>
      <c r="B1967" s="6" t="s">
        <v>4772</v>
      </c>
      <c r="C1967" s="6" t="s">
        <v>88</v>
      </c>
      <c r="D1967" s="6" t="s">
        <v>115</v>
      </c>
      <c r="E1967" s="6" t="s">
        <v>7</v>
      </c>
      <c r="F1967" s="6">
        <v>233211</v>
      </c>
      <c r="G1967" s="6">
        <v>233211</v>
      </c>
      <c r="H1967" s="1">
        <v>1</v>
      </c>
    </row>
    <row r="1968" spans="1:8" ht="24" customHeight="1" x14ac:dyDescent="0.25">
      <c r="A1968" s="6">
        <v>5113</v>
      </c>
      <c r="B1968" s="6" t="s">
        <v>4773</v>
      </c>
      <c r="C1968" s="6" t="s">
        <v>88</v>
      </c>
      <c r="D1968" s="6" t="s">
        <v>115</v>
      </c>
      <c r="E1968" s="6" t="s">
        <v>7</v>
      </c>
      <c r="F1968" s="6">
        <v>549277</v>
      </c>
      <c r="G1968" s="6">
        <v>549277</v>
      </c>
      <c r="H1968" s="1">
        <v>1</v>
      </c>
    </row>
    <row r="1969" spans="1:8" ht="24" customHeight="1" x14ac:dyDescent="0.25">
      <c r="A1969" s="6">
        <v>5113</v>
      </c>
      <c r="B1969" s="6" t="s">
        <v>4774</v>
      </c>
      <c r="C1969" s="6" t="s">
        <v>88</v>
      </c>
      <c r="D1969" s="6" t="s">
        <v>115</v>
      </c>
      <c r="E1969" s="6" t="s">
        <v>7</v>
      </c>
      <c r="F1969" s="6">
        <v>953874</v>
      </c>
      <c r="G1969" s="6">
        <v>953874</v>
      </c>
      <c r="H1969" s="1">
        <v>1</v>
      </c>
    </row>
    <row r="1970" spans="1:8" ht="24" customHeight="1" x14ac:dyDescent="0.25">
      <c r="A1970" s="6">
        <v>5113</v>
      </c>
      <c r="B1970" s="6" t="s">
        <v>4775</v>
      </c>
      <c r="C1970" s="6" t="s">
        <v>88</v>
      </c>
      <c r="D1970" s="6" t="s">
        <v>115</v>
      </c>
      <c r="E1970" s="6" t="s">
        <v>7</v>
      </c>
      <c r="F1970" s="6">
        <v>544179</v>
      </c>
      <c r="G1970" s="6">
        <v>544179</v>
      </c>
      <c r="H1970" s="1">
        <v>1</v>
      </c>
    </row>
    <row r="1971" spans="1:8" ht="24" customHeight="1" x14ac:dyDescent="0.25">
      <c r="A1971" s="6">
        <v>5113</v>
      </c>
      <c r="B1971" s="6" t="s">
        <v>4776</v>
      </c>
      <c r="C1971" s="6" t="s">
        <v>1673</v>
      </c>
      <c r="D1971" s="6" t="s">
        <v>39</v>
      </c>
      <c r="E1971" s="6" t="s">
        <v>7</v>
      </c>
      <c r="F1971" s="6">
        <v>189516</v>
      </c>
      <c r="G1971" s="6">
        <v>189516</v>
      </c>
      <c r="H1971" s="1">
        <v>1</v>
      </c>
    </row>
    <row r="1972" spans="1:8" ht="24" customHeight="1" x14ac:dyDescent="0.25">
      <c r="A1972" s="6">
        <v>5113</v>
      </c>
      <c r="B1972" s="6" t="s">
        <v>4777</v>
      </c>
      <c r="C1972" s="6" t="s">
        <v>1673</v>
      </c>
      <c r="D1972" s="6" t="s">
        <v>39</v>
      </c>
      <c r="E1972" s="6" t="s">
        <v>7</v>
      </c>
      <c r="F1972" s="6">
        <v>69963</v>
      </c>
      <c r="G1972" s="6">
        <v>69963</v>
      </c>
      <c r="H1972" s="1">
        <v>1</v>
      </c>
    </row>
    <row r="1973" spans="1:8" ht="24" customHeight="1" x14ac:dyDescent="0.25">
      <c r="A1973" s="6">
        <v>5113</v>
      </c>
      <c r="B1973" s="6" t="s">
        <v>4778</v>
      </c>
      <c r="C1973" s="6" t="s">
        <v>1673</v>
      </c>
      <c r="D1973" s="6" t="s">
        <v>39</v>
      </c>
      <c r="E1973" s="6" t="s">
        <v>7</v>
      </c>
      <c r="F1973" s="6">
        <v>164783</v>
      </c>
      <c r="G1973" s="6">
        <v>164783</v>
      </c>
      <c r="H1973" s="1">
        <v>1</v>
      </c>
    </row>
    <row r="1974" spans="1:8" ht="24" customHeight="1" x14ac:dyDescent="0.25">
      <c r="A1974" s="6">
        <v>5113</v>
      </c>
      <c r="B1974" s="6" t="s">
        <v>4779</v>
      </c>
      <c r="C1974" s="6" t="s">
        <v>1673</v>
      </c>
      <c r="D1974" s="6" t="s">
        <v>39</v>
      </c>
      <c r="E1974" s="6" t="s">
        <v>7</v>
      </c>
      <c r="F1974" s="6">
        <v>286162</v>
      </c>
      <c r="G1974" s="6">
        <v>286162</v>
      </c>
      <c r="H1974" s="1">
        <v>1</v>
      </c>
    </row>
    <row r="1975" spans="1:8" ht="24" customHeight="1" x14ac:dyDescent="0.25">
      <c r="A1975" s="6">
        <v>5113</v>
      </c>
      <c r="B1975" s="6" t="s">
        <v>4780</v>
      </c>
      <c r="C1975" s="6" t="s">
        <v>1673</v>
      </c>
      <c r="D1975" s="6" t="s">
        <v>39</v>
      </c>
      <c r="E1975" s="6" t="s">
        <v>7</v>
      </c>
      <c r="F1975" s="6">
        <v>163254</v>
      </c>
      <c r="G1975" s="6">
        <v>163254</v>
      </c>
      <c r="H1975" s="1">
        <v>1</v>
      </c>
    </row>
    <row r="1976" spans="1:8" ht="24" customHeight="1" x14ac:dyDescent="0.25">
      <c r="A1976" s="6">
        <v>5112</v>
      </c>
      <c r="B1976" s="6" t="s">
        <v>4859</v>
      </c>
      <c r="C1976" s="6" t="s">
        <v>88</v>
      </c>
      <c r="D1976" s="6" t="s">
        <v>4865</v>
      </c>
      <c r="E1976" s="6" t="s">
        <v>7</v>
      </c>
      <c r="F1976" s="6">
        <v>382237</v>
      </c>
      <c r="G1976" s="6">
        <v>382237</v>
      </c>
      <c r="H1976" s="1">
        <v>1</v>
      </c>
    </row>
    <row r="1977" spans="1:8" ht="24" customHeight="1" x14ac:dyDescent="0.25">
      <c r="A1977" s="6">
        <v>5112</v>
      </c>
      <c r="B1977" s="6" t="s">
        <v>4860</v>
      </c>
      <c r="C1977" s="6" t="s">
        <v>88</v>
      </c>
      <c r="D1977" s="6" t="s">
        <v>4865</v>
      </c>
      <c r="E1977" s="6" t="s">
        <v>7</v>
      </c>
      <c r="F1977" s="6">
        <v>382022</v>
      </c>
      <c r="G1977" s="6">
        <v>382022</v>
      </c>
      <c r="H1977" s="1">
        <v>1</v>
      </c>
    </row>
    <row r="1978" spans="1:8" ht="24" customHeight="1" x14ac:dyDescent="0.25">
      <c r="A1978" s="6">
        <v>5112</v>
      </c>
      <c r="B1978" s="6" t="s">
        <v>4861</v>
      </c>
      <c r="C1978" s="6" t="s">
        <v>88</v>
      </c>
      <c r="D1978" s="6" t="s">
        <v>4865</v>
      </c>
      <c r="E1978" s="6" t="s">
        <v>7</v>
      </c>
      <c r="F1978" s="6">
        <v>381887</v>
      </c>
      <c r="G1978" s="6">
        <v>381887</v>
      </c>
      <c r="H1978" s="1">
        <v>1</v>
      </c>
    </row>
    <row r="1979" spans="1:8" ht="24" customHeight="1" x14ac:dyDescent="0.25">
      <c r="A1979" s="6">
        <v>5112</v>
      </c>
      <c r="B1979" s="6" t="s">
        <v>4862</v>
      </c>
      <c r="C1979" s="6" t="s">
        <v>1673</v>
      </c>
      <c r="D1979" s="6" t="s">
        <v>4866</v>
      </c>
      <c r="E1979" s="6" t="s">
        <v>7</v>
      </c>
      <c r="F1979" s="6">
        <v>114671</v>
      </c>
      <c r="G1979" s="6">
        <v>114671</v>
      </c>
      <c r="H1979" s="1">
        <v>1</v>
      </c>
    </row>
    <row r="1980" spans="1:8" ht="24" customHeight="1" x14ac:dyDescent="0.25">
      <c r="A1980" s="6">
        <v>5112</v>
      </c>
      <c r="B1980" s="6" t="s">
        <v>4863</v>
      </c>
      <c r="C1980" s="6" t="s">
        <v>1673</v>
      </c>
      <c r="D1980" s="6" t="s">
        <v>4866</v>
      </c>
      <c r="E1980" s="6" t="s">
        <v>7</v>
      </c>
      <c r="F1980" s="6">
        <v>114566</v>
      </c>
      <c r="G1980" s="6">
        <v>114566</v>
      </c>
      <c r="H1980" s="1">
        <v>1</v>
      </c>
    </row>
    <row r="1981" spans="1:8" ht="24" customHeight="1" x14ac:dyDescent="0.25">
      <c r="A1981" s="6">
        <v>5112</v>
      </c>
      <c r="B1981" s="6" t="s">
        <v>4864</v>
      </c>
      <c r="C1981" s="6" t="s">
        <v>1673</v>
      </c>
      <c r="D1981" s="6" t="s">
        <v>4866</v>
      </c>
      <c r="E1981" s="6" t="s">
        <v>7</v>
      </c>
      <c r="F1981" s="6">
        <v>114607</v>
      </c>
      <c r="G1981" s="6">
        <v>114607</v>
      </c>
      <c r="H1981" s="1">
        <v>1</v>
      </c>
    </row>
    <row r="1982" spans="1:8" ht="15" customHeight="1" x14ac:dyDescent="0.25">
      <c r="A1982" s="36" t="s">
        <v>83</v>
      </c>
      <c r="B1982" s="37"/>
      <c r="C1982" s="37"/>
      <c r="D1982" s="37"/>
      <c r="E1982" s="37"/>
      <c r="F1982" s="37"/>
      <c r="G1982" s="37"/>
      <c r="H1982" s="38"/>
    </row>
    <row r="1983" spans="1:8" ht="20.65" customHeight="1" x14ac:dyDescent="0.25">
      <c r="A1983" s="6">
        <v>5129</v>
      </c>
      <c r="B1983" s="6" t="s">
        <v>3512</v>
      </c>
      <c r="C1983" s="6" t="s">
        <v>1131</v>
      </c>
      <c r="D1983" s="6" t="s">
        <v>40</v>
      </c>
      <c r="E1983" s="6" t="s">
        <v>86</v>
      </c>
      <c r="F1983" s="6">
        <v>60000</v>
      </c>
      <c r="G1983" s="6">
        <f t="shared" ref="G1983:G1993" si="53">H1983*F1983</f>
        <v>4200000</v>
      </c>
      <c r="H1983" s="1">
        <v>70</v>
      </c>
    </row>
    <row r="1984" spans="1:8" ht="20.65" customHeight="1" x14ac:dyDescent="0.25">
      <c r="A1984" s="6">
        <v>5129</v>
      </c>
      <c r="B1984" s="6" t="s">
        <v>3511</v>
      </c>
      <c r="C1984" s="6" t="s">
        <v>879</v>
      </c>
      <c r="D1984" s="6" t="s">
        <v>40</v>
      </c>
      <c r="E1984" s="6" t="s">
        <v>86</v>
      </c>
      <c r="F1984" s="6">
        <v>30000</v>
      </c>
      <c r="G1984" s="6">
        <f t="shared" si="53"/>
        <v>690000</v>
      </c>
      <c r="H1984" s="1">
        <v>23</v>
      </c>
    </row>
    <row r="1985" spans="1:8" ht="20.65" customHeight="1" x14ac:dyDescent="0.25">
      <c r="A1985" s="6">
        <v>5129</v>
      </c>
      <c r="B1985" s="6" t="s">
        <v>3296</v>
      </c>
      <c r="C1985" s="6" t="s">
        <v>3297</v>
      </c>
      <c r="D1985" s="6" t="s">
        <v>40</v>
      </c>
      <c r="E1985" s="6" t="s">
        <v>86</v>
      </c>
      <c r="F1985" s="6">
        <v>110000</v>
      </c>
      <c r="G1985" s="6">
        <f t="shared" si="53"/>
        <v>1100000</v>
      </c>
      <c r="H1985" s="1">
        <v>10</v>
      </c>
    </row>
    <row r="1986" spans="1:8" ht="20.65" customHeight="1" x14ac:dyDescent="0.25">
      <c r="A1986" s="6">
        <v>5129</v>
      </c>
      <c r="B1986" s="6" t="s">
        <v>3298</v>
      </c>
      <c r="C1986" s="6" t="s">
        <v>3297</v>
      </c>
      <c r="D1986" s="6" t="s">
        <v>40</v>
      </c>
      <c r="E1986" s="6" t="s">
        <v>86</v>
      </c>
      <c r="F1986" s="6">
        <v>170000</v>
      </c>
      <c r="G1986" s="6">
        <f t="shared" si="53"/>
        <v>510000</v>
      </c>
      <c r="H1986" s="1">
        <v>3</v>
      </c>
    </row>
    <row r="1987" spans="1:8" ht="20.65" customHeight="1" x14ac:dyDescent="0.25">
      <c r="A1987" s="6">
        <v>5129</v>
      </c>
      <c r="B1987" s="6" t="s">
        <v>3299</v>
      </c>
      <c r="C1987" s="6" t="s">
        <v>3297</v>
      </c>
      <c r="D1987" s="6" t="s">
        <v>40</v>
      </c>
      <c r="E1987" s="6" t="s">
        <v>86</v>
      </c>
      <c r="F1987" s="6">
        <v>180000</v>
      </c>
      <c r="G1987" s="6">
        <f t="shared" si="53"/>
        <v>720000</v>
      </c>
      <c r="H1987" s="1">
        <v>4</v>
      </c>
    </row>
    <row r="1988" spans="1:8" ht="20.65" customHeight="1" x14ac:dyDescent="0.25">
      <c r="A1988" s="6">
        <v>5129</v>
      </c>
      <c r="B1988" s="6" t="s">
        <v>3300</v>
      </c>
      <c r="C1988" s="6" t="s">
        <v>3297</v>
      </c>
      <c r="D1988" s="6" t="s">
        <v>40</v>
      </c>
      <c r="E1988" s="6" t="s">
        <v>86</v>
      </c>
      <c r="F1988" s="6">
        <v>90000</v>
      </c>
      <c r="G1988" s="6">
        <f t="shared" si="53"/>
        <v>900000</v>
      </c>
      <c r="H1988" s="1">
        <v>10</v>
      </c>
    </row>
    <row r="1989" spans="1:8" ht="20.65" customHeight="1" x14ac:dyDescent="0.25">
      <c r="A1989" s="6">
        <v>5129</v>
      </c>
      <c r="B1989" s="6" t="s">
        <v>3301</v>
      </c>
      <c r="C1989" s="6" t="s">
        <v>3297</v>
      </c>
      <c r="D1989" s="6" t="s">
        <v>40</v>
      </c>
      <c r="E1989" s="6" t="s">
        <v>86</v>
      </c>
      <c r="F1989" s="6">
        <v>120000</v>
      </c>
      <c r="G1989" s="6">
        <f t="shared" si="53"/>
        <v>360000</v>
      </c>
      <c r="H1989" s="1">
        <v>3</v>
      </c>
    </row>
    <row r="1990" spans="1:8" ht="20.65" customHeight="1" x14ac:dyDescent="0.25">
      <c r="A1990" s="6">
        <v>5129</v>
      </c>
      <c r="B1990" s="6" t="s">
        <v>3302</v>
      </c>
      <c r="C1990" s="6" t="s">
        <v>3297</v>
      </c>
      <c r="D1990" s="6" t="s">
        <v>40</v>
      </c>
      <c r="E1990" s="6" t="s">
        <v>86</v>
      </c>
      <c r="F1990" s="6">
        <v>150000</v>
      </c>
      <c r="G1990" s="6">
        <f t="shared" si="53"/>
        <v>600000</v>
      </c>
      <c r="H1990" s="1">
        <v>4</v>
      </c>
    </row>
    <row r="1991" spans="1:8" ht="20.65" customHeight="1" x14ac:dyDescent="0.25">
      <c r="A1991" s="6">
        <v>5129</v>
      </c>
      <c r="B1991" s="6" t="s">
        <v>3303</v>
      </c>
      <c r="C1991" s="6" t="s">
        <v>3297</v>
      </c>
      <c r="D1991" s="6" t="s">
        <v>40</v>
      </c>
      <c r="E1991" s="6" t="s">
        <v>86</v>
      </c>
      <c r="F1991" s="6">
        <v>30000</v>
      </c>
      <c r="G1991" s="6">
        <f t="shared" si="53"/>
        <v>300000</v>
      </c>
      <c r="H1991" s="1">
        <v>10</v>
      </c>
    </row>
    <row r="1992" spans="1:8" ht="20.65" customHeight="1" x14ac:dyDescent="0.25">
      <c r="A1992" s="6">
        <v>5129</v>
      </c>
      <c r="B1992" s="6" t="s">
        <v>3304</v>
      </c>
      <c r="C1992" s="6" t="s">
        <v>3297</v>
      </c>
      <c r="D1992" s="6" t="s">
        <v>40</v>
      </c>
      <c r="E1992" s="6" t="s">
        <v>86</v>
      </c>
      <c r="F1992" s="6">
        <v>30000</v>
      </c>
      <c r="G1992" s="6">
        <f t="shared" si="53"/>
        <v>300000</v>
      </c>
      <c r="H1992" s="1">
        <v>10</v>
      </c>
    </row>
    <row r="1993" spans="1:8" ht="20.65" customHeight="1" x14ac:dyDescent="0.25">
      <c r="A1993" s="6">
        <v>5129</v>
      </c>
      <c r="B1993" s="6" t="s">
        <v>3305</v>
      </c>
      <c r="C1993" s="6" t="s">
        <v>3297</v>
      </c>
      <c r="D1993" s="6" t="s">
        <v>40</v>
      </c>
      <c r="E1993" s="6" t="s">
        <v>86</v>
      </c>
      <c r="F1993" s="6">
        <v>30000</v>
      </c>
      <c r="G1993" s="6">
        <f t="shared" si="53"/>
        <v>150000</v>
      </c>
      <c r="H1993" s="1">
        <v>5</v>
      </c>
    </row>
    <row r="1994" spans="1:8" ht="20.65" customHeight="1" x14ac:dyDescent="0.25">
      <c r="A1994" s="6">
        <v>5129</v>
      </c>
      <c r="B1994" s="6" t="s">
        <v>4483</v>
      </c>
      <c r="C1994" s="6" t="s">
        <v>3297</v>
      </c>
      <c r="D1994" s="6" t="s">
        <v>40</v>
      </c>
      <c r="E1994" s="6" t="s">
        <v>86</v>
      </c>
      <c r="F1994" s="6">
        <v>350000</v>
      </c>
      <c r="G1994" s="6">
        <f>H1994*F1994</f>
        <v>700000</v>
      </c>
      <c r="H1994" s="1">
        <v>2</v>
      </c>
    </row>
    <row r="1995" spans="1:8" ht="20.65" customHeight="1" x14ac:dyDescent="0.25">
      <c r="A1995" s="6">
        <v>5129</v>
      </c>
      <c r="B1995" s="6" t="s">
        <v>4484</v>
      </c>
      <c r="C1995" s="6" t="s">
        <v>3297</v>
      </c>
      <c r="D1995" s="6" t="s">
        <v>40</v>
      </c>
      <c r="E1995" s="6" t="s">
        <v>86</v>
      </c>
      <c r="F1995" s="6">
        <v>528000</v>
      </c>
      <c r="G1995" s="6">
        <v>528000</v>
      </c>
      <c r="H1995" s="1">
        <v>1</v>
      </c>
    </row>
    <row r="1996" spans="1:8" ht="20.65" customHeight="1" x14ac:dyDescent="0.25">
      <c r="A1996" s="6">
        <v>5129</v>
      </c>
      <c r="B1996" s="6" t="s">
        <v>4485</v>
      </c>
      <c r="C1996" s="6" t="s">
        <v>3297</v>
      </c>
      <c r="D1996" s="6" t="s">
        <v>40</v>
      </c>
      <c r="E1996" s="6" t="s">
        <v>86</v>
      </c>
      <c r="F1996" s="6">
        <v>576000</v>
      </c>
      <c r="G1996" s="6">
        <v>576000</v>
      </c>
      <c r="H1996" s="1">
        <v>1</v>
      </c>
    </row>
    <row r="1997" spans="1:8" ht="20.65" customHeight="1" x14ac:dyDescent="0.25">
      <c r="A1997" s="6">
        <v>5129</v>
      </c>
      <c r="B1997" s="6" t="s">
        <v>4486</v>
      </c>
      <c r="C1997" s="6" t="s">
        <v>3297</v>
      </c>
      <c r="D1997" s="6" t="s">
        <v>40</v>
      </c>
      <c r="E1997" s="6" t="s">
        <v>86</v>
      </c>
      <c r="F1997" s="6">
        <v>430000</v>
      </c>
      <c r="G1997" s="6">
        <v>430000</v>
      </c>
      <c r="H1997" s="1">
        <v>1</v>
      </c>
    </row>
    <row r="1998" spans="1:8" ht="20.65" customHeight="1" x14ac:dyDescent="0.25">
      <c r="A1998" s="6">
        <v>5129</v>
      </c>
      <c r="B1998" s="6" t="s">
        <v>4487</v>
      </c>
      <c r="C1998" s="6" t="s">
        <v>3297</v>
      </c>
      <c r="D1998" s="6" t="s">
        <v>40</v>
      </c>
      <c r="E1998" s="6" t="s">
        <v>86</v>
      </c>
      <c r="F1998" s="6">
        <v>504000</v>
      </c>
      <c r="G1998" s="6">
        <v>504000</v>
      </c>
      <c r="H1998" s="1">
        <v>1</v>
      </c>
    </row>
    <row r="1999" spans="1:8" ht="20.65" customHeight="1" x14ac:dyDescent="0.25">
      <c r="A1999" s="6">
        <v>5129</v>
      </c>
      <c r="B1999" s="6" t="s">
        <v>4488</v>
      </c>
      <c r="C1999" s="6" t="s">
        <v>3297</v>
      </c>
      <c r="D1999" s="6" t="s">
        <v>40</v>
      </c>
      <c r="E1999" s="6" t="s">
        <v>86</v>
      </c>
      <c r="F1999" s="6">
        <v>672000</v>
      </c>
      <c r="G1999" s="6">
        <v>672000</v>
      </c>
      <c r="H1999" s="1">
        <v>1</v>
      </c>
    </row>
    <row r="2000" spans="1:8" ht="20.65" customHeight="1" x14ac:dyDescent="0.25">
      <c r="A2000" s="6">
        <v>5129</v>
      </c>
      <c r="B2000" s="6" t="s">
        <v>4489</v>
      </c>
      <c r="C2000" s="6" t="s">
        <v>3297</v>
      </c>
      <c r="D2000" s="6" t="s">
        <v>40</v>
      </c>
      <c r="E2000" s="6" t="s">
        <v>86</v>
      </c>
      <c r="F2000" s="6">
        <v>408000</v>
      </c>
      <c r="G2000" s="6">
        <v>408000</v>
      </c>
      <c r="H2000" s="1">
        <v>1</v>
      </c>
    </row>
    <row r="2001" spans="1:8" ht="20.65" customHeight="1" x14ac:dyDescent="0.25">
      <c r="A2001" s="6">
        <v>5129</v>
      </c>
      <c r="B2001" s="6" t="s">
        <v>4490</v>
      </c>
      <c r="C2001" s="6" t="s">
        <v>3897</v>
      </c>
      <c r="D2001" s="6" t="s">
        <v>40</v>
      </c>
      <c r="E2001" s="6" t="s">
        <v>86</v>
      </c>
      <c r="F2001" s="6">
        <v>594000</v>
      </c>
      <c r="G2001" s="6">
        <f>H2001*F2001</f>
        <v>5346000</v>
      </c>
      <c r="H2001" s="1">
        <v>9</v>
      </c>
    </row>
    <row r="2002" spans="1:8" ht="20.65" customHeight="1" x14ac:dyDescent="0.25">
      <c r="A2002" s="6">
        <v>5129</v>
      </c>
      <c r="B2002" s="6" t="s">
        <v>4491</v>
      </c>
      <c r="C2002" s="6" t="s">
        <v>2876</v>
      </c>
      <c r="D2002" s="6" t="s">
        <v>40</v>
      </c>
      <c r="E2002" s="6" t="s">
        <v>86</v>
      </c>
      <c r="F2002" s="6">
        <v>2904000</v>
      </c>
      <c r="G2002" s="6">
        <f>H2002*F2002</f>
        <v>5808000</v>
      </c>
      <c r="H2002" s="1">
        <v>2</v>
      </c>
    </row>
    <row r="2003" spans="1:8" ht="15" customHeight="1" x14ac:dyDescent="0.25">
      <c r="A2003" s="29" t="s">
        <v>2051</v>
      </c>
      <c r="B2003" s="30"/>
      <c r="C2003" s="30"/>
      <c r="D2003" s="30"/>
      <c r="E2003" s="30"/>
      <c r="F2003" s="30"/>
      <c r="G2003" s="30"/>
      <c r="H2003" s="31"/>
    </row>
    <row r="2004" spans="1:8" ht="15" customHeight="1" x14ac:dyDescent="0.25">
      <c r="A2004" s="26" t="s">
        <v>83</v>
      </c>
      <c r="B2004" s="27"/>
      <c r="C2004" s="27"/>
      <c r="D2004" s="27"/>
      <c r="E2004" s="27"/>
      <c r="F2004" s="27"/>
      <c r="G2004" s="27"/>
      <c r="H2004" s="28"/>
    </row>
    <row r="2005" spans="1:8" ht="24" customHeight="1" x14ac:dyDescent="0.25">
      <c r="A2005" s="6">
        <v>4269</v>
      </c>
      <c r="B2005" s="6" t="s">
        <v>2052</v>
      </c>
      <c r="C2005" s="6" t="s">
        <v>1141</v>
      </c>
      <c r="D2005" s="6" t="s">
        <v>40</v>
      </c>
      <c r="E2005" s="6" t="s">
        <v>226</v>
      </c>
      <c r="F2005" s="6">
        <v>3400</v>
      </c>
      <c r="G2005" s="6">
        <f>H2005*F2005</f>
        <v>15300000</v>
      </c>
      <c r="H2005" s="1">
        <v>4500</v>
      </c>
    </row>
    <row r="2006" spans="1:8" ht="24" customHeight="1" x14ac:dyDescent="0.25">
      <c r="A2006" s="6">
        <v>4269</v>
      </c>
      <c r="B2006" s="6" t="s">
        <v>4507</v>
      </c>
      <c r="C2006" s="6" t="s">
        <v>1141</v>
      </c>
      <c r="D2006" s="6" t="s">
        <v>40</v>
      </c>
      <c r="E2006" s="6" t="s">
        <v>226</v>
      </c>
      <c r="F2006" s="6">
        <v>3400</v>
      </c>
      <c r="G2006" s="6">
        <f>H2006*F2006</f>
        <v>15300000</v>
      </c>
      <c r="H2006" s="1">
        <v>4500</v>
      </c>
    </row>
    <row r="2007" spans="1:8" ht="15" customHeight="1" x14ac:dyDescent="0.25">
      <c r="A2007" s="29" t="s">
        <v>3707</v>
      </c>
      <c r="B2007" s="30"/>
      <c r="C2007" s="30"/>
      <c r="D2007" s="30"/>
      <c r="E2007" s="30"/>
      <c r="F2007" s="30"/>
      <c r="G2007" s="30"/>
      <c r="H2007" s="31"/>
    </row>
    <row r="2008" spans="1:8" ht="15" customHeight="1" x14ac:dyDescent="0.25">
      <c r="A2008" s="26" t="s">
        <v>59</v>
      </c>
      <c r="B2008" s="27"/>
      <c r="C2008" s="27"/>
      <c r="D2008" s="27"/>
      <c r="E2008" s="27"/>
      <c r="F2008" s="27"/>
      <c r="G2008" s="27"/>
      <c r="H2008" s="28"/>
    </row>
    <row r="2009" spans="1:8" ht="24" customHeight="1" x14ac:dyDescent="0.25">
      <c r="A2009" s="6">
        <v>4251</v>
      </c>
      <c r="B2009" s="6" t="s">
        <v>3708</v>
      </c>
      <c r="C2009" s="6" t="s">
        <v>1551</v>
      </c>
      <c r="D2009" s="6" t="s">
        <v>48</v>
      </c>
      <c r="E2009" s="6" t="s">
        <v>7</v>
      </c>
      <c r="F2009" s="6">
        <v>49000000</v>
      </c>
      <c r="G2009" s="6">
        <v>49000000</v>
      </c>
      <c r="H2009" s="1">
        <v>1</v>
      </c>
    </row>
    <row r="2010" spans="1:8" ht="15" customHeight="1" x14ac:dyDescent="0.25">
      <c r="A2010" s="26" t="s">
        <v>96</v>
      </c>
      <c r="B2010" s="27"/>
      <c r="C2010" s="27"/>
      <c r="D2010" s="27"/>
      <c r="E2010" s="27"/>
      <c r="F2010" s="27"/>
      <c r="G2010" s="27"/>
      <c r="H2010" s="28"/>
    </row>
    <row r="2011" spans="1:8" ht="24" customHeight="1" x14ac:dyDescent="0.25">
      <c r="A2011" s="6">
        <v>4251</v>
      </c>
      <c r="B2011" s="6" t="s">
        <v>3709</v>
      </c>
      <c r="C2011" s="6" t="s">
        <v>88</v>
      </c>
      <c r="D2011" s="6" t="s">
        <v>115</v>
      </c>
      <c r="E2011" s="6" t="s">
        <v>7</v>
      </c>
      <c r="F2011" s="6">
        <v>882000</v>
      </c>
      <c r="G2011" s="6">
        <v>882000</v>
      </c>
      <c r="H2011" s="1">
        <v>1</v>
      </c>
    </row>
    <row r="2012" spans="1:8" ht="15" customHeight="1" x14ac:dyDescent="0.25">
      <c r="A2012" s="29" t="s">
        <v>563</v>
      </c>
      <c r="B2012" s="30"/>
      <c r="C2012" s="30"/>
      <c r="D2012" s="30"/>
      <c r="E2012" s="30"/>
      <c r="F2012" s="30"/>
      <c r="G2012" s="30"/>
      <c r="H2012" s="31"/>
    </row>
    <row r="2013" spans="1:8" ht="15" customHeight="1" x14ac:dyDescent="0.25">
      <c r="A2013" s="26" t="s">
        <v>96</v>
      </c>
      <c r="B2013" s="27"/>
      <c r="C2013" s="27"/>
      <c r="D2013" s="27"/>
      <c r="E2013" s="27"/>
      <c r="F2013" s="27"/>
      <c r="G2013" s="27"/>
      <c r="H2013" s="28"/>
    </row>
    <row r="2014" spans="1:8" ht="24" customHeight="1" x14ac:dyDescent="0.25">
      <c r="A2014" s="6">
        <v>4239</v>
      </c>
      <c r="B2014" s="6" t="s">
        <v>564</v>
      </c>
      <c r="C2014" s="6" t="s">
        <v>146</v>
      </c>
      <c r="D2014" s="6" t="s">
        <v>40</v>
      </c>
      <c r="E2014" s="6" t="s">
        <v>7</v>
      </c>
      <c r="F2014" s="6">
        <v>0</v>
      </c>
      <c r="G2014" s="6">
        <v>0</v>
      </c>
      <c r="H2014" s="1">
        <v>1</v>
      </c>
    </row>
    <row r="2015" spans="1:8" ht="24" customHeight="1" x14ac:dyDescent="0.25">
      <c r="A2015" s="6">
        <v>4239</v>
      </c>
      <c r="B2015" s="6" t="s">
        <v>565</v>
      </c>
      <c r="C2015" s="6" t="s">
        <v>146</v>
      </c>
      <c r="D2015" s="6" t="s">
        <v>40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24" customHeight="1" x14ac:dyDescent="0.25">
      <c r="A2016" s="6">
        <v>4239</v>
      </c>
      <c r="B2016" s="6" t="s">
        <v>566</v>
      </c>
      <c r="C2016" s="6" t="s">
        <v>146</v>
      </c>
      <c r="D2016" s="6" t="s">
        <v>40</v>
      </c>
      <c r="E2016" s="6" t="s">
        <v>7</v>
      </c>
      <c r="F2016" s="6">
        <v>0</v>
      </c>
      <c r="G2016" s="6">
        <v>0</v>
      </c>
      <c r="H2016" s="1">
        <v>1</v>
      </c>
    </row>
    <row r="2017" spans="1:8" ht="24" customHeight="1" x14ac:dyDescent="0.25">
      <c r="A2017" s="6">
        <v>4239</v>
      </c>
      <c r="B2017" s="6" t="s">
        <v>567</v>
      </c>
      <c r="C2017" s="6" t="s">
        <v>146</v>
      </c>
      <c r="D2017" s="6" t="s">
        <v>40</v>
      </c>
      <c r="E2017" s="6" t="s">
        <v>7</v>
      </c>
      <c r="F2017" s="6">
        <v>0</v>
      </c>
      <c r="G2017" s="6">
        <v>0</v>
      </c>
      <c r="H2017" s="1">
        <v>1</v>
      </c>
    </row>
    <row r="2018" spans="1:8" ht="24" customHeight="1" x14ac:dyDescent="0.25">
      <c r="A2018" s="6">
        <v>4239</v>
      </c>
      <c r="B2018" s="6" t="s">
        <v>568</v>
      </c>
      <c r="C2018" s="6" t="s">
        <v>146</v>
      </c>
      <c r="D2018" s="6" t="s">
        <v>40</v>
      </c>
      <c r="E2018" s="6" t="s">
        <v>7</v>
      </c>
      <c r="F2018" s="6">
        <v>0</v>
      </c>
      <c r="G2018" s="6">
        <v>0</v>
      </c>
      <c r="H2018" s="1">
        <v>1</v>
      </c>
    </row>
    <row r="2019" spans="1:8" ht="24" customHeight="1" x14ac:dyDescent="0.25">
      <c r="A2019" s="6">
        <v>4239</v>
      </c>
      <c r="B2019" s="6" t="s">
        <v>1592</v>
      </c>
      <c r="C2019" s="6" t="s">
        <v>146</v>
      </c>
      <c r="D2019" s="6" t="s">
        <v>40</v>
      </c>
      <c r="E2019" s="6" t="s">
        <v>7</v>
      </c>
      <c r="F2019" s="6">
        <v>700000</v>
      </c>
      <c r="G2019" s="6">
        <v>700000</v>
      </c>
      <c r="H2019" s="1">
        <v>1</v>
      </c>
    </row>
    <row r="2020" spans="1:8" ht="24" customHeight="1" x14ac:dyDescent="0.25">
      <c r="A2020" s="6">
        <v>4239</v>
      </c>
      <c r="B2020" s="6" t="s">
        <v>1593</v>
      </c>
      <c r="C2020" s="6" t="s">
        <v>146</v>
      </c>
      <c r="D2020" s="6" t="s">
        <v>40</v>
      </c>
      <c r="E2020" s="6" t="s">
        <v>7</v>
      </c>
      <c r="F2020" s="6">
        <v>300000</v>
      </c>
      <c r="G2020" s="6">
        <v>300000</v>
      </c>
      <c r="H2020" s="1">
        <v>1</v>
      </c>
    </row>
    <row r="2021" spans="1:8" ht="24" customHeight="1" x14ac:dyDescent="0.25">
      <c r="A2021" s="6">
        <v>4239</v>
      </c>
      <c r="B2021" s="6" t="s">
        <v>1594</v>
      </c>
      <c r="C2021" s="6" t="s">
        <v>146</v>
      </c>
      <c r="D2021" s="6" t="s">
        <v>40</v>
      </c>
      <c r="E2021" s="6" t="s">
        <v>7</v>
      </c>
      <c r="F2021" s="6">
        <v>300000</v>
      </c>
      <c r="G2021" s="6">
        <v>300000</v>
      </c>
      <c r="H2021" s="1">
        <v>1</v>
      </c>
    </row>
    <row r="2022" spans="1:8" ht="24" customHeight="1" x14ac:dyDescent="0.25">
      <c r="A2022" s="6">
        <v>4239</v>
      </c>
      <c r="B2022" s="6" t="s">
        <v>3055</v>
      </c>
      <c r="C2022" s="6" t="s">
        <v>146</v>
      </c>
      <c r="D2022" s="6" t="s">
        <v>40</v>
      </c>
      <c r="E2022" s="6" t="s">
        <v>7</v>
      </c>
      <c r="F2022" s="6">
        <v>500000</v>
      </c>
      <c r="G2022" s="6">
        <v>500000</v>
      </c>
      <c r="H2022" s="1">
        <v>1</v>
      </c>
    </row>
    <row r="2023" spans="1:8" ht="24" customHeight="1" x14ac:dyDescent="0.25">
      <c r="A2023" s="6">
        <v>4239</v>
      </c>
      <c r="B2023" s="6" t="s">
        <v>3056</v>
      </c>
      <c r="C2023" s="6" t="s">
        <v>146</v>
      </c>
      <c r="D2023" s="6" t="s">
        <v>40</v>
      </c>
      <c r="E2023" s="6" t="s">
        <v>7</v>
      </c>
      <c r="F2023" s="6">
        <v>300000</v>
      </c>
      <c r="G2023" s="6">
        <v>300000</v>
      </c>
      <c r="H2023" s="1">
        <v>1</v>
      </c>
    </row>
    <row r="2024" spans="1:8" ht="24" customHeight="1" x14ac:dyDescent="0.25">
      <c r="A2024" s="6">
        <v>4239</v>
      </c>
      <c r="B2024" s="6" t="s">
        <v>3057</v>
      </c>
      <c r="C2024" s="6" t="s">
        <v>146</v>
      </c>
      <c r="D2024" s="6" t="s">
        <v>40</v>
      </c>
      <c r="E2024" s="6" t="s">
        <v>7</v>
      </c>
      <c r="F2024" s="6">
        <v>100000</v>
      </c>
      <c r="G2024" s="6">
        <v>100000</v>
      </c>
      <c r="H2024" s="1">
        <v>1</v>
      </c>
    </row>
    <row r="2025" spans="1:8" ht="24" customHeight="1" x14ac:dyDescent="0.25">
      <c r="A2025" s="6">
        <v>4239</v>
      </c>
      <c r="B2025" s="6" t="s">
        <v>3058</v>
      </c>
      <c r="C2025" s="6" t="s">
        <v>146</v>
      </c>
      <c r="D2025" s="6" t="s">
        <v>40</v>
      </c>
      <c r="E2025" s="6" t="s">
        <v>7</v>
      </c>
      <c r="F2025" s="6">
        <v>200000</v>
      </c>
      <c r="G2025" s="6">
        <v>200000</v>
      </c>
      <c r="H2025" s="1">
        <v>1</v>
      </c>
    </row>
    <row r="2026" spans="1:8" ht="24" customHeight="1" x14ac:dyDescent="0.25">
      <c r="A2026" s="6">
        <v>4239</v>
      </c>
      <c r="B2026" s="6" t="s">
        <v>3059</v>
      </c>
      <c r="C2026" s="6" t="s">
        <v>146</v>
      </c>
      <c r="D2026" s="6" t="s">
        <v>40</v>
      </c>
      <c r="E2026" s="6" t="s">
        <v>7</v>
      </c>
      <c r="F2026" s="6">
        <v>100000</v>
      </c>
      <c r="G2026" s="6">
        <v>100000</v>
      </c>
      <c r="H2026" s="1">
        <v>1</v>
      </c>
    </row>
    <row r="2027" spans="1:8" ht="24" customHeight="1" x14ac:dyDescent="0.25">
      <c r="A2027" s="6">
        <v>4239</v>
      </c>
      <c r="B2027" s="6" t="s">
        <v>3060</v>
      </c>
      <c r="C2027" s="6" t="s">
        <v>146</v>
      </c>
      <c r="D2027" s="6" t="s">
        <v>40</v>
      </c>
      <c r="E2027" s="6" t="s">
        <v>7</v>
      </c>
      <c r="F2027" s="6">
        <v>300000</v>
      </c>
      <c r="G2027" s="6">
        <v>300000</v>
      </c>
      <c r="H2027" s="1">
        <v>1</v>
      </c>
    </row>
    <row r="2028" spans="1:8" ht="24" customHeight="1" x14ac:dyDescent="0.25">
      <c r="A2028" s="6">
        <v>4239</v>
      </c>
      <c r="B2028" s="6" t="s">
        <v>3061</v>
      </c>
      <c r="C2028" s="6" t="s">
        <v>146</v>
      </c>
      <c r="D2028" s="6" t="s">
        <v>40</v>
      </c>
      <c r="E2028" s="6" t="s">
        <v>7</v>
      </c>
      <c r="F2028" s="6">
        <v>5000000</v>
      </c>
      <c r="G2028" s="6">
        <v>5000000</v>
      </c>
      <c r="H2028" s="1">
        <v>1</v>
      </c>
    </row>
    <row r="2029" spans="1:8" ht="24" customHeight="1" x14ac:dyDescent="0.25">
      <c r="A2029" s="6">
        <v>4239</v>
      </c>
      <c r="B2029" s="6" t="s">
        <v>3062</v>
      </c>
      <c r="C2029" s="6" t="s">
        <v>146</v>
      </c>
      <c r="D2029" s="6" t="s">
        <v>40</v>
      </c>
      <c r="E2029" s="6" t="s">
        <v>7</v>
      </c>
      <c r="F2029" s="6">
        <v>600000</v>
      </c>
      <c r="G2029" s="6">
        <v>600000</v>
      </c>
      <c r="H2029" s="1">
        <v>1</v>
      </c>
    </row>
    <row r="2030" spans="1:8" ht="24" customHeight="1" x14ac:dyDescent="0.25">
      <c r="A2030" s="6">
        <v>4239</v>
      </c>
      <c r="B2030" s="6" t="s">
        <v>3063</v>
      </c>
      <c r="C2030" s="6" t="s">
        <v>146</v>
      </c>
      <c r="D2030" s="6" t="s">
        <v>40</v>
      </c>
      <c r="E2030" s="6" t="s">
        <v>7</v>
      </c>
      <c r="F2030" s="6">
        <v>450000</v>
      </c>
      <c r="G2030" s="6">
        <v>450000</v>
      </c>
      <c r="H2030" s="1">
        <v>1</v>
      </c>
    </row>
    <row r="2031" spans="1:8" ht="24" customHeight="1" x14ac:dyDescent="0.25">
      <c r="A2031" s="6">
        <v>4239</v>
      </c>
      <c r="B2031" s="6" t="s">
        <v>3064</v>
      </c>
      <c r="C2031" s="6" t="s">
        <v>146</v>
      </c>
      <c r="D2031" s="6" t="s">
        <v>40</v>
      </c>
      <c r="E2031" s="6" t="s">
        <v>7</v>
      </c>
      <c r="F2031" s="6">
        <v>650000</v>
      </c>
      <c r="G2031" s="6">
        <v>650000</v>
      </c>
      <c r="H2031" s="1">
        <v>1</v>
      </c>
    </row>
    <row r="2032" spans="1:8" ht="15" customHeight="1" x14ac:dyDescent="0.25">
      <c r="A2032" s="29" t="s">
        <v>155</v>
      </c>
      <c r="B2032" s="30"/>
      <c r="C2032" s="30"/>
      <c r="D2032" s="30"/>
      <c r="E2032" s="30"/>
      <c r="F2032" s="30"/>
      <c r="G2032" s="30"/>
      <c r="H2032" s="31"/>
    </row>
    <row r="2033" spans="1:8" ht="15" customHeight="1" x14ac:dyDescent="0.25">
      <c r="A2033" s="26" t="s">
        <v>96</v>
      </c>
      <c r="B2033" s="27"/>
      <c r="C2033" s="27"/>
      <c r="D2033" s="27"/>
      <c r="E2033" s="27"/>
      <c r="F2033" s="27"/>
      <c r="G2033" s="27"/>
      <c r="H2033" s="28"/>
    </row>
    <row r="2034" spans="1:8" ht="24" customHeight="1" x14ac:dyDescent="0.25">
      <c r="A2034" s="6">
        <v>4239</v>
      </c>
      <c r="B2034" s="6" t="s">
        <v>548</v>
      </c>
      <c r="C2034" s="6" t="s">
        <v>157</v>
      </c>
      <c r="D2034" s="6" t="s">
        <v>40</v>
      </c>
      <c r="E2034" s="6" t="s">
        <v>7</v>
      </c>
      <c r="F2034" s="6">
        <v>550000</v>
      </c>
      <c r="G2034" s="6">
        <v>550000</v>
      </c>
      <c r="H2034" s="1">
        <v>1</v>
      </c>
    </row>
    <row r="2035" spans="1:8" ht="24" customHeight="1" x14ac:dyDescent="0.25">
      <c r="A2035" s="6">
        <v>4239</v>
      </c>
      <c r="B2035" s="6" t="s">
        <v>549</v>
      </c>
      <c r="C2035" s="6" t="s">
        <v>157</v>
      </c>
      <c r="D2035" s="6" t="s">
        <v>40</v>
      </c>
      <c r="E2035" s="6" t="s">
        <v>7</v>
      </c>
      <c r="F2035" s="6">
        <v>0</v>
      </c>
      <c r="G2035" s="6">
        <v>0</v>
      </c>
      <c r="H2035" s="1">
        <v>1</v>
      </c>
    </row>
    <row r="2036" spans="1:8" ht="24" customHeight="1" x14ac:dyDescent="0.25">
      <c r="A2036" s="6">
        <v>4239</v>
      </c>
      <c r="B2036" s="6" t="s">
        <v>550</v>
      </c>
      <c r="C2036" s="6" t="s">
        <v>157</v>
      </c>
      <c r="D2036" s="6" t="s">
        <v>40</v>
      </c>
      <c r="E2036" s="6" t="s">
        <v>7</v>
      </c>
      <c r="F2036" s="6">
        <v>0</v>
      </c>
      <c r="G2036" s="6">
        <v>0</v>
      </c>
      <c r="H2036" s="1">
        <v>1</v>
      </c>
    </row>
    <row r="2037" spans="1:8" ht="24" customHeight="1" x14ac:dyDescent="0.25">
      <c r="A2037" s="6">
        <v>4239</v>
      </c>
      <c r="B2037" s="6" t="s">
        <v>551</v>
      </c>
      <c r="C2037" s="6" t="s">
        <v>157</v>
      </c>
      <c r="D2037" s="6" t="s">
        <v>40</v>
      </c>
      <c r="E2037" s="6" t="s">
        <v>7</v>
      </c>
      <c r="F2037" s="6">
        <v>0</v>
      </c>
      <c r="G2037" s="6">
        <v>0</v>
      </c>
      <c r="H2037" s="1">
        <v>1</v>
      </c>
    </row>
    <row r="2038" spans="1:8" ht="24" customHeight="1" x14ac:dyDescent="0.25">
      <c r="A2038" s="6">
        <v>4239</v>
      </c>
      <c r="B2038" s="6" t="s">
        <v>552</v>
      </c>
      <c r="C2038" s="6" t="s">
        <v>157</v>
      </c>
      <c r="D2038" s="6" t="s">
        <v>40</v>
      </c>
      <c r="E2038" s="6" t="s">
        <v>7</v>
      </c>
      <c r="F2038" s="6">
        <v>0</v>
      </c>
      <c r="G2038" s="6">
        <v>0</v>
      </c>
      <c r="H2038" s="1">
        <v>1</v>
      </c>
    </row>
    <row r="2039" spans="1:8" ht="24" customHeight="1" x14ac:dyDescent="0.25">
      <c r="A2039" s="6">
        <v>4239</v>
      </c>
      <c r="B2039" s="6" t="s">
        <v>1536</v>
      </c>
      <c r="C2039" s="6" t="s">
        <v>157</v>
      </c>
      <c r="D2039" s="6" t="s">
        <v>40</v>
      </c>
      <c r="E2039" s="6" t="s">
        <v>7</v>
      </c>
      <c r="F2039" s="6">
        <v>0</v>
      </c>
      <c r="G2039" s="6">
        <v>0</v>
      </c>
      <c r="H2039" s="1">
        <v>1</v>
      </c>
    </row>
    <row r="2040" spans="1:8" ht="24" customHeight="1" x14ac:dyDescent="0.25">
      <c r="A2040" s="6">
        <v>4239</v>
      </c>
      <c r="B2040" s="6" t="s">
        <v>1537</v>
      </c>
      <c r="C2040" s="6" t="s">
        <v>157</v>
      </c>
      <c r="D2040" s="6" t="s">
        <v>40</v>
      </c>
      <c r="E2040" s="6" t="s">
        <v>7</v>
      </c>
      <c r="F2040" s="6">
        <v>0</v>
      </c>
      <c r="G2040" s="6">
        <v>0</v>
      </c>
      <c r="H2040" s="1">
        <v>1</v>
      </c>
    </row>
    <row r="2041" spans="1:8" ht="24" customHeight="1" x14ac:dyDescent="0.25">
      <c r="A2041" s="6">
        <v>4239</v>
      </c>
      <c r="B2041" s="6" t="s">
        <v>2037</v>
      </c>
      <c r="C2041" s="6" t="s">
        <v>157</v>
      </c>
      <c r="D2041" s="6" t="s">
        <v>40</v>
      </c>
      <c r="E2041" s="6" t="s">
        <v>7</v>
      </c>
      <c r="F2041" s="6">
        <v>1500000</v>
      </c>
      <c r="G2041" s="6">
        <v>1500000</v>
      </c>
      <c r="H2041" s="1">
        <v>1</v>
      </c>
    </row>
    <row r="2042" spans="1:8" ht="24" customHeight="1" x14ac:dyDescent="0.25">
      <c r="A2042" s="6">
        <v>4239</v>
      </c>
      <c r="B2042" s="6" t="s">
        <v>2038</v>
      </c>
      <c r="C2042" s="6" t="s">
        <v>157</v>
      </c>
      <c r="D2042" s="6" t="s">
        <v>40</v>
      </c>
      <c r="E2042" s="6" t="s">
        <v>7</v>
      </c>
      <c r="F2042" s="6">
        <v>550000</v>
      </c>
      <c r="G2042" s="6">
        <v>550000</v>
      </c>
      <c r="H2042" s="1">
        <v>1</v>
      </c>
    </row>
    <row r="2043" spans="1:8" ht="24" customHeight="1" x14ac:dyDescent="0.25">
      <c r="A2043" s="6">
        <v>4239</v>
      </c>
      <c r="B2043" s="6" t="s">
        <v>2343</v>
      </c>
      <c r="C2043" s="6" t="s">
        <v>157</v>
      </c>
      <c r="D2043" s="6" t="s">
        <v>40</v>
      </c>
      <c r="E2043" s="6" t="s">
        <v>7</v>
      </c>
      <c r="F2043" s="6">
        <v>3080000</v>
      </c>
      <c r="G2043" s="6">
        <v>3080000</v>
      </c>
      <c r="H2043" s="1">
        <v>1</v>
      </c>
    </row>
    <row r="2044" spans="1:8" ht="24" customHeight="1" x14ac:dyDescent="0.25">
      <c r="A2044" s="6">
        <v>4239</v>
      </c>
      <c r="B2044" s="6" t="s">
        <v>2344</v>
      </c>
      <c r="C2044" s="6" t="s">
        <v>157</v>
      </c>
      <c r="D2044" s="6" t="s">
        <v>40</v>
      </c>
      <c r="E2044" s="6" t="s">
        <v>7</v>
      </c>
      <c r="F2044" s="6">
        <v>2500000</v>
      </c>
      <c r="G2044" s="6">
        <v>2500000</v>
      </c>
      <c r="H2044" s="1">
        <v>1</v>
      </c>
    </row>
    <row r="2045" spans="1:8" ht="24" customHeight="1" x14ac:dyDescent="0.25">
      <c r="A2045" s="6">
        <v>4239</v>
      </c>
      <c r="B2045" s="6" t="s">
        <v>2345</v>
      </c>
      <c r="C2045" s="6" t="s">
        <v>157</v>
      </c>
      <c r="D2045" s="6" t="s">
        <v>40</v>
      </c>
      <c r="E2045" s="6" t="s">
        <v>7</v>
      </c>
      <c r="F2045" s="6">
        <v>1500000</v>
      </c>
      <c r="G2045" s="6">
        <v>1500000</v>
      </c>
      <c r="H2045" s="1">
        <v>1</v>
      </c>
    </row>
    <row r="2046" spans="1:8" ht="24" customHeight="1" x14ac:dyDescent="0.25">
      <c r="A2046" s="6">
        <v>4239</v>
      </c>
      <c r="B2046" s="6" t="s">
        <v>2346</v>
      </c>
      <c r="C2046" s="6" t="s">
        <v>157</v>
      </c>
      <c r="D2046" s="6" t="s">
        <v>40</v>
      </c>
      <c r="E2046" s="6" t="s">
        <v>7</v>
      </c>
      <c r="F2046" s="6">
        <v>500000</v>
      </c>
      <c r="G2046" s="6">
        <v>500000</v>
      </c>
      <c r="H2046" s="1">
        <v>1</v>
      </c>
    </row>
    <row r="2047" spans="1:8" ht="24" customHeight="1" x14ac:dyDescent="0.25">
      <c r="A2047" s="6">
        <v>4239</v>
      </c>
      <c r="B2047" s="6" t="s">
        <v>2347</v>
      </c>
      <c r="C2047" s="6" t="s">
        <v>157</v>
      </c>
      <c r="D2047" s="6" t="s">
        <v>40</v>
      </c>
      <c r="E2047" s="6" t="s">
        <v>7</v>
      </c>
      <c r="F2047" s="6">
        <v>2000000</v>
      </c>
      <c r="G2047" s="6">
        <v>2000000</v>
      </c>
      <c r="H2047" s="1">
        <v>1</v>
      </c>
    </row>
    <row r="2048" spans="1:8" ht="24" customHeight="1" x14ac:dyDescent="0.25">
      <c r="A2048" s="6">
        <v>4239</v>
      </c>
      <c r="B2048" s="6" t="s">
        <v>2348</v>
      </c>
      <c r="C2048" s="6" t="s">
        <v>157</v>
      </c>
      <c r="D2048" s="6" t="s">
        <v>40</v>
      </c>
      <c r="E2048" s="6" t="s">
        <v>7</v>
      </c>
      <c r="F2048" s="6">
        <v>9500000</v>
      </c>
      <c r="G2048" s="6">
        <v>9500000</v>
      </c>
      <c r="H2048" s="1">
        <v>1</v>
      </c>
    </row>
    <row r="2049" spans="1:8" ht="24" customHeight="1" x14ac:dyDescent="0.25">
      <c r="A2049" s="6">
        <v>4239</v>
      </c>
      <c r="B2049" s="6" t="s">
        <v>2349</v>
      </c>
      <c r="C2049" s="6" t="s">
        <v>157</v>
      </c>
      <c r="D2049" s="6" t="s">
        <v>40</v>
      </c>
      <c r="E2049" s="6" t="s">
        <v>7</v>
      </c>
      <c r="F2049" s="6">
        <v>700000</v>
      </c>
      <c r="G2049" s="6">
        <v>700000</v>
      </c>
      <c r="H2049" s="1">
        <v>1</v>
      </c>
    </row>
    <row r="2050" spans="1:8" ht="24" customHeight="1" x14ac:dyDescent="0.25">
      <c r="A2050" s="6">
        <v>4239</v>
      </c>
      <c r="B2050" s="6" t="s">
        <v>2350</v>
      </c>
      <c r="C2050" s="6" t="s">
        <v>157</v>
      </c>
      <c r="D2050" s="6" t="s">
        <v>40</v>
      </c>
      <c r="E2050" s="6" t="s">
        <v>7</v>
      </c>
      <c r="F2050" s="6">
        <v>2500000</v>
      </c>
      <c r="G2050" s="6">
        <v>2500000</v>
      </c>
      <c r="H2050" s="1">
        <v>1</v>
      </c>
    </row>
    <row r="2051" spans="1:8" ht="24" customHeight="1" x14ac:dyDescent="0.25">
      <c r="A2051" s="6">
        <v>4239</v>
      </c>
      <c r="B2051" s="6" t="s">
        <v>2351</v>
      </c>
      <c r="C2051" s="6" t="s">
        <v>157</v>
      </c>
      <c r="D2051" s="6" t="s">
        <v>40</v>
      </c>
      <c r="E2051" s="6" t="s">
        <v>7</v>
      </c>
      <c r="F2051" s="6">
        <v>500000</v>
      </c>
      <c r="G2051" s="6">
        <v>500000</v>
      </c>
      <c r="H2051" s="1">
        <v>1</v>
      </c>
    </row>
    <row r="2052" spans="1:8" ht="24" customHeight="1" x14ac:dyDescent="0.25">
      <c r="A2052" s="6">
        <v>4239</v>
      </c>
      <c r="B2052" s="6" t="s">
        <v>2352</v>
      </c>
      <c r="C2052" s="6" t="s">
        <v>157</v>
      </c>
      <c r="D2052" s="6" t="s">
        <v>40</v>
      </c>
      <c r="E2052" s="6" t="s">
        <v>7</v>
      </c>
      <c r="F2052" s="6">
        <v>8000000</v>
      </c>
      <c r="G2052" s="6">
        <v>8000000</v>
      </c>
      <c r="H2052" s="1">
        <v>1</v>
      </c>
    </row>
    <row r="2053" spans="1:8" ht="24" customHeight="1" x14ac:dyDescent="0.25">
      <c r="A2053" s="6">
        <v>4216</v>
      </c>
      <c r="B2053" s="6" t="s">
        <v>2353</v>
      </c>
      <c r="C2053" s="6" t="s">
        <v>617</v>
      </c>
      <c r="D2053" s="6" t="s">
        <v>40</v>
      </c>
      <c r="E2053" s="6" t="s">
        <v>7</v>
      </c>
      <c r="F2053" s="6">
        <v>100000</v>
      </c>
      <c r="G2053" s="6">
        <v>100000</v>
      </c>
      <c r="H2053" s="1">
        <v>1</v>
      </c>
    </row>
    <row r="2054" spans="1:8" ht="24" customHeight="1" x14ac:dyDescent="0.25">
      <c r="A2054" s="6">
        <v>4216</v>
      </c>
      <c r="B2054" s="6" t="s">
        <v>2354</v>
      </c>
      <c r="C2054" s="6" t="s">
        <v>617</v>
      </c>
      <c r="D2054" s="6" t="s">
        <v>40</v>
      </c>
      <c r="E2054" s="6" t="s">
        <v>7</v>
      </c>
      <c r="F2054" s="6">
        <v>300000</v>
      </c>
      <c r="G2054" s="6">
        <v>300000</v>
      </c>
      <c r="H2054" s="1">
        <v>1</v>
      </c>
    </row>
    <row r="2055" spans="1:8" ht="24" customHeight="1" x14ac:dyDescent="0.25">
      <c r="A2055" s="6">
        <v>4216</v>
      </c>
      <c r="B2055" s="6" t="s">
        <v>2355</v>
      </c>
      <c r="C2055" s="6" t="s">
        <v>469</v>
      </c>
      <c r="D2055" s="6" t="s">
        <v>48</v>
      </c>
      <c r="E2055" s="6" t="s">
        <v>7</v>
      </c>
      <c r="F2055" s="6">
        <v>1500000</v>
      </c>
      <c r="G2055" s="6">
        <v>1500000</v>
      </c>
      <c r="H2055" s="1">
        <v>1</v>
      </c>
    </row>
    <row r="2056" spans="1:8" ht="24" customHeight="1" x14ac:dyDescent="0.25">
      <c r="A2056" s="6">
        <v>4239</v>
      </c>
      <c r="B2056" s="6" t="s">
        <v>2800</v>
      </c>
      <c r="C2056" s="6" t="s">
        <v>157</v>
      </c>
      <c r="D2056" s="6" t="s">
        <v>40</v>
      </c>
      <c r="E2056" s="6" t="s">
        <v>7</v>
      </c>
      <c r="F2056" s="6">
        <v>1700000</v>
      </c>
      <c r="G2056" s="6">
        <v>1700000</v>
      </c>
      <c r="H2056" s="1">
        <v>1</v>
      </c>
    </row>
    <row r="2057" spans="1:8" ht="24" customHeight="1" x14ac:dyDescent="0.25">
      <c r="A2057" s="6">
        <v>4239</v>
      </c>
      <c r="B2057" s="6" t="s">
        <v>2836</v>
      </c>
      <c r="C2057" s="6" t="s">
        <v>157</v>
      </c>
      <c r="D2057" s="6" t="s">
        <v>40</v>
      </c>
      <c r="E2057" s="6" t="s">
        <v>7</v>
      </c>
      <c r="F2057" s="6">
        <v>1500000</v>
      </c>
      <c r="G2057" s="6">
        <v>1500000</v>
      </c>
      <c r="H2057" s="1">
        <v>1</v>
      </c>
    </row>
    <row r="2058" spans="1:8" ht="24" customHeight="1" x14ac:dyDescent="0.25">
      <c r="A2058" s="6">
        <v>4239</v>
      </c>
      <c r="B2058" s="6" t="s">
        <v>3065</v>
      </c>
      <c r="C2058" s="6" t="s">
        <v>157</v>
      </c>
      <c r="D2058" s="6" t="s">
        <v>40</v>
      </c>
      <c r="E2058" s="6" t="s">
        <v>7</v>
      </c>
      <c r="F2058" s="6">
        <v>6000000</v>
      </c>
      <c r="G2058" s="6">
        <v>6000000</v>
      </c>
      <c r="H2058" s="1">
        <v>1</v>
      </c>
    </row>
    <row r="2059" spans="1:8" ht="24" customHeight="1" x14ac:dyDescent="0.25">
      <c r="A2059" s="6">
        <v>4239</v>
      </c>
      <c r="B2059" s="6" t="s">
        <v>3384</v>
      </c>
      <c r="C2059" s="6" t="s">
        <v>157</v>
      </c>
      <c r="D2059" s="6" t="s">
        <v>40</v>
      </c>
      <c r="E2059" s="6" t="s">
        <v>7</v>
      </c>
      <c r="F2059" s="6">
        <v>1350000</v>
      </c>
      <c r="G2059" s="6">
        <v>1350000</v>
      </c>
      <c r="H2059" s="1">
        <v>1</v>
      </c>
    </row>
    <row r="2060" spans="1:8" ht="24" customHeight="1" x14ac:dyDescent="0.25">
      <c r="A2060" s="6">
        <v>4239</v>
      </c>
      <c r="B2060" s="6" t="s">
        <v>5142</v>
      </c>
      <c r="C2060" s="6" t="s">
        <v>157</v>
      </c>
      <c r="D2060" s="6" t="s">
        <v>40</v>
      </c>
      <c r="E2060" s="6" t="s">
        <v>7</v>
      </c>
      <c r="F2060" s="6">
        <v>1200000</v>
      </c>
      <c r="G2060" s="6">
        <v>1200000</v>
      </c>
      <c r="H2060" s="1">
        <v>1</v>
      </c>
    </row>
    <row r="2061" spans="1:8" ht="24" customHeight="1" x14ac:dyDescent="0.25">
      <c r="A2061" s="6">
        <v>4239</v>
      </c>
      <c r="B2061" s="6" t="s">
        <v>5143</v>
      </c>
      <c r="C2061" s="6" t="s">
        <v>157</v>
      </c>
      <c r="D2061" s="6" t="s">
        <v>40</v>
      </c>
      <c r="E2061" s="6" t="s">
        <v>7</v>
      </c>
      <c r="F2061" s="6">
        <v>2000000</v>
      </c>
      <c r="G2061" s="6">
        <v>2000000</v>
      </c>
      <c r="H2061" s="1">
        <v>1</v>
      </c>
    </row>
    <row r="2062" spans="1:8" ht="24" customHeight="1" x14ac:dyDescent="0.25">
      <c r="A2062" s="6">
        <v>4239</v>
      </c>
      <c r="B2062" s="6" t="s">
        <v>5144</v>
      </c>
      <c r="C2062" s="6" t="s">
        <v>157</v>
      </c>
      <c r="D2062" s="6" t="s">
        <v>40</v>
      </c>
      <c r="E2062" s="6" t="s">
        <v>7</v>
      </c>
      <c r="F2062" s="6">
        <v>1000000</v>
      </c>
      <c r="G2062" s="6">
        <v>1000000</v>
      </c>
      <c r="H2062" s="1">
        <v>1</v>
      </c>
    </row>
    <row r="2063" spans="1:8" ht="15.75" customHeight="1" x14ac:dyDescent="0.25">
      <c r="A2063" s="29" t="s">
        <v>843</v>
      </c>
      <c r="B2063" s="30"/>
      <c r="C2063" s="30"/>
      <c r="D2063" s="30"/>
      <c r="E2063" s="30"/>
      <c r="F2063" s="30"/>
      <c r="G2063" s="30"/>
      <c r="H2063" s="31"/>
    </row>
    <row r="2064" spans="1:8" ht="15" customHeight="1" x14ac:dyDescent="0.25">
      <c r="A2064" s="26" t="s">
        <v>96</v>
      </c>
      <c r="B2064" s="27"/>
      <c r="C2064" s="27"/>
      <c r="D2064" s="27"/>
      <c r="E2064" s="27"/>
      <c r="F2064" s="27"/>
      <c r="G2064" s="27"/>
      <c r="H2064" s="28"/>
    </row>
    <row r="2065" spans="1:8" ht="24" customHeight="1" x14ac:dyDescent="0.25">
      <c r="A2065" s="6">
        <v>4239</v>
      </c>
      <c r="B2065" s="6" t="s">
        <v>844</v>
      </c>
      <c r="C2065" s="6" t="s">
        <v>140</v>
      </c>
      <c r="D2065" s="6" t="s">
        <v>39</v>
      </c>
      <c r="E2065" s="6" t="s">
        <v>7</v>
      </c>
      <c r="F2065" s="6">
        <v>1820000</v>
      </c>
      <c r="G2065" s="6">
        <v>1820000</v>
      </c>
      <c r="H2065" s="1">
        <v>1</v>
      </c>
    </row>
    <row r="2066" spans="1:8" ht="15.75" customHeight="1" x14ac:dyDescent="0.25">
      <c r="A2066" s="29" t="s">
        <v>3472</v>
      </c>
      <c r="B2066" s="30"/>
      <c r="C2066" s="30"/>
      <c r="D2066" s="30"/>
      <c r="E2066" s="30"/>
      <c r="F2066" s="30"/>
      <c r="G2066" s="30"/>
      <c r="H2066" s="31"/>
    </row>
    <row r="2067" spans="1:8" ht="15" customHeight="1" x14ac:dyDescent="0.25">
      <c r="A2067" s="26" t="s">
        <v>83</v>
      </c>
      <c r="B2067" s="27"/>
      <c r="C2067" s="27"/>
      <c r="D2067" s="27"/>
      <c r="E2067" s="27"/>
      <c r="F2067" s="27"/>
      <c r="G2067" s="27"/>
      <c r="H2067" s="28"/>
    </row>
    <row r="2068" spans="1:8" ht="24" customHeight="1" x14ac:dyDescent="0.25">
      <c r="A2068" s="6">
        <v>4269</v>
      </c>
      <c r="B2068" s="6" t="s">
        <v>4180</v>
      </c>
      <c r="C2068" s="6" t="s">
        <v>4181</v>
      </c>
      <c r="D2068" s="6" t="s">
        <v>40</v>
      </c>
      <c r="E2068" s="6" t="s">
        <v>86</v>
      </c>
      <c r="F2068" s="6">
        <v>10000</v>
      </c>
      <c r="G2068" s="6">
        <v>1200000</v>
      </c>
      <c r="H2068" s="1">
        <v>120</v>
      </c>
    </row>
    <row r="2069" spans="1:8" ht="24" customHeight="1" x14ac:dyDescent="0.25">
      <c r="A2069" s="6">
        <v>4269</v>
      </c>
      <c r="B2069" s="6" t="s">
        <v>4596</v>
      </c>
      <c r="C2069" s="6" t="s">
        <v>1793</v>
      </c>
      <c r="D2069" s="6" t="s">
        <v>40</v>
      </c>
      <c r="E2069" s="6" t="s">
        <v>86</v>
      </c>
      <c r="F2069" s="6">
        <v>160</v>
      </c>
      <c r="G2069" s="6">
        <f>H2069*F2069</f>
        <v>200000</v>
      </c>
      <c r="H2069" s="1">
        <v>1250</v>
      </c>
    </row>
    <row r="2070" spans="1:8" ht="24" customHeight="1" x14ac:dyDescent="0.25">
      <c r="A2070" s="6">
        <v>4269</v>
      </c>
      <c r="B2070" s="6" t="s">
        <v>4597</v>
      </c>
      <c r="C2070" s="6" t="s">
        <v>1793</v>
      </c>
      <c r="D2070" s="6" t="s">
        <v>40</v>
      </c>
      <c r="E2070" s="6" t="s">
        <v>86</v>
      </c>
      <c r="F2070" s="6">
        <v>200</v>
      </c>
      <c r="G2070" s="6">
        <f t="shared" ref="G2070:G2073" si="54">H2070*F2070</f>
        <v>200000</v>
      </c>
      <c r="H2070" s="1">
        <v>1000</v>
      </c>
    </row>
    <row r="2071" spans="1:8" ht="24" customHeight="1" x14ac:dyDescent="0.25">
      <c r="A2071" s="6">
        <v>4269</v>
      </c>
      <c r="B2071" s="6" t="s">
        <v>4598</v>
      </c>
      <c r="C2071" s="6" t="s">
        <v>1793</v>
      </c>
      <c r="D2071" s="6" t="s">
        <v>40</v>
      </c>
      <c r="E2071" s="6" t="s">
        <v>86</v>
      </c>
      <c r="F2071" s="6">
        <v>70</v>
      </c>
      <c r="G2071" s="6">
        <f t="shared" si="54"/>
        <v>210000</v>
      </c>
      <c r="H2071" s="1">
        <v>3000</v>
      </c>
    </row>
    <row r="2072" spans="1:8" ht="24" customHeight="1" x14ac:dyDescent="0.25">
      <c r="A2072" s="6">
        <v>4269</v>
      </c>
      <c r="B2072" s="6" t="s">
        <v>4599</v>
      </c>
      <c r="C2072" s="6" t="s">
        <v>1793</v>
      </c>
      <c r="D2072" s="6" t="s">
        <v>40</v>
      </c>
      <c r="E2072" s="6" t="s">
        <v>86</v>
      </c>
      <c r="F2072" s="6">
        <v>95</v>
      </c>
      <c r="G2072" s="6">
        <f t="shared" si="54"/>
        <v>190000</v>
      </c>
      <c r="H2072" s="1">
        <v>2000</v>
      </c>
    </row>
    <row r="2073" spans="1:8" ht="24" customHeight="1" x14ac:dyDescent="0.25">
      <c r="A2073" s="6">
        <v>4269</v>
      </c>
      <c r="B2073" s="6" t="s">
        <v>4638</v>
      </c>
      <c r="C2073" s="6" t="s">
        <v>1787</v>
      </c>
      <c r="D2073" s="6" t="s">
        <v>40</v>
      </c>
      <c r="E2073" s="6" t="s">
        <v>86</v>
      </c>
      <c r="F2073" s="6">
        <v>15000</v>
      </c>
      <c r="G2073" s="6">
        <f t="shared" si="54"/>
        <v>4500000</v>
      </c>
      <c r="H2073" s="1">
        <v>300</v>
      </c>
    </row>
    <row r="2074" spans="1:8" ht="15.75" customHeight="1" x14ac:dyDescent="0.25">
      <c r="A2074" s="29" t="s">
        <v>1469</v>
      </c>
      <c r="B2074" s="30"/>
      <c r="C2074" s="30"/>
      <c r="D2074" s="30"/>
      <c r="E2074" s="30"/>
      <c r="F2074" s="30"/>
      <c r="G2074" s="30"/>
      <c r="H2074" s="31"/>
    </row>
    <row r="2075" spans="1:8" ht="15" customHeight="1" x14ac:dyDescent="0.25">
      <c r="A2075" s="26" t="s">
        <v>83</v>
      </c>
      <c r="B2075" s="27"/>
      <c r="C2075" s="27"/>
      <c r="D2075" s="27"/>
      <c r="E2075" s="27"/>
      <c r="F2075" s="27"/>
      <c r="G2075" s="27"/>
      <c r="H2075" s="28"/>
    </row>
    <row r="2076" spans="1:8" ht="24" customHeight="1" x14ac:dyDescent="0.25">
      <c r="A2076" s="6">
        <v>4267</v>
      </c>
      <c r="B2076" s="6" t="s">
        <v>3321</v>
      </c>
      <c r="C2076" s="6" t="s">
        <v>667</v>
      </c>
      <c r="D2076" s="6" t="s">
        <v>48</v>
      </c>
      <c r="E2076" s="6" t="s">
        <v>86</v>
      </c>
      <c r="F2076" s="6">
        <v>12700</v>
      </c>
      <c r="G2076" s="6">
        <f>H2076*F2076</f>
        <v>5499100</v>
      </c>
      <c r="H2076" s="1">
        <v>433</v>
      </c>
    </row>
    <row r="2077" spans="1:8" ht="21.2" customHeight="1" x14ac:dyDescent="0.25">
      <c r="A2077" s="6">
        <v>4267</v>
      </c>
      <c r="B2077" s="6" t="s">
        <v>4462</v>
      </c>
      <c r="C2077" s="6" t="s">
        <v>1803</v>
      </c>
      <c r="D2077" s="6" t="s">
        <v>40</v>
      </c>
      <c r="E2077" s="6" t="s">
        <v>86</v>
      </c>
      <c r="F2077" s="6">
        <v>4000</v>
      </c>
      <c r="G2077" s="6">
        <f t="shared" ref="G2077:G2078" si="55">H2077*F2077</f>
        <v>1000000</v>
      </c>
      <c r="H2077" s="1">
        <v>250</v>
      </c>
    </row>
    <row r="2078" spans="1:8" ht="21.2" customHeight="1" x14ac:dyDescent="0.25">
      <c r="A2078" s="6">
        <v>4267</v>
      </c>
      <c r="B2078" s="6" t="s">
        <v>4463</v>
      </c>
      <c r="C2078" s="6" t="s">
        <v>4464</v>
      </c>
      <c r="D2078" s="6" t="s">
        <v>40</v>
      </c>
      <c r="E2078" s="6" t="s">
        <v>86</v>
      </c>
      <c r="F2078" s="6">
        <v>4000</v>
      </c>
      <c r="G2078" s="6">
        <f t="shared" si="55"/>
        <v>1000000</v>
      </c>
      <c r="H2078" s="1">
        <v>250</v>
      </c>
    </row>
    <row r="2079" spans="1:8" ht="21.2" customHeight="1" x14ac:dyDescent="0.25">
      <c r="A2079" s="6">
        <v>4267</v>
      </c>
      <c r="B2079" s="6" t="s">
        <v>4574</v>
      </c>
      <c r="C2079" s="6" t="s">
        <v>1337</v>
      </c>
      <c r="D2079" s="6" t="s">
        <v>48</v>
      </c>
      <c r="E2079" s="6" t="s">
        <v>7</v>
      </c>
      <c r="F2079" s="6">
        <v>1000000</v>
      </c>
      <c r="G2079" s="6">
        <v>1000000</v>
      </c>
      <c r="H2079" s="1">
        <v>1</v>
      </c>
    </row>
    <row r="2080" spans="1:8" ht="15" customHeight="1" x14ac:dyDescent="0.25">
      <c r="A2080" s="26" t="s">
        <v>96</v>
      </c>
      <c r="B2080" s="27"/>
      <c r="C2080" s="27"/>
      <c r="D2080" s="27"/>
      <c r="E2080" s="27"/>
      <c r="F2080" s="27"/>
      <c r="G2080" s="27"/>
      <c r="H2080" s="28"/>
    </row>
    <row r="2081" spans="1:8" ht="24" customHeight="1" x14ac:dyDescent="0.25">
      <c r="A2081" s="6">
        <v>4239</v>
      </c>
      <c r="B2081" s="6" t="s">
        <v>2650</v>
      </c>
      <c r="C2081" s="6" t="s">
        <v>589</v>
      </c>
      <c r="D2081" s="6" t="s">
        <v>40</v>
      </c>
      <c r="E2081" s="6" t="s">
        <v>7</v>
      </c>
      <c r="F2081" s="6">
        <v>700000</v>
      </c>
      <c r="G2081" s="6">
        <v>700000</v>
      </c>
      <c r="H2081" s="1">
        <v>1</v>
      </c>
    </row>
    <row r="2082" spans="1:8" ht="24" customHeight="1" x14ac:dyDescent="0.25">
      <c r="A2082" s="6">
        <v>4239</v>
      </c>
      <c r="B2082" s="6" t="s">
        <v>4279</v>
      </c>
      <c r="C2082" s="6" t="s">
        <v>589</v>
      </c>
      <c r="D2082" s="6" t="s">
        <v>40</v>
      </c>
      <c r="E2082" s="6" t="s">
        <v>7</v>
      </c>
      <c r="F2082" s="6">
        <v>2000000</v>
      </c>
      <c r="G2082" s="6">
        <v>2000000</v>
      </c>
      <c r="H2082" s="1">
        <v>1</v>
      </c>
    </row>
    <row r="2083" spans="1:8" ht="24" customHeight="1" x14ac:dyDescent="0.25">
      <c r="A2083" s="6">
        <v>4239</v>
      </c>
      <c r="B2083" s="6" t="s">
        <v>4280</v>
      </c>
      <c r="C2083" s="6" t="s">
        <v>589</v>
      </c>
      <c r="D2083" s="6" t="s">
        <v>40</v>
      </c>
      <c r="E2083" s="6" t="s">
        <v>7</v>
      </c>
      <c r="F2083" s="6">
        <v>500000</v>
      </c>
      <c r="G2083" s="6">
        <v>500000</v>
      </c>
      <c r="H2083" s="1">
        <v>1</v>
      </c>
    </row>
    <row r="2084" spans="1:8" ht="24" customHeight="1" x14ac:dyDescent="0.25">
      <c r="A2084" s="6">
        <v>4239</v>
      </c>
      <c r="B2084" s="6" t="s">
        <v>4281</v>
      </c>
      <c r="C2084" s="6" t="s">
        <v>589</v>
      </c>
      <c r="D2084" s="6" t="s">
        <v>40</v>
      </c>
      <c r="E2084" s="6" t="s">
        <v>7</v>
      </c>
      <c r="F2084" s="6">
        <v>500000</v>
      </c>
      <c r="G2084" s="6">
        <v>500000</v>
      </c>
      <c r="H2084" s="1">
        <v>1</v>
      </c>
    </row>
    <row r="2085" spans="1:8" ht="24" customHeight="1" x14ac:dyDescent="0.25">
      <c r="A2085" s="6">
        <v>4239</v>
      </c>
      <c r="B2085" s="6" t="s">
        <v>4819</v>
      </c>
      <c r="C2085" s="6" t="s">
        <v>589</v>
      </c>
      <c r="D2085" s="6" t="s">
        <v>40</v>
      </c>
      <c r="E2085" s="6" t="s">
        <v>7</v>
      </c>
      <c r="F2085" s="6">
        <v>600000</v>
      </c>
      <c r="G2085" s="6">
        <v>600000</v>
      </c>
      <c r="H2085" s="1">
        <v>1</v>
      </c>
    </row>
    <row r="2086" spans="1:8" ht="24" customHeight="1" x14ac:dyDescent="0.25">
      <c r="A2086" s="6">
        <v>4239</v>
      </c>
      <c r="B2086" s="6" t="s">
        <v>4820</v>
      </c>
      <c r="C2086" s="6" t="s">
        <v>589</v>
      </c>
      <c r="D2086" s="6" t="s">
        <v>40</v>
      </c>
      <c r="E2086" s="6" t="s">
        <v>7</v>
      </c>
      <c r="F2086" s="6">
        <v>600000</v>
      </c>
      <c r="G2086" s="6">
        <v>600000</v>
      </c>
      <c r="H2086" s="1">
        <v>1</v>
      </c>
    </row>
    <row r="2087" spans="1:8" ht="24" customHeight="1" x14ac:dyDescent="0.25">
      <c r="A2087" s="6">
        <v>4239</v>
      </c>
      <c r="B2087" s="6" t="s">
        <v>4821</v>
      </c>
      <c r="C2087" s="6" t="s">
        <v>589</v>
      </c>
      <c r="D2087" s="6" t="s">
        <v>40</v>
      </c>
      <c r="E2087" s="6" t="s">
        <v>7</v>
      </c>
      <c r="F2087" s="6">
        <v>500000</v>
      </c>
      <c r="G2087" s="6">
        <v>500000</v>
      </c>
      <c r="H2087" s="1">
        <v>1</v>
      </c>
    </row>
    <row r="2088" spans="1:8" ht="15" customHeight="1" x14ac:dyDescent="0.25">
      <c r="A2088" s="39" t="s">
        <v>19</v>
      </c>
      <c r="B2088" s="40"/>
      <c r="C2088" s="40"/>
      <c r="D2088" s="40"/>
      <c r="E2088" s="40"/>
      <c r="F2088" s="40"/>
      <c r="G2088" s="40"/>
      <c r="H2088" s="41"/>
    </row>
    <row r="2089" spans="1:8" ht="15.75" customHeight="1" x14ac:dyDescent="0.25">
      <c r="A2089" s="29" t="s">
        <v>9</v>
      </c>
      <c r="B2089" s="30"/>
      <c r="C2089" s="30"/>
      <c r="D2089" s="30"/>
      <c r="E2089" s="30"/>
      <c r="F2089" s="30"/>
      <c r="G2089" s="30"/>
      <c r="H2089" s="31"/>
    </row>
    <row r="2090" spans="1:8" ht="15" customHeight="1" x14ac:dyDescent="0.25">
      <c r="A2090" s="26" t="s">
        <v>83</v>
      </c>
      <c r="B2090" s="27"/>
      <c r="C2090" s="27"/>
      <c r="D2090" s="27"/>
      <c r="E2090" s="27"/>
      <c r="F2090" s="27"/>
      <c r="G2090" s="27"/>
      <c r="H2090" s="28"/>
    </row>
    <row r="2091" spans="1:8" ht="24" customHeight="1" x14ac:dyDescent="0.25">
      <c r="A2091" s="6">
        <v>4264</v>
      </c>
      <c r="B2091" s="6" t="s">
        <v>191</v>
      </c>
      <c r="C2091" s="6" t="s">
        <v>109</v>
      </c>
      <c r="D2091" s="6" t="s">
        <v>40</v>
      </c>
      <c r="E2091" s="6" t="s">
        <v>110</v>
      </c>
      <c r="F2091" s="6">
        <v>0</v>
      </c>
      <c r="G2091" s="6">
        <v>0</v>
      </c>
      <c r="H2091" s="1">
        <v>11000</v>
      </c>
    </row>
    <row r="2092" spans="1:8" ht="24" customHeight="1" x14ac:dyDescent="0.25">
      <c r="A2092" s="6">
        <v>4261</v>
      </c>
      <c r="B2092" s="6" t="s">
        <v>1991</v>
      </c>
      <c r="C2092" s="6" t="s">
        <v>1388</v>
      </c>
      <c r="D2092" s="6" t="s">
        <v>40</v>
      </c>
      <c r="E2092" s="6" t="s">
        <v>86</v>
      </c>
      <c r="F2092" s="6">
        <v>200</v>
      </c>
      <c r="G2092" s="6">
        <f>H2092*F2092</f>
        <v>12000</v>
      </c>
      <c r="H2092" s="1">
        <v>60</v>
      </c>
    </row>
    <row r="2093" spans="1:8" ht="24" customHeight="1" x14ac:dyDescent="0.25">
      <c r="A2093" s="6">
        <v>4261</v>
      </c>
      <c r="B2093" s="6" t="s">
        <v>1992</v>
      </c>
      <c r="C2093" s="6" t="s">
        <v>270</v>
      </c>
      <c r="D2093" s="6" t="s">
        <v>40</v>
      </c>
      <c r="E2093" s="6" t="s">
        <v>293</v>
      </c>
      <c r="F2093" s="6">
        <v>1800</v>
      </c>
      <c r="G2093" s="6">
        <f t="shared" ref="G2093:G2156" si="56">H2093*F2093</f>
        <v>1440000</v>
      </c>
      <c r="H2093" s="1">
        <v>800</v>
      </c>
    </row>
    <row r="2094" spans="1:8" ht="24" customHeight="1" x14ac:dyDescent="0.25">
      <c r="A2094" s="6">
        <v>4261</v>
      </c>
      <c r="B2094" s="6" t="s">
        <v>1993</v>
      </c>
      <c r="C2094" s="6" t="s">
        <v>284</v>
      </c>
      <c r="D2094" s="6" t="s">
        <v>40</v>
      </c>
      <c r="E2094" s="6" t="s">
        <v>293</v>
      </c>
      <c r="F2094" s="6">
        <v>100</v>
      </c>
      <c r="G2094" s="6">
        <f t="shared" si="56"/>
        <v>2000</v>
      </c>
      <c r="H2094" s="1">
        <v>20</v>
      </c>
    </row>
    <row r="2095" spans="1:8" ht="24" customHeight="1" x14ac:dyDescent="0.25">
      <c r="A2095" s="6">
        <v>4261</v>
      </c>
      <c r="B2095" s="6" t="s">
        <v>1994</v>
      </c>
      <c r="C2095" s="6" t="s">
        <v>1192</v>
      </c>
      <c r="D2095" s="6" t="s">
        <v>40</v>
      </c>
      <c r="E2095" s="6" t="s">
        <v>86</v>
      </c>
      <c r="F2095" s="6">
        <v>3000</v>
      </c>
      <c r="G2095" s="6">
        <f t="shared" si="56"/>
        <v>30000</v>
      </c>
      <c r="H2095" s="1">
        <v>10</v>
      </c>
    </row>
    <row r="2096" spans="1:8" ht="24" customHeight="1" x14ac:dyDescent="0.25">
      <c r="A2096" s="6">
        <v>4261</v>
      </c>
      <c r="B2096" s="6" t="s">
        <v>1995</v>
      </c>
      <c r="C2096" s="6" t="s">
        <v>248</v>
      </c>
      <c r="D2096" s="6" t="s">
        <v>40</v>
      </c>
      <c r="E2096" s="6" t="s">
        <v>86</v>
      </c>
      <c r="F2096" s="6">
        <v>150</v>
      </c>
      <c r="G2096" s="6">
        <f t="shared" si="56"/>
        <v>30000</v>
      </c>
      <c r="H2096" s="1">
        <v>200</v>
      </c>
    </row>
    <row r="2097" spans="1:8" ht="24" customHeight="1" x14ac:dyDescent="0.25">
      <c r="A2097" s="6">
        <v>4261</v>
      </c>
      <c r="B2097" s="6" t="s">
        <v>1996</v>
      </c>
      <c r="C2097" s="6" t="s">
        <v>730</v>
      </c>
      <c r="D2097" s="6" t="s">
        <v>40</v>
      </c>
      <c r="E2097" s="6" t="s">
        <v>86</v>
      </c>
      <c r="F2097" s="6">
        <v>200</v>
      </c>
      <c r="G2097" s="6">
        <f t="shared" si="56"/>
        <v>16000</v>
      </c>
      <c r="H2097" s="1">
        <v>80</v>
      </c>
    </row>
    <row r="2098" spans="1:8" ht="24" customHeight="1" x14ac:dyDescent="0.25">
      <c r="A2098" s="6">
        <v>4261</v>
      </c>
      <c r="B2098" s="6" t="s">
        <v>1997</v>
      </c>
      <c r="C2098" s="6" t="s">
        <v>1998</v>
      </c>
      <c r="D2098" s="6" t="s">
        <v>40</v>
      </c>
      <c r="E2098" s="6" t="s">
        <v>293</v>
      </c>
      <c r="F2098" s="6">
        <v>5000</v>
      </c>
      <c r="G2098" s="6">
        <f t="shared" si="56"/>
        <v>25000</v>
      </c>
      <c r="H2098" s="1">
        <v>5</v>
      </c>
    </row>
    <row r="2099" spans="1:8" ht="24" customHeight="1" x14ac:dyDescent="0.25">
      <c r="A2099" s="6">
        <v>4261</v>
      </c>
      <c r="B2099" s="6" t="s">
        <v>1999</v>
      </c>
      <c r="C2099" s="6" t="s">
        <v>740</v>
      </c>
      <c r="D2099" s="6" t="s">
        <v>40</v>
      </c>
      <c r="E2099" s="6" t="s">
        <v>293</v>
      </c>
      <c r="F2099" s="6">
        <v>200</v>
      </c>
      <c r="G2099" s="6">
        <f t="shared" si="56"/>
        <v>10000</v>
      </c>
      <c r="H2099" s="1">
        <v>50</v>
      </c>
    </row>
    <row r="2100" spans="1:8" ht="24" customHeight="1" x14ac:dyDescent="0.25">
      <c r="A2100" s="6">
        <v>4261</v>
      </c>
      <c r="B2100" s="6" t="s">
        <v>2000</v>
      </c>
      <c r="C2100" s="6" t="s">
        <v>746</v>
      </c>
      <c r="D2100" s="6" t="s">
        <v>40</v>
      </c>
      <c r="E2100" s="6" t="s">
        <v>86</v>
      </c>
      <c r="F2100" s="6">
        <v>290</v>
      </c>
      <c r="G2100" s="6">
        <f t="shared" si="56"/>
        <v>14500</v>
      </c>
      <c r="H2100" s="1">
        <v>50</v>
      </c>
    </row>
    <row r="2101" spans="1:8" ht="24" customHeight="1" x14ac:dyDescent="0.25">
      <c r="A2101" s="6">
        <v>4261</v>
      </c>
      <c r="B2101" s="6" t="s">
        <v>2001</v>
      </c>
      <c r="C2101" s="6" t="s">
        <v>238</v>
      </c>
      <c r="D2101" s="6" t="s">
        <v>40</v>
      </c>
      <c r="E2101" s="6" t="s">
        <v>86</v>
      </c>
      <c r="F2101" s="6">
        <v>50</v>
      </c>
      <c r="G2101" s="6">
        <f t="shared" si="56"/>
        <v>10000</v>
      </c>
      <c r="H2101" s="1">
        <v>200</v>
      </c>
    </row>
    <row r="2102" spans="1:8" ht="24" customHeight="1" x14ac:dyDescent="0.25">
      <c r="A2102" s="6">
        <v>4261</v>
      </c>
      <c r="B2102" s="6" t="s">
        <v>2002</v>
      </c>
      <c r="C2102" s="6" t="s">
        <v>240</v>
      </c>
      <c r="D2102" s="6" t="s">
        <v>40</v>
      </c>
      <c r="E2102" s="6" t="s">
        <v>86</v>
      </c>
      <c r="F2102" s="6">
        <v>70</v>
      </c>
      <c r="G2102" s="6">
        <f t="shared" si="56"/>
        <v>3500</v>
      </c>
      <c r="H2102" s="1">
        <v>50</v>
      </c>
    </row>
    <row r="2103" spans="1:8" ht="24" customHeight="1" x14ac:dyDescent="0.25">
      <c r="A2103" s="6">
        <v>4261</v>
      </c>
      <c r="B2103" s="6" t="s">
        <v>2003</v>
      </c>
      <c r="C2103" s="6" t="s">
        <v>276</v>
      </c>
      <c r="D2103" s="6" t="s">
        <v>40</v>
      </c>
      <c r="E2103" s="6" t="s">
        <v>86</v>
      </c>
      <c r="F2103" s="6">
        <v>200</v>
      </c>
      <c r="G2103" s="6">
        <f t="shared" si="56"/>
        <v>4000</v>
      </c>
      <c r="H2103" s="1">
        <v>20</v>
      </c>
    </row>
    <row r="2104" spans="1:8" ht="24" customHeight="1" x14ac:dyDescent="0.25">
      <c r="A2104" s="6">
        <v>4261</v>
      </c>
      <c r="B2104" s="6" t="s">
        <v>2004</v>
      </c>
      <c r="C2104" s="6" t="s">
        <v>789</v>
      </c>
      <c r="D2104" s="6" t="s">
        <v>40</v>
      </c>
      <c r="E2104" s="6" t="s">
        <v>86</v>
      </c>
      <c r="F2104" s="6">
        <v>200</v>
      </c>
      <c r="G2104" s="6">
        <f t="shared" si="56"/>
        <v>4000</v>
      </c>
      <c r="H2104" s="1">
        <v>20</v>
      </c>
    </row>
    <row r="2105" spans="1:8" ht="24" customHeight="1" x14ac:dyDescent="0.25">
      <c r="A2105" s="6">
        <v>4261</v>
      </c>
      <c r="B2105" s="6" t="s">
        <v>2005</v>
      </c>
      <c r="C2105" s="6" t="s">
        <v>268</v>
      </c>
      <c r="D2105" s="6" t="s">
        <v>40</v>
      </c>
      <c r="E2105" s="6" t="s">
        <v>86</v>
      </c>
      <c r="F2105" s="6">
        <v>1500</v>
      </c>
      <c r="G2105" s="6">
        <f t="shared" si="56"/>
        <v>30000</v>
      </c>
      <c r="H2105" s="1">
        <v>20</v>
      </c>
    </row>
    <row r="2106" spans="1:8" ht="24" customHeight="1" x14ac:dyDescent="0.25">
      <c r="A2106" s="6">
        <v>4261</v>
      </c>
      <c r="B2106" s="6" t="s">
        <v>2006</v>
      </c>
      <c r="C2106" s="6" t="s">
        <v>288</v>
      </c>
      <c r="D2106" s="6" t="s">
        <v>40</v>
      </c>
      <c r="E2106" s="6" t="s">
        <v>86</v>
      </c>
      <c r="F2106" s="6">
        <v>15</v>
      </c>
      <c r="G2106" s="6">
        <f t="shared" si="56"/>
        <v>3600</v>
      </c>
      <c r="H2106" s="1">
        <v>240</v>
      </c>
    </row>
    <row r="2107" spans="1:8" ht="24" customHeight="1" x14ac:dyDescent="0.25">
      <c r="A2107" s="6">
        <v>4261</v>
      </c>
      <c r="B2107" s="6" t="s">
        <v>2007</v>
      </c>
      <c r="C2107" s="6" t="s">
        <v>274</v>
      </c>
      <c r="D2107" s="6" t="s">
        <v>40</v>
      </c>
      <c r="E2107" s="6" t="s">
        <v>86</v>
      </c>
      <c r="F2107" s="6">
        <v>150</v>
      </c>
      <c r="G2107" s="6">
        <f t="shared" si="56"/>
        <v>30000</v>
      </c>
      <c r="H2107" s="1">
        <v>200</v>
      </c>
    </row>
    <row r="2108" spans="1:8" ht="24" customHeight="1" x14ac:dyDescent="0.25">
      <c r="A2108" s="6">
        <v>4261</v>
      </c>
      <c r="B2108" s="6" t="s">
        <v>2008</v>
      </c>
      <c r="C2108" s="6" t="s">
        <v>236</v>
      </c>
      <c r="D2108" s="6" t="s">
        <v>40</v>
      </c>
      <c r="E2108" s="6" t="s">
        <v>86</v>
      </c>
      <c r="F2108" s="6">
        <v>80</v>
      </c>
      <c r="G2108" s="6">
        <f t="shared" si="56"/>
        <v>48000</v>
      </c>
      <c r="H2108" s="1">
        <v>600</v>
      </c>
    </row>
    <row r="2109" spans="1:8" ht="24" customHeight="1" x14ac:dyDescent="0.25">
      <c r="A2109" s="6">
        <v>4261</v>
      </c>
      <c r="B2109" s="6" t="s">
        <v>2009</v>
      </c>
      <c r="C2109" s="6" t="s">
        <v>1383</v>
      </c>
      <c r="D2109" s="6" t="s">
        <v>40</v>
      </c>
      <c r="E2109" s="6" t="s">
        <v>86</v>
      </c>
      <c r="F2109" s="6">
        <v>150</v>
      </c>
      <c r="G2109" s="6">
        <f t="shared" si="56"/>
        <v>7500</v>
      </c>
      <c r="H2109" s="1">
        <v>50</v>
      </c>
    </row>
    <row r="2110" spans="1:8" ht="24" customHeight="1" x14ac:dyDescent="0.25">
      <c r="A2110" s="6">
        <v>4261</v>
      </c>
      <c r="B2110" s="6" t="s">
        <v>2010</v>
      </c>
      <c r="C2110" s="6" t="s">
        <v>730</v>
      </c>
      <c r="D2110" s="6" t="s">
        <v>40</v>
      </c>
      <c r="E2110" s="6" t="s">
        <v>86</v>
      </c>
      <c r="F2110" s="6">
        <v>1200</v>
      </c>
      <c r="G2110" s="6">
        <f t="shared" si="56"/>
        <v>8400</v>
      </c>
      <c r="H2110" s="1">
        <v>7</v>
      </c>
    </row>
    <row r="2111" spans="1:8" ht="24" customHeight="1" x14ac:dyDescent="0.25">
      <c r="A2111" s="6">
        <v>4261</v>
      </c>
      <c r="B2111" s="6" t="s">
        <v>2011</v>
      </c>
      <c r="C2111" s="6" t="s">
        <v>258</v>
      </c>
      <c r="D2111" s="6" t="s">
        <v>40</v>
      </c>
      <c r="E2111" s="6" t="s">
        <v>86</v>
      </c>
      <c r="F2111" s="6">
        <v>10</v>
      </c>
      <c r="G2111" s="6">
        <f t="shared" si="56"/>
        <v>20000</v>
      </c>
      <c r="H2111" s="1">
        <v>2000</v>
      </c>
    </row>
    <row r="2112" spans="1:8" ht="24" customHeight="1" x14ac:dyDescent="0.25">
      <c r="A2112" s="6">
        <v>4261</v>
      </c>
      <c r="B2112" s="6" t="s">
        <v>2012</v>
      </c>
      <c r="C2112" s="6" t="s">
        <v>262</v>
      </c>
      <c r="D2112" s="6" t="s">
        <v>40</v>
      </c>
      <c r="E2112" s="6" t="s">
        <v>86</v>
      </c>
      <c r="F2112" s="6">
        <v>100</v>
      </c>
      <c r="G2112" s="6">
        <f t="shared" si="56"/>
        <v>20000</v>
      </c>
      <c r="H2112" s="1">
        <v>200</v>
      </c>
    </row>
    <row r="2113" spans="1:8" ht="24" customHeight="1" x14ac:dyDescent="0.25">
      <c r="A2113" s="6">
        <v>4261</v>
      </c>
      <c r="B2113" s="6" t="s">
        <v>2013</v>
      </c>
      <c r="C2113" s="6" t="s">
        <v>2014</v>
      </c>
      <c r="D2113" s="6" t="s">
        <v>40</v>
      </c>
      <c r="E2113" s="6" t="s">
        <v>86</v>
      </c>
      <c r="F2113" s="6">
        <v>500</v>
      </c>
      <c r="G2113" s="6">
        <f t="shared" si="56"/>
        <v>5000</v>
      </c>
      <c r="H2113" s="1">
        <v>10</v>
      </c>
    </row>
    <row r="2114" spans="1:8" ht="24" customHeight="1" x14ac:dyDescent="0.25">
      <c r="A2114" s="6">
        <v>4261</v>
      </c>
      <c r="B2114" s="6" t="s">
        <v>2015</v>
      </c>
      <c r="C2114" s="6" t="s">
        <v>278</v>
      </c>
      <c r="D2114" s="6" t="s">
        <v>40</v>
      </c>
      <c r="E2114" s="6" t="s">
        <v>86</v>
      </c>
      <c r="F2114" s="6">
        <v>500</v>
      </c>
      <c r="G2114" s="6">
        <f t="shared" si="56"/>
        <v>10000</v>
      </c>
      <c r="H2114" s="1">
        <v>20</v>
      </c>
    </row>
    <row r="2115" spans="1:8" ht="24" customHeight="1" x14ac:dyDescent="0.25">
      <c r="A2115" s="6">
        <v>4261</v>
      </c>
      <c r="B2115" s="6" t="s">
        <v>2016</v>
      </c>
      <c r="C2115" s="6" t="s">
        <v>264</v>
      </c>
      <c r="D2115" s="6" t="s">
        <v>40</v>
      </c>
      <c r="E2115" s="6" t="s">
        <v>86</v>
      </c>
      <c r="F2115" s="6">
        <v>800</v>
      </c>
      <c r="G2115" s="6">
        <f t="shared" si="56"/>
        <v>80000</v>
      </c>
      <c r="H2115" s="1">
        <v>100</v>
      </c>
    </row>
    <row r="2116" spans="1:8" ht="24" customHeight="1" x14ac:dyDescent="0.25">
      <c r="A2116" s="6">
        <v>4261</v>
      </c>
      <c r="B2116" s="6" t="s">
        <v>2017</v>
      </c>
      <c r="C2116" s="6" t="s">
        <v>1229</v>
      </c>
      <c r="D2116" s="6" t="s">
        <v>40</v>
      </c>
      <c r="E2116" s="6" t="s">
        <v>86</v>
      </c>
      <c r="F2116" s="6">
        <v>1000</v>
      </c>
      <c r="G2116" s="6">
        <f t="shared" si="56"/>
        <v>80000</v>
      </c>
      <c r="H2116" s="1">
        <v>80</v>
      </c>
    </row>
    <row r="2117" spans="1:8" ht="24" customHeight="1" x14ac:dyDescent="0.25">
      <c r="A2117" s="6">
        <v>4261</v>
      </c>
      <c r="B2117" s="6" t="s">
        <v>2018</v>
      </c>
      <c r="C2117" s="6" t="s">
        <v>732</v>
      </c>
      <c r="D2117" s="6" t="s">
        <v>40</v>
      </c>
      <c r="E2117" s="6" t="s">
        <v>86</v>
      </c>
      <c r="F2117" s="6">
        <v>150</v>
      </c>
      <c r="G2117" s="6">
        <f t="shared" si="56"/>
        <v>12000</v>
      </c>
      <c r="H2117" s="1">
        <v>80</v>
      </c>
    </row>
    <row r="2118" spans="1:8" ht="24" customHeight="1" x14ac:dyDescent="0.25">
      <c r="A2118" s="6">
        <v>4261</v>
      </c>
      <c r="B2118" s="6" t="s">
        <v>2019</v>
      </c>
      <c r="C2118" s="6" t="s">
        <v>260</v>
      </c>
      <c r="D2118" s="6" t="s">
        <v>40</v>
      </c>
      <c r="E2118" s="6" t="s">
        <v>86</v>
      </c>
      <c r="F2118" s="6">
        <v>100</v>
      </c>
      <c r="G2118" s="6">
        <f t="shared" si="56"/>
        <v>20000</v>
      </c>
      <c r="H2118" s="1">
        <v>200</v>
      </c>
    </row>
    <row r="2119" spans="1:8" ht="24" customHeight="1" x14ac:dyDescent="0.25">
      <c r="A2119" s="6">
        <v>4261</v>
      </c>
      <c r="B2119" s="6" t="s">
        <v>2020</v>
      </c>
      <c r="C2119" s="6" t="s">
        <v>230</v>
      </c>
      <c r="D2119" s="6" t="s">
        <v>40</v>
      </c>
      <c r="E2119" s="6" t="s">
        <v>86</v>
      </c>
      <c r="F2119" s="6">
        <v>2500</v>
      </c>
      <c r="G2119" s="6">
        <f t="shared" si="56"/>
        <v>12500</v>
      </c>
      <c r="H2119" s="1">
        <v>5</v>
      </c>
    </row>
    <row r="2120" spans="1:8" ht="24" customHeight="1" x14ac:dyDescent="0.25">
      <c r="A2120" s="6">
        <v>4261</v>
      </c>
      <c r="B2120" s="6" t="s">
        <v>2021</v>
      </c>
      <c r="C2120" s="6" t="s">
        <v>1390</v>
      </c>
      <c r="D2120" s="6" t="s">
        <v>40</v>
      </c>
      <c r="E2120" s="6" t="s">
        <v>86</v>
      </c>
      <c r="F2120" s="6">
        <v>1200</v>
      </c>
      <c r="G2120" s="6">
        <f t="shared" si="56"/>
        <v>12000</v>
      </c>
      <c r="H2120" s="1">
        <v>10</v>
      </c>
    </row>
    <row r="2121" spans="1:8" ht="24" customHeight="1" x14ac:dyDescent="0.25">
      <c r="A2121" s="6">
        <v>5122</v>
      </c>
      <c r="B2121" s="6" t="s">
        <v>2506</v>
      </c>
      <c r="C2121" s="6" t="s">
        <v>314</v>
      </c>
      <c r="D2121" s="6" t="s">
        <v>40</v>
      </c>
      <c r="E2121" s="6" t="s">
        <v>86</v>
      </c>
      <c r="F2121" s="6">
        <v>580000</v>
      </c>
      <c r="G2121" s="6">
        <f t="shared" si="56"/>
        <v>2320000</v>
      </c>
      <c r="H2121" s="1">
        <v>4</v>
      </c>
    </row>
    <row r="2122" spans="1:8" ht="24" customHeight="1" x14ac:dyDescent="0.25">
      <c r="A2122" s="6">
        <v>5122</v>
      </c>
      <c r="B2122" s="6" t="s">
        <v>2507</v>
      </c>
      <c r="C2122" s="6" t="s">
        <v>314</v>
      </c>
      <c r="D2122" s="6" t="s">
        <v>40</v>
      </c>
      <c r="E2122" s="6" t="s">
        <v>86</v>
      </c>
      <c r="F2122" s="6">
        <v>400000</v>
      </c>
      <c r="G2122" s="6">
        <f t="shared" si="56"/>
        <v>2000000</v>
      </c>
      <c r="H2122" s="1">
        <v>5</v>
      </c>
    </row>
    <row r="2123" spans="1:8" ht="24" customHeight="1" x14ac:dyDescent="0.25">
      <c r="A2123" s="6">
        <v>5122</v>
      </c>
      <c r="B2123" s="6" t="s">
        <v>2508</v>
      </c>
      <c r="C2123" s="6" t="s">
        <v>318</v>
      </c>
      <c r="D2123" s="6" t="s">
        <v>40</v>
      </c>
      <c r="E2123" s="6" t="s">
        <v>86</v>
      </c>
      <c r="F2123" s="6">
        <v>170000</v>
      </c>
      <c r="G2123" s="6">
        <f t="shared" si="56"/>
        <v>680000</v>
      </c>
      <c r="H2123" s="1">
        <v>4</v>
      </c>
    </row>
    <row r="2124" spans="1:8" ht="24" customHeight="1" x14ac:dyDescent="0.25">
      <c r="A2124" s="6">
        <v>5122</v>
      </c>
      <c r="B2124" s="6" t="s">
        <v>2518</v>
      </c>
      <c r="C2124" s="6" t="s">
        <v>2492</v>
      </c>
      <c r="D2124" s="6" t="s">
        <v>40</v>
      </c>
      <c r="E2124" s="6" t="s">
        <v>86</v>
      </c>
      <c r="F2124" s="6">
        <v>200000</v>
      </c>
      <c r="G2124" s="6">
        <f t="shared" si="56"/>
        <v>2000000</v>
      </c>
      <c r="H2124" s="1">
        <v>10</v>
      </c>
    </row>
    <row r="2125" spans="1:8" ht="24" customHeight="1" x14ac:dyDescent="0.25">
      <c r="A2125" s="6">
        <v>4267</v>
      </c>
      <c r="B2125" s="6" t="s">
        <v>2545</v>
      </c>
      <c r="C2125" s="6" t="s">
        <v>195</v>
      </c>
      <c r="D2125" s="6" t="s">
        <v>40</v>
      </c>
      <c r="E2125" s="6" t="s">
        <v>225</v>
      </c>
      <c r="F2125" s="6">
        <v>200</v>
      </c>
      <c r="G2125" s="6">
        <f t="shared" si="56"/>
        <v>4000</v>
      </c>
      <c r="H2125" s="1">
        <v>20</v>
      </c>
    </row>
    <row r="2126" spans="1:8" ht="24" customHeight="1" x14ac:dyDescent="0.25">
      <c r="A2126" s="6">
        <v>4267</v>
      </c>
      <c r="B2126" s="6" t="s">
        <v>2546</v>
      </c>
      <c r="C2126" s="6" t="s">
        <v>195</v>
      </c>
      <c r="D2126" s="6" t="s">
        <v>40</v>
      </c>
      <c r="E2126" s="6" t="s">
        <v>225</v>
      </c>
      <c r="F2126" s="6">
        <v>200</v>
      </c>
      <c r="G2126" s="6">
        <f t="shared" si="56"/>
        <v>40000</v>
      </c>
      <c r="H2126" s="1">
        <v>200</v>
      </c>
    </row>
    <row r="2127" spans="1:8" ht="24" customHeight="1" x14ac:dyDescent="0.25">
      <c r="A2127" s="6">
        <v>4267</v>
      </c>
      <c r="B2127" s="6" t="s">
        <v>2547</v>
      </c>
      <c r="C2127" s="6" t="s">
        <v>967</v>
      </c>
      <c r="D2127" s="6" t="s">
        <v>40</v>
      </c>
      <c r="E2127" s="6" t="s">
        <v>86</v>
      </c>
      <c r="F2127" s="6">
        <v>250</v>
      </c>
      <c r="G2127" s="6">
        <f t="shared" si="56"/>
        <v>100000</v>
      </c>
      <c r="H2127" s="1">
        <v>400</v>
      </c>
    </row>
    <row r="2128" spans="1:8" ht="24" customHeight="1" x14ac:dyDescent="0.25">
      <c r="A2128" s="6">
        <v>4267</v>
      </c>
      <c r="B2128" s="6" t="s">
        <v>2548</v>
      </c>
      <c r="C2128" s="6" t="s">
        <v>967</v>
      </c>
      <c r="D2128" s="6" t="s">
        <v>40</v>
      </c>
      <c r="E2128" s="6" t="s">
        <v>86</v>
      </c>
      <c r="F2128" s="6">
        <v>1500</v>
      </c>
      <c r="G2128" s="6">
        <f t="shared" si="56"/>
        <v>30000</v>
      </c>
      <c r="H2128" s="1">
        <v>20</v>
      </c>
    </row>
    <row r="2129" spans="1:8" ht="24" customHeight="1" x14ac:dyDescent="0.25">
      <c r="A2129" s="6">
        <v>4267</v>
      </c>
      <c r="B2129" s="6" t="s">
        <v>2549</v>
      </c>
      <c r="C2129" s="6" t="s">
        <v>1262</v>
      </c>
      <c r="D2129" s="6" t="s">
        <v>40</v>
      </c>
      <c r="E2129" s="6" t="s">
        <v>86</v>
      </c>
      <c r="F2129" s="6">
        <v>150</v>
      </c>
      <c r="G2129" s="6">
        <f t="shared" si="56"/>
        <v>7500</v>
      </c>
      <c r="H2129" s="1">
        <v>50</v>
      </c>
    </row>
    <row r="2130" spans="1:8" ht="24" customHeight="1" x14ac:dyDescent="0.25">
      <c r="A2130" s="6">
        <v>4267</v>
      </c>
      <c r="B2130" s="6" t="s">
        <v>2550</v>
      </c>
      <c r="C2130" s="6" t="s">
        <v>1262</v>
      </c>
      <c r="D2130" s="6" t="s">
        <v>40</v>
      </c>
      <c r="E2130" s="6" t="s">
        <v>86</v>
      </c>
      <c r="F2130" s="6">
        <v>300</v>
      </c>
      <c r="G2130" s="6">
        <f t="shared" si="56"/>
        <v>15000</v>
      </c>
      <c r="H2130" s="1">
        <v>50</v>
      </c>
    </row>
    <row r="2131" spans="1:8" ht="24" customHeight="1" x14ac:dyDescent="0.25">
      <c r="A2131" s="6">
        <v>4267</v>
      </c>
      <c r="B2131" s="6" t="s">
        <v>2551</v>
      </c>
      <c r="C2131" s="6" t="s">
        <v>2552</v>
      </c>
      <c r="D2131" s="6" t="s">
        <v>40</v>
      </c>
      <c r="E2131" s="6" t="s">
        <v>86</v>
      </c>
      <c r="F2131" s="6">
        <v>700</v>
      </c>
      <c r="G2131" s="6">
        <f t="shared" si="56"/>
        <v>14000</v>
      </c>
      <c r="H2131" s="1">
        <v>20</v>
      </c>
    </row>
    <row r="2132" spans="1:8" ht="24" customHeight="1" x14ac:dyDescent="0.25">
      <c r="A2132" s="6">
        <v>4267</v>
      </c>
      <c r="B2132" s="6" t="s">
        <v>2553</v>
      </c>
      <c r="C2132" s="6" t="s">
        <v>995</v>
      </c>
      <c r="D2132" s="6" t="s">
        <v>40</v>
      </c>
      <c r="E2132" s="6" t="s">
        <v>86</v>
      </c>
      <c r="F2132" s="6">
        <v>900</v>
      </c>
      <c r="G2132" s="6">
        <f t="shared" si="56"/>
        <v>90000</v>
      </c>
      <c r="H2132" s="1">
        <v>100</v>
      </c>
    </row>
    <row r="2133" spans="1:8" ht="24" customHeight="1" x14ac:dyDescent="0.25">
      <c r="A2133" s="6">
        <v>4267</v>
      </c>
      <c r="B2133" s="6" t="s">
        <v>2554</v>
      </c>
      <c r="C2133" s="6" t="s">
        <v>201</v>
      </c>
      <c r="D2133" s="6" t="s">
        <v>40</v>
      </c>
      <c r="E2133" s="6" t="s">
        <v>86</v>
      </c>
      <c r="F2133" s="6">
        <v>400</v>
      </c>
      <c r="G2133" s="6">
        <f t="shared" si="56"/>
        <v>20000</v>
      </c>
      <c r="H2133" s="1">
        <v>50</v>
      </c>
    </row>
    <row r="2134" spans="1:8" ht="24" customHeight="1" x14ac:dyDescent="0.25">
      <c r="A2134" s="6">
        <v>4267</v>
      </c>
      <c r="B2134" s="6" t="s">
        <v>2555</v>
      </c>
      <c r="C2134" s="6" t="s">
        <v>855</v>
      </c>
      <c r="D2134" s="6" t="s">
        <v>40</v>
      </c>
      <c r="E2134" s="6" t="s">
        <v>86</v>
      </c>
      <c r="F2134" s="6">
        <v>600</v>
      </c>
      <c r="G2134" s="6">
        <f t="shared" si="56"/>
        <v>12000</v>
      </c>
      <c r="H2134" s="1">
        <v>20</v>
      </c>
    </row>
    <row r="2135" spans="1:8" ht="24" customHeight="1" x14ac:dyDescent="0.25">
      <c r="A2135" s="6">
        <v>4267</v>
      </c>
      <c r="B2135" s="6" t="s">
        <v>2556</v>
      </c>
      <c r="C2135" s="6" t="s">
        <v>857</v>
      </c>
      <c r="D2135" s="6" t="s">
        <v>40</v>
      </c>
      <c r="E2135" s="6" t="s">
        <v>86</v>
      </c>
      <c r="F2135" s="6">
        <v>2500</v>
      </c>
      <c r="G2135" s="6">
        <f t="shared" si="56"/>
        <v>50000</v>
      </c>
      <c r="H2135" s="1">
        <v>20</v>
      </c>
    </row>
    <row r="2136" spans="1:8" ht="24" customHeight="1" x14ac:dyDescent="0.25">
      <c r="A2136" s="6">
        <v>4267</v>
      </c>
      <c r="B2136" s="6" t="s">
        <v>2557</v>
      </c>
      <c r="C2136" s="6" t="s">
        <v>863</v>
      </c>
      <c r="D2136" s="6" t="s">
        <v>40</v>
      </c>
      <c r="E2136" s="6" t="s">
        <v>86</v>
      </c>
      <c r="F2136" s="6">
        <v>450</v>
      </c>
      <c r="G2136" s="6">
        <f t="shared" si="56"/>
        <v>675000</v>
      </c>
      <c r="H2136" s="1">
        <v>1500</v>
      </c>
    </row>
    <row r="2137" spans="1:8" ht="24" customHeight="1" x14ac:dyDescent="0.25">
      <c r="A2137" s="6">
        <v>4267</v>
      </c>
      <c r="B2137" s="6" t="s">
        <v>2558</v>
      </c>
      <c r="C2137" s="6" t="s">
        <v>204</v>
      </c>
      <c r="D2137" s="6" t="s">
        <v>40</v>
      </c>
      <c r="E2137" s="6" t="s">
        <v>86</v>
      </c>
      <c r="F2137" s="6">
        <v>250</v>
      </c>
      <c r="G2137" s="6">
        <f t="shared" si="56"/>
        <v>312500</v>
      </c>
      <c r="H2137" s="1">
        <v>1250</v>
      </c>
    </row>
    <row r="2138" spans="1:8" ht="24" customHeight="1" x14ac:dyDescent="0.25">
      <c r="A2138" s="6">
        <v>4267</v>
      </c>
      <c r="B2138" s="6" t="s">
        <v>2559</v>
      </c>
      <c r="C2138" s="6" t="s">
        <v>1134</v>
      </c>
      <c r="D2138" s="6" t="s">
        <v>40</v>
      </c>
      <c r="E2138" s="6" t="s">
        <v>86</v>
      </c>
      <c r="F2138" s="6">
        <v>3000</v>
      </c>
      <c r="G2138" s="6">
        <f t="shared" si="56"/>
        <v>24000</v>
      </c>
      <c r="H2138" s="1">
        <v>8</v>
      </c>
    </row>
    <row r="2139" spans="1:8" ht="24" customHeight="1" x14ac:dyDescent="0.25">
      <c r="A2139" s="6">
        <v>4267</v>
      </c>
      <c r="B2139" s="6" t="s">
        <v>2560</v>
      </c>
      <c r="C2139" s="6" t="s">
        <v>1071</v>
      </c>
      <c r="D2139" s="6" t="s">
        <v>40</v>
      </c>
      <c r="E2139" s="6" t="s">
        <v>86</v>
      </c>
      <c r="F2139" s="6">
        <v>9000</v>
      </c>
      <c r="G2139" s="6">
        <f t="shared" si="56"/>
        <v>90000</v>
      </c>
      <c r="H2139" s="1">
        <v>10</v>
      </c>
    </row>
    <row r="2140" spans="1:8" ht="24" customHeight="1" x14ac:dyDescent="0.25">
      <c r="A2140" s="6">
        <v>4267</v>
      </c>
      <c r="B2140" s="6" t="s">
        <v>2561</v>
      </c>
      <c r="C2140" s="6" t="s">
        <v>1009</v>
      </c>
      <c r="D2140" s="6" t="s">
        <v>40</v>
      </c>
      <c r="E2140" s="6" t="s">
        <v>86</v>
      </c>
      <c r="F2140" s="6">
        <v>2500</v>
      </c>
      <c r="G2140" s="6">
        <f t="shared" si="56"/>
        <v>20000</v>
      </c>
      <c r="H2140" s="1">
        <v>8</v>
      </c>
    </row>
    <row r="2141" spans="1:8" ht="24" customHeight="1" x14ac:dyDescent="0.25">
      <c r="A2141" s="6">
        <v>4267</v>
      </c>
      <c r="B2141" s="6" t="s">
        <v>2562</v>
      </c>
      <c r="C2141" s="6" t="s">
        <v>872</v>
      </c>
      <c r="D2141" s="6" t="s">
        <v>40</v>
      </c>
      <c r="E2141" s="6" t="s">
        <v>86</v>
      </c>
      <c r="F2141" s="6">
        <v>2000</v>
      </c>
      <c r="G2141" s="6">
        <f t="shared" si="56"/>
        <v>16000</v>
      </c>
      <c r="H2141" s="1">
        <v>8</v>
      </c>
    </row>
    <row r="2142" spans="1:8" ht="24" customHeight="1" x14ac:dyDescent="0.25">
      <c r="A2142" s="6">
        <v>4267</v>
      </c>
      <c r="B2142" s="6" t="s">
        <v>2563</v>
      </c>
      <c r="C2142" s="6" t="s">
        <v>1012</v>
      </c>
      <c r="D2142" s="6" t="s">
        <v>40</v>
      </c>
      <c r="E2142" s="6" t="s">
        <v>86</v>
      </c>
      <c r="F2142" s="6">
        <v>200</v>
      </c>
      <c r="G2142" s="6">
        <f t="shared" si="56"/>
        <v>10000</v>
      </c>
      <c r="H2142" s="1">
        <v>50</v>
      </c>
    </row>
    <row r="2143" spans="1:8" ht="24" customHeight="1" x14ac:dyDescent="0.25">
      <c r="A2143" s="6">
        <v>4267</v>
      </c>
      <c r="B2143" s="6" t="s">
        <v>2564</v>
      </c>
      <c r="C2143" s="6" t="s">
        <v>211</v>
      </c>
      <c r="D2143" s="6" t="s">
        <v>40</v>
      </c>
      <c r="E2143" s="6" t="s">
        <v>86</v>
      </c>
      <c r="F2143" s="6">
        <v>8000</v>
      </c>
      <c r="G2143" s="6">
        <f t="shared" si="56"/>
        <v>64000</v>
      </c>
      <c r="H2143" s="1">
        <v>8</v>
      </c>
    </row>
    <row r="2144" spans="1:8" ht="24" customHeight="1" x14ac:dyDescent="0.25">
      <c r="A2144" s="6">
        <v>4267</v>
      </c>
      <c r="B2144" s="6" t="s">
        <v>2565</v>
      </c>
      <c r="C2144" s="6" t="s">
        <v>881</v>
      </c>
      <c r="D2144" s="6" t="s">
        <v>40</v>
      </c>
      <c r="E2144" s="6" t="s">
        <v>86</v>
      </c>
      <c r="F2144" s="6">
        <v>700</v>
      </c>
      <c r="G2144" s="6">
        <f t="shared" si="56"/>
        <v>14000</v>
      </c>
      <c r="H2144" s="1">
        <v>20</v>
      </c>
    </row>
    <row r="2145" spans="1:8" ht="24" customHeight="1" x14ac:dyDescent="0.25">
      <c r="A2145" s="6">
        <v>4267</v>
      </c>
      <c r="B2145" s="6" t="s">
        <v>2566</v>
      </c>
      <c r="C2145" s="6" t="s">
        <v>212</v>
      </c>
      <c r="D2145" s="6" t="s">
        <v>40</v>
      </c>
      <c r="E2145" s="6" t="s">
        <v>86</v>
      </c>
      <c r="F2145" s="6">
        <v>800</v>
      </c>
      <c r="G2145" s="6">
        <f t="shared" si="56"/>
        <v>16000</v>
      </c>
      <c r="H2145" s="1">
        <v>20</v>
      </c>
    </row>
    <row r="2146" spans="1:8" ht="24" customHeight="1" x14ac:dyDescent="0.25">
      <c r="A2146" s="6">
        <v>4267</v>
      </c>
      <c r="B2146" s="6" t="s">
        <v>2567</v>
      </c>
      <c r="C2146" s="6" t="s">
        <v>884</v>
      </c>
      <c r="D2146" s="6" t="s">
        <v>40</v>
      </c>
      <c r="E2146" s="6" t="s">
        <v>86</v>
      </c>
      <c r="F2146" s="6">
        <v>250</v>
      </c>
      <c r="G2146" s="6">
        <f t="shared" si="56"/>
        <v>15000</v>
      </c>
      <c r="H2146" s="1">
        <v>60</v>
      </c>
    </row>
    <row r="2147" spans="1:8" ht="24" customHeight="1" x14ac:dyDescent="0.25">
      <c r="A2147" s="6">
        <v>4267</v>
      </c>
      <c r="B2147" s="6" t="s">
        <v>2568</v>
      </c>
      <c r="C2147" s="6" t="s">
        <v>213</v>
      </c>
      <c r="D2147" s="6" t="s">
        <v>40</v>
      </c>
      <c r="E2147" s="6" t="s">
        <v>110</v>
      </c>
      <c r="F2147" s="6">
        <v>700</v>
      </c>
      <c r="G2147" s="6">
        <f t="shared" si="56"/>
        <v>42000</v>
      </c>
      <c r="H2147" s="1">
        <v>60</v>
      </c>
    </row>
    <row r="2148" spans="1:8" ht="24" customHeight="1" x14ac:dyDescent="0.25">
      <c r="A2148" s="6">
        <v>4267</v>
      </c>
      <c r="B2148" s="6" t="s">
        <v>2569</v>
      </c>
      <c r="C2148" s="6" t="s">
        <v>213</v>
      </c>
      <c r="D2148" s="6" t="s">
        <v>40</v>
      </c>
      <c r="E2148" s="6" t="s">
        <v>110</v>
      </c>
      <c r="F2148" s="6">
        <v>150</v>
      </c>
      <c r="G2148" s="6">
        <f t="shared" si="56"/>
        <v>6000</v>
      </c>
      <c r="H2148" s="1">
        <v>40</v>
      </c>
    </row>
    <row r="2149" spans="1:8" ht="24" customHeight="1" x14ac:dyDescent="0.25">
      <c r="A2149" s="6">
        <v>4267</v>
      </c>
      <c r="B2149" s="6" t="s">
        <v>2570</v>
      </c>
      <c r="C2149" s="6" t="s">
        <v>1025</v>
      </c>
      <c r="D2149" s="6" t="s">
        <v>40</v>
      </c>
      <c r="E2149" s="6" t="s">
        <v>491</v>
      </c>
      <c r="F2149" s="6">
        <v>800</v>
      </c>
      <c r="G2149" s="6">
        <f t="shared" si="56"/>
        <v>8000</v>
      </c>
      <c r="H2149" s="1">
        <v>10</v>
      </c>
    </row>
    <row r="2150" spans="1:8" ht="24" customHeight="1" x14ac:dyDescent="0.25">
      <c r="A2150" s="6">
        <v>4267</v>
      </c>
      <c r="B2150" s="6" t="s">
        <v>2571</v>
      </c>
      <c r="C2150" s="6" t="s">
        <v>215</v>
      </c>
      <c r="D2150" s="6" t="s">
        <v>40</v>
      </c>
      <c r="E2150" s="6" t="s">
        <v>110</v>
      </c>
      <c r="F2150" s="6">
        <v>800</v>
      </c>
      <c r="G2150" s="6">
        <f t="shared" si="56"/>
        <v>120000</v>
      </c>
      <c r="H2150" s="1">
        <v>150</v>
      </c>
    </row>
    <row r="2151" spans="1:8" ht="24" customHeight="1" x14ac:dyDescent="0.25">
      <c r="A2151" s="6">
        <v>4267</v>
      </c>
      <c r="B2151" s="6" t="s">
        <v>2572</v>
      </c>
      <c r="C2151" s="6" t="s">
        <v>889</v>
      </c>
      <c r="D2151" s="6" t="s">
        <v>40</v>
      </c>
      <c r="E2151" s="6" t="s">
        <v>110</v>
      </c>
      <c r="F2151" s="6">
        <v>750</v>
      </c>
      <c r="G2151" s="6">
        <f t="shared" si="56"/>
        <v>60000</v>
      </c>
      <c r="H2151" s="1">
        <v>80</v>
      </c>
    </row>
    <row r="2152" spans="1:8" ht="24" customHeight="1" x14ac:dyDescent="0.25">
      <c r="A2152" s="6">
        <v>4267</v>
      </c>
      <c r="B2152" s="6" t="s">
        <v>2573</v>
      </c>
      <c r="C2152" s="6" t="s">
        <v>216</v>
      </c>
      <c r="D2152" s="6" t="s">
        <v>40</v>
      </c>
      <c r="E2152" s="6" t="s">
        <v>110</v>
      </c>
      <c r="F2152" s="6">
        <v>750</v>
      </c>
      <c r="G2152" s="6">
        <f t="shared" si="56"/>
        <v>30000</v>
      </c>
      <c r="H2152" s="1">
        <v>40</v>
      </c>
    </row>
    <row r="2153" spans="1:8" ht="24" customHeight="1" x14ac:dyDescent="0.25">
      <c r="A2153" s="6">
        <v>4267</v>
      </c>
      <c r="B2153" s="6" t="s">
        <v>2574</v>
      </c>
      <c r="C2153" s="6" t="s">
        <v>891</v>
      </c>
      <c r="D2153" s="6" t="s">
        <v>40</v>
      </c>
      <c r="E2153" s="6" t="s">
        <v>86</v>
      </c>
      <c r="F2153" s="6">
        <v>300</v>
      </c>
      <c r="G2153" s="6">
        <f t="shared" si="56"/>
        <v>60000</v>
      </c>
      <c r="H2153" s="1">
        <v>200</v>
      </c>
    </row>
    <row r="2154" spans="1:8" ht="24" customHeight="1" x14ac:dyDescent="0.25">
      <c r="A2154" s="6">
        <v>4267</v>
      </c>
      <c r="B2154" s="6" t="s">
        <v>2575</v>
      </c>
      <c r="C2154" s="6" t="s">
        <v>217</v>
      </c>
      <c r="D2154" s="6" t="s">
        <v>40</v>
      </c>
      <c r="E2154" s="6" t="s">
        <v>86</v>
      </c>
      <c r="F2154" s="6">
        <v>500</v>
      </c>
      <c r="G2154" s="6">
        <f t="shared" si="56"/>
        <v>35000</v>
      </c>
      <c r="H2154" s="1">
        <v>70</v>
      </c>
    </row>
    <row r="2155" spans="1:8" ht="24" customHeight="1" x14ac:dyDescent="0.25">
      <c r="A2155" s="6">
        <v>4267</v>
      </c>
      <c r="B2155" s="6" t="s">
        <v>2576</v>
      </c>
      <c r="C2155" s="6" t="s">
        <v>2577</v>
      </c>
      <c r="D2155" s="6" t="s">
        <v>40</v>
      </c>
      <c r="E2155" s="6" t="s">
        <v>86</v>
      </c>
      <c r="F2155" s="6">
        <v>1000</v>
      </c>
      <c r="G2155" s="6">
        <f t="shared" si="56"/>
        <v>770000</v>
      </c>
      <c r="H2155" s="1">
        <v>770</v>
      </c>
    </row>
    <row r="2156" spans="1:8" ht="24" customHeight="1" x14ac:dyDescent="0.25">
      <c r="A2156" s="6">
        <v>4267</v>
      </c>
      <c r="B2156" s="6" t="s">
        <v>2578</v>
      </c>
      <c r="C2156" s="6" t="s">
        <v>218</v>
      </c>
      <c r="D2156" s="6" t="s">
        <v>40</v>
      </c>
      <c r="E2156" s="6" t="s">
        <v>86</v>
      </c>
      <c r="F2156" s="6">
        <v>1900</v>
      </c>
      <c r="G2156" s="6">
        <f t="shared" si="56"/>
        <v>190000</v>
      </c>
      <c r="H2156" s="1">
        <v>100</v>
      </c>
    </row>
    <row r="2157" spans="1:8" ht="24" customHeight="1" x14ac:dyDescent="0.25">
      <c r="A2157" s="6">
        <v>4267</v>
      </c>
      <c r="B2157" s="6" t="s">
        <v>2579</v>
      </c>
      <c r="C2157" s="6" t="s">
        <v>1037</v>
      </c>
      <c r="D2157" s="6" t="s">
        <v>40</v>
      </c>
      <c r="E2157" s="6" t="s">
        <v>86</v>
      </c>
      <c r="F2157" s="6">
        <v>4000</v>
      </c>
      <c r="G2157" s="6">
        <f t="shared" ref="G2157:G2158" si="57">H2157*F2157</f>
        <v>40000</v>
      </c>
      <c r="H2157" s="1">
        <v>10</v>
      </c>
    </row>
    <row r="2158" spans="1:8" ht="24" customHeight="1" x14ac:dyDescent="0.25">
      <c r="A2158" s="6">
        <v>4264</v>
      </c>
      <c r="B2158" s="6" t="s">
        <v>4639</v>
      </c>
      <c r="C2158" s="6" t="s">
        <v>109</v>
      </c>
      <c r="D2158" s="6" t="s">
        <v>40</v>
      </c>
      <c r="E2158" s="6" t="s">
        <v>110</v>
      </c>
      <c r="F2158" s="6">
        <v>470</v>
      </c>
      <c r="G2158" s="6">
        <f t="shared" si="57"/>
        <v>5170000</v>
      </c>
      <c r="H2158" s="1">
        <v>11000</v>
      </c>
    </row>
    <row r="2159" spans="1:8" x14ac:dyDescent="0.25">
      <c r="A2159" s="26" t="s">
        <v>96</v>
      </c>
      <c r="B2159" s="27"/>
      <c r="C2159" s="27"/>
      <c r="D2159" s="27"/>
      <c r="E2159" s="27"/>
      <c r="F2159" s="27"/>
      <c r="G2159" s="27"/>
      <c r="H2159" s="28"/>
    </row>
    <row r="2160" spans="1:8" ht="41.25" customHeight="1" x14ac:dyDescent="0.25">
      <c r="A2160" s="6">
        <v>4214</v>
      </c>
      <c r="B2160" s="6" t="s">
        <v>178</v>
      </c>
      <c r="C2160" s="6" t="s">
        <v>34</v>
      </c>
      <c r="D2160" s="6" t="s">
        <v>39</v>
      </c>
      <c r="E2160" s="6" t="s">
        <v>7</v>
      </c>
      <c r="F2160" s="6">
        <v>2050800</v>
      </c>
      <c r="G2160" s="6">
        <v>2050800</v>
      </c>
      <c r="H2160" s="1">
        <v>1</v>
      </c>
    </row>
    <row r="2161" spans="1:14728" ht="41.25" customHeight="1" x14ac:dyDescent="0.25">
      <c r="A2161" s="6">
        <v>4214</v>
      </c>
      <c r="B2161" s="6" t="s">
        <v>179</v>
      </c>
      <c r="C2161" s="6" t="s">
        <v>36</v>
      </c>
      <c r="D2161" s="6" t="s">
        <v>40</v>
      </c>
      <c r="E2161" s="6" t="s">
        <v>7</v>
      </c>
      <c r="F2161" s="6">
        <v>2000000</v>
      </c>
      <c r="G2161" s="6">
        <v>2000000</v>
      </c>
      <c r="H2161" s="1">
        <v>1</v>
      </c>
    </row>
    <row r="2162" spans="1:14728" ht="41.25" customHeight="1" x14ac:dyDescent="0.25">
      <c r="A2162" s="6">
        <v>4252</v>
      </c>
      <c r="B2162" s="6" t="s">
        <v>180</v>
      </c>
      <c r="C2162" s="6" t="s">
        <v>181</v>
      </c>
      <c r="D2162" s="6" t="s">
        <v>48</v>
      </c>
      <c r="E2162" s="6" t="s">
        <v>7</v>
      </c>
      <c r="F2162" s="6">
        <v>600000</v>
      </c>
      <c r="G2162" s="6">
        <v>600000</v>
      </c>
      <c r="H2162" s="1">
        <v>1</v>
      </c>
    </row>
    <row r="2163" spans="1:14728" ht="41.25" customHeight="1" x14ac:dyDescent="0.25">
      <c r="A2163" s="6">
        <v>4252</v>
      </c>
      <c r="B2163" s="6" t="s">
        <v>182</v>
      </c>
      <c r="C2163" s="6" t="s">
        <v>183</v>
      </c>
      <c r="D2163" s="6" t="s">
        <v>48</v>
      </c>
      <c r="E2163" s="6" t="s">
        <v>7</v>
      </c>
      <c r="F2163" s="6">
        <v>1900000</v>
      </c>
      <c r="G2163" s="6">
        <v>1900000</v>
      </c>
      <c r="H2163" s="1">
        <v>1</v>
      </c>
    </row>
    <row r="2164" spans="1:14728" ht="41.25" customHeight="1" x14ac:dyDescent="0.25">
      <c r="A2164" s="6">
        <v>4214</v>
      </c>
      <c r="B2164" s="6" t="s">
        <v>184</v>
      </c>
      <c r="C2164" s="6" t="s">
        <v>38</v>
      </c>
      <c r="D2164" s="6" t="s">
        <v>40</v>
      </c>
      <c r="E2164" s="6" t="s">
        <v>7</v>
      </c>
      <c r="F2164" s="6">
        <v>210000</v>
      </c>
      <c r="G2164" s="6">
        <v>210000</v>
      </c>
      <c r="H2164" s="1">
        <v>1</v>
      </c>
    </row>
    <row r="2165" spans="1:14728" ht="57.2" customHeight="1" x14ac:dyDescent="0.25">
      <c r="A2165" s="6">
        <v>4213</v>
      </c>
      <c r="B2165" s="6" t="s">
        <v>185</v>
      </c>
      <c r="C2165" s="6" t="s">
        <v>186</v>
      </c>
      <c r="D2165" s="6" t="s">
        <v>48</v>
      </c>
      <c r="E2165" s="6" t="s">
        <v>7</v>
      </c>
      <c r="F2165" s="6">
        <v>100000</v>
      </c>
      <c r="G2165" s="6">
        <v>100000</v>
      </c>
      <c r="H2165" s="1">
        <v>1</v>
      </c>
    </row>
    <row r="2166" spans="1:14728" ht="41.25" customHeight="1" x14ac:dyDescent="0.25">
      <c r="A2166" s="6">
        <v>4241</v>
      </c>
      <c r="B2166" s="6" t="s">
        <v>187</v>
      </c>
      <c r="C2166" s="6" t="s">
        <v>57</v>
      </c>
      <c r="D2166" s="6" t="s">
        <v>39</v>
      </c>
      <c r="E2166" s="6" t="s">
        <v>7</v>
      </c>
      <c r="F2166" s="6">
        <v>65000</v>
      </c>
      <c r="G2166" s="6">
        <v>65000</v>
      </c>
      <c r="H2166" s="1">
        <v>1</v>
      </c>
    </row>
    <row r="2167" spans="1:14728" ht="41.25" customHeight="1" x14ac:dyDescent="0.25">
      <c r="A2167" s="6">
        <v>4252</v>
      </c>
      <c r="B2167" s="6" t="s">
        <v>188</v>
      </c>
      <c r="C2167" s="6" t="s">
        <v>127</v>
      </c>
      <c r="D2167" s="6" t="s">
        <v>48</v>
      </c>
      <c r="E2167" s="6" t="s">
        <v>7</v>
      </c>
      <c r="F2167" s="6">
        <v>800000</v>
      </c>
      <c r="G2167" s="6">
        <v>800000</v>
      </c>
      <c r="H2167" s="1">
        <v>1</v>
      </c>
    </row>
    <row r="2168" spans="1:14728" ht="41.25" customHeight="1" x14ac:dyDescent="0.25">
      <c r="A2168" s="6">
        <v>4252</v>
      </c>
      <c r="B2168" s="6" t="s">
        <v>189</v>
      </c>
      <c r="C2168" s="6" t="s">
        <v>127</v>
      </c>
      <c r="D2168" s="6" t="s">
        <v>48</v>
      </c>
      <c r="E2168" s="6" t="s">
        <v>7</v>
      </c>
      <c r="F2168" s="6">
        <v>100000</v>
      </c>
      <c r="G2168" s="6">
        <v>100000</v>
      </c>
      <c r="H2168" s="1">
        <v>1</v>
      </c>
    </row>
    <row r="2169" spans="1:14728" ht="41.25" customHeight="1" x14ac:dyDescent="0.25">
      <c r="A2169" s="6">
        <v>4252</v>
      </c>
      <c r="B2169" s="6" t="s">
        <v>190</v>
      </c>
      <c r="C2169" s="6" t="s">
        <v>127</v>
      </c>
      <c r="D2169" s="6" t="s">
        <v>48</v>
      </c>
      <c r="E2169" s="6" t="s">
        <v>7</v>
      </c>
      <c r="F2169" s="6">
        <v>100000</v>
      </c>
      <c r="G2169" s="6">
        <v>100000</v>
      </c>
      <c r="H2169" s="1">
        <v>1</v>
      </c>
    </row>
    <row r="2170" spans="1:14728" ht="32.450000000000003" customHeight="1" x14ac:dyDescent="0.25">
      <c r="A2170" s="6">
        <v>4215</v>
      </c>
      <c r="B2170" s="6" t="s">
        <v>3181</v>
      </c>
      <c r="C2170" s="6" t="s">
        <v>948</v>
      </c>
      <c r="D2170" s="6" t="s">
        <v>39</v>
      </c>
      <c r="E2170" s="6" t="s">
        <v>7</v>
      </c>
      <c r="F2170" s="6">
        <v>105000</v>
      </c>
      <c r="G2170" s="6">
        <v>105000</v>
      </c>
      <c r="H2170" s="1">
        <v>1</v>
      </c>
    </row>
    <row r="2171" spans="1:14728" ht="32.450000000000003" customHeight="1" x14ac:dyDescent="0.25">
      <c r="A2171" s="6">
        <v>4215</v>
      </c>
      <c r="B2171" s="6" t="s">
        <v>3182</v>
      </c>
      <c r="C2171" s="6" t="s">
        <v>948</v>
      </c>
      <c r="D2171" s="6" t="s">
        <v>39</v>
      </c>
      <c r="E2171" s="6" t="s">
        <v>7</v>
      </c>
      <c r="F2171" s="6">
        <v>105000</v>
      </c>
      <c r="G2171" s="6">
        <v>105000</v>
      </c>
      <c r="H2171" s="1">
        <v>1</v>
      </c>
    </row>
    <row r="2172" spans="1:14728" ht="15.75" customHeight="1" x14ac:dyDescent="0.25">
      <c r="A2172" s="26" t="s">
        <v>59</v>
      </c>
      <c r="B2172" s="27"/>
      <c r="C2172" s="27"/>
      <c r="D2172" s="27"/>
      <c r="E2172" s="27"/>
      <c r="F2172" s="27"/>
      <c r="G2172" s="27"/>
      <c r="H2172" s="28"/>
    </row>
    <row r="2173" spans="1:14728" ht="27.75" customHeight="1" x14ac:dyDescent="0.25">
      <c r="A2173" s="6">
        <v>4251</v>
      </c>
      <c r="B2173" s="6" t="s">
        <v>4611</v>
      </c>
      <c r="C2173" s="6" t="s">
        <v>573</v>
      </c>
      <c r="D2173" s="6" t="s">
        <v>48</v>
      </c>
      <c r="E2173" s="6" t="s">
        <v>7</v>
      </c>
      <c r="F2173" s="6">
        <v>9000000</v>
      </c>
      <c r="G2173" s="6">
        <v>9000000</v>
      </c>
      <c r="H2173" s="1">
        <v>1</v>
      </c>
    </row>
    <row r="2174" spans="1:14728" ht="15" customHeight="1" x14ac:dyDescent="0.25">
      <c r="A2174" s="29" t="s">
        <v>553</v>
      </c>
      <c r="B2174" s="30"/>
      <c r="C2174" s="30"/>
      <c r="D2174" s="30"/>
      <c r="E2174" s="30"/>
      <c r="F2174" s="30"/>
      <c r="G2174" s="30"/>
      <c r="H2174" s="30"/>
      <c r="I2174" s="35"/>
      <c r="J2174" s="35"/>
      <c r="K2174" s="35"/>
      <c r="L2174" s="35"/>
      <c r="M2174" s="35"/>
      <c r="N2174" s="35"/>
      <c r="O2174" s="35"/>
      <c r="P2174" s="35"/>
      <c r="Q2174" s="35"/>
      <c r="R2174" s="35"/>
      <c r="S2174" s="35"/>
      <c r="T2174" s="35"/>
      <c r="U2174" s="35"/>
      <c r="V2174" s="35"/>
      <c r="W2174" s="35"/>
      <c r="X2174" s="35"/>
      <c r="Y2174" s="35"/>
      <c r="Z2174" s="35"/>
      <c r="AA2174" s="35"/>
      <c r="AB2174" s="35"/>
      <c r="AC2174" s="35"/>
      <c r="AD2174" s="35"/>
      <c r="AE2174" s="35"/>
      <c r="AF2174" s="35"/>
      <c r="AG2174" s="30"/>
      <c r="AH2174" s="30"/>
      <c r="AI2174" s="30"/>
      <c r="AJ2174" s="30"/>
      <c r="AK2174" s="30"/>
      <c r="AL2174" s="30"/>
      <c r="AM2174" s="30"/>
      <c r="AN2174" s="31"/>
      <c r="AO2174" s="29"/>
      <c r="AP2174" s="30"/>
      <c r="AQ2174" s="30"/>
      <c r="AR2174" s="30"/>
      <c r="AS2174" s="30"/>
      <c r="AT2174" s="30"/>
      <c r="AU2174" s="30"/>
      <c r="AV2174" s="31"/>
      <c r="AW2174" s="29"/>
      <c r="AX2174" s="30"/>
      <c r="AY2174" s="30"/>
      <c r="AZ2174" s="30"/>
      <c r="BA2174" s="30"/>
      <c r="BB2174" s="30"/>
      <c r="BC2174" s="30"/>
      <c r="BD2174" s="31"/>
      <c r="BE2174" s="29"/>
      <c r="BF2174" s="30"/>
      <c r="BG2174" s="30"/>
      <c r="BH2174" s="30"/>
      <c r="BI2174" s="30"/>
      <c r="BJ2174" s="30"/>
      <c r="BK2174" s="30"/>
      <c r="BL2174" s="31"/>
      <c r="BM2174" s="29"/>
      <c r="BN2174" s="30"/>
      <c r="BO2174" s="30"/>
      <c r="BP2174" s="30"/>
      <c r="BQ2174" s="30"/>
      <c r="BR2174" s="30"/>
      <c r="BS2174" s="30"/>
      <c r="BT2174" s="31"/>
      <c r="BU2174" s="29"/>
      <c r="BV2174" s="30"/>
      <c r="BW2174" s="30"/>
      <c r="BX2174" s="30"/>
      <c r="BY2174" s="30"/>
      <c r="BZ2174" s="30"/>
      <c r="CA2174" s="30"/>
      <c r="CB2174" s="31"/>
      <c r="CC2174" s="29"/>
      <c r="CD2174" s="30"/>
      <c r="CE2174" s="30"/>
      <c r="CF2174" s="30"/>
      <c r="CG2174" s="30"/>
      <c r="CH2174" s="30"/>
      <c r="CI2174" s="30"/>
      <c r="CJ2174" s="31"/>
      <c r="CK2174" s="29"/>
      <c r="CL2174" s="30"/>
      <c r="CM2174" s="30"/>
      <c r="CN2174" s="30"/>
      <c r="CO2174" s="30"/>
      <c r="CP2174" s="30"/>
      <c r="CQ2174" s="30"/>
      <c r="CR2174" s="31"/>
      <c r="CS2174" s="29"/>
      <c r="CT2174" s="30"/>
      <c r="CU2174" s="30"/>
      <c r="CV2174" s="30"/>
      <c r="CW2174" s="30"/>
      <c r="CX2174" s="30"/>
      <c r="CY2174" s="30"/>
      <c r="CZ2174" s="31"/>
      <c r="DA2174" s="29"/>
      <c r="DB2174" s="30"/>
      <c r="DC2174" s="30"/>
      <c r="DD2174" s="30"/>
      <c r="DE2174" s="30"/>
      <c r="DF2174" s="30"/>
      <c r="DG2174" s="30"/>
      <c r="DH2174" s="31"/>
      <c r="DI2174" s="29"/>
      <c r="DJ2174" s="30"/>
      <c r="DK2174" s="30"/>
      <c r="DL2174" s="30"/>
      <c r="DM2174" s="30"/>
      <c r="DN2174" s="30"/>
      <c r="DO2174" s="30"/>
      <c r="DP2174" s="31"/>
      <c r="DQ2174" s="29"/>
      <c r="DR2174" s="30"/>
      <c r="DS2174" s="30"/>
      <c r="DT2174" s="30"/>
      <c r="DU2174" s="30"/>
      <c r="DV2174" s="30"/>
      <c r="DW2174" s="30"/>
      <c r="DX2174" s="31"/>
      <c r="DY2174" s="29"/>
      <c r="DZ2174" s="30"/>
      <c r="EA2174" s="30"/>
      <c r="EB2174" s="30"/>
      <c r="EC2174" s="30"/>
      <c r="ED2174" s="30"/>
      <c r="EE2174" s="30"/>
      <c r="EF2174" s="31"/>
      <c r="EG2174" s="29"/>
      <c r="EH2174" s="30"/>
      <c r="EI2174" s="30"/>
      <c r="EJ2174" s="30"/>
      <c r="EK2174" s="30"/>
      <c r="EL2174" s="30"/>
      <c r="EM2174" s="30"/>
      <c r="EN2174" s="31"/>
      <c r="EO2174" s="29"/>
      <c r="EP2174" s="30"/>
      <c r="EQ2174" s="30"/>
      <c r="ER2174" s="30"/>
      <c r="ES2174" s="30"/>
      <c r="ET2174" s="30"/>
      <c r="EU2174" s="30"/>
      <c r="EV2174" s="31"/>
      <c r="EW2174" s="29"/>
      <c r="EX2174" s="30"/>
      <c r="EY2174" s="30"/>
      <c r="EZ2174" s="30"/>
      <c r="FA2174" s="30"/>
      <c r="FB2174" s="30"/>
      <c r="FC2174" s="30"/>
      <c r="FD2174" s="31"/>
      <c r="FE2174" s="29"/>
      <c r="FF2174" s="30"/>
      <c r="FG2174" s="30"/>
      <c r="FH2174" s="30"/>
      <c r="FI2174" s="30"/>
      <c r="FJ2174" s="30"/>
      <c r="FK2174" s="30"/>
      <c r="FL2174" s="31"/>
      <c r="FM2174" s="29"/>
      <c r="FN2174" s="30"/>
      <c r="FO2174" s="30"/>
      <c r="FP2174" s="30"/>
      <c r="FQ2174" s="30"/>
      <c r="FR2174" s="30"/>
      <c r="FS2174" s="30"/>
      <c r="FT2174" s="31"/>
      <c r="FU2174" s="29"/>
      <c r="FV2174" s="30"/>
      <c r="FW2174" s="30"/>
      <c r="FX2174" s="30"/>
      <c r="FY2174" s="30"/>
      <c r="FZ2174" s="30"/>
      <c r="GA2174" s="30"/>
      <c r="GB2174" s="31"/>
      <c r="GC2174" s="29"/>
      <c r="GD2174" s="30"/>
      <c r="GE2174" s="30"/>
      <c r="GF2174" s="30"/>
      <c r="GG2174" s="30"/>
      <c r="GH2174" s="30"/>
      <c r="GI2174" s="30"/>
      <c r="GJ2174" s="31"/>
      <c r="GK2174" s="29"/>
      <c r="GL2174" s="30"/>
      <c r="GM2174" s="30"/>
      <c r="GN2174" s="30"/>
      <c r="GO2174" s="30"/>
      <c r="GP2174" s="30"/>
      <c r="GQ2174" s="30"/>
      <c r="GR2174" s="31"/>
      <c r="GS2174" s="29"/>
      <c r="GT2174" s="30"/>
      <c r="GU2174" s="30"/>
      <c r="GV2174" s="30"/>
      <c r="GW2174" s="30"/>
      <c r="GX2174" s="30"/>
      <c r="GY2174" s="30"/>
      <c r="GZ2174" s="31"/>
      <c r="HA2174" s="29"/>
      <c r="HB2174" s="30"/>
      <c r="HC2174" s="30"/>
      <c r="HD2174" s="30"/>
      <c r="HE2174" s="30"/>
      <c r="HF2174" s="30"/>
      <c r="HG2174" s="30"/>
      <c r="HH2174" s="31"/>
      <c r="HI2174" s="29"/>
      <c r="HJ2174" s="30"/>
      <c r="HK2174" s="30"/>
      <c r="HL2174" s="30"/>
      <c r="HM2174" s="30"/>
      <c r="HN2174" s="30"/>
      <c r="HO2174" s="30"/>
      <c r="HP2174" s="31"/>
      <c r="HQ2174" s="29"/>
      <c r="HR2174" s="30"/>
      <c r="HS2174" s="30"/>
      <c r="HT2174" s="30"/>
      <c r="HU2174" s="30"/>
      <c r="HV2174" s="30"/>
      <c r="HW2174" s="30"/>
      <c r="HX2174" s="31"/>
      <c r="HY2174" s="29"/>
      <c r="HZ2174" s="30"/>
      <c r="IA2174" s="30"/>
      <c r="IB2174" s="30"/>
      <c r="IC2174" s="30"/>
      <c r="ID2174" s="30"/>
      <c r="IE2174" s="30"/>
      <c r="IF2174" s="31"/>
      <c r="IG2174" s="29"/>
      <c r="IH2174" s="30"/>
      <c r="II2174" s="30"/>
      <c r="IJ2174" s="30"/>
      <c r="IK2174" s="30"/>
      <c r="IL2174" s="30"/>
      <c r="IM2174" s="30"/>
      <c r="IN2174" s="31"/>
      <c r="IO2174" s="29"/>
      <c r="IP2174" s="30"/>
      <c r="IQ2174" s="30"/>
      <c r="IR2174" s="30"/>
      <c r="IS2174" s="30"/>
      <c r="IT2174" s="30"/>
      <c r="IU2174" s="30"/>
      <c r="IV2174" s="31"/>
      <c r="IW2174" s="29"/>
      <c r="IX2174" s="30"/>
      <c r="IY2174" s="30"/>
      <c r="IZ2174" s="30"/>
      <c r="JA2174" s="30"/>
      <c r="JB2174" s="30"/>
      <c r="JC2174" s="30"/>
      <c r="JD2174" s="31"/>
      <c r="JE2174" s="29"/>
      <c r="JF2174" s="30"/>
      <c r="JG2174" s="30"/>
      <c r="JH2174" s="30"/>
      <c r="JI2174" s="30"/>
      <c r="JJ2174" s="30"/>
      <c r="JK2174" s="30"/>
      <c r="JL2174" s="31"/>
      <c r="JM2174" s="29"/>
      <c r="JN2174" s="30"/>
      <c r="JO2174" s="30"/>
      <c r="JP2174" s="30"/>
      <c r="JQ2174" s="30"/>
      <c r="JR2174" s="30"/>
      <c r="JS2174" s="30"/>
      <c r="JT2174" s="31"/>
      <c r="JU2174" s="29"/>
      <c r="JV2174" s="30"/>
      <c r="JW2174" s="30"/>
      <c r="JX2174" s="30"/>
      <c r="JY2174" s="30"/>
      <c r="JZ2174" s="30"/>
      <c r="KA2174" s="30"/>
      <c r="KB2174" s="31"/>
      <c r="KC2174" s="29"/>
      <c r="KD2174" s="30"/>
      <c r="KE2174" s="30"/>
      <c r="KF2174" s="30"/>
      <c r="KG2174" s="30"/>
      <c r="KH2174" s="30"/>
      <c r="KI2174" s="30"/>
      <c r="KJ2174" s="31"/>
      <c r="KK2174" s="29"/>
      <c r="KL2174" s="30"/>
      <c r="KM2174" s="30"/>
      <c r="KN2174" s="30"/>
      <c r="KO2174" s="30"/>
      <c r="KP2174" s="30"/>
      <c r="KQ2174" s="30"/>
      <c r="KR2174" s="31"/>
      <c r="KS2174" s="29"/>
      <c r="KT2174" s="30"/>
      <c r="KU2174" s="30"/>
      <c r="KV2174" s="30"/>
      <c r="KW2174" s="30"/>
      <c r="KX2174" s="30"/>
      <c r="KY2174" s="30"/>
      <c r="KZ2174" s="31"/>
      <c r="LA2174" s="29"/>
      <c r="LB2174" s="30"/>
      <c r="LC2174" s="30"/>
      <c r="LD2174" s="30"/>
      <c r="LE2174" s="30"/>
      <c r="LF2174" s="30"/>
      <c r="LG2174" s="30"/>
      <c r="LH2174" s="31"/>
      <c r="LI2174" s="29"/>
      <c r="LJ2174" s="30"/>
      <c r="LK2174" s="30"/>
      <c r="LL2174" s="30"/>
      <c r="LM2174" s="30"/>
      <c r="LN2174" s="30"/>
      <c r="LO2174" s="30"/>
      <c r="LP2174" s="31"/>
      <c r="LQ2174" s="29"/>
      <c r="LR2174" s="30"/>
      <c r="LS2174" s="30"/>
      <c r="LT2174" s="30"/>
      <c r="LU2174" s="30"/>
      <c r="LV2174" s="30"/>
      <c r="LW2174" s="30"/>
      <c r="LX2174" s="31"/>
      <c r="LY2174" s="29"/>
      <c r="LZ2174" s="30"/>
      <c r="MA2174" s="30"/>
      <c r="MB2174" s="30"/>
      <c r="MC2174" s="30"/>
      <c r="MD2174" s="30"/>
      <c r="ME2174" s="30"/>
      <c r="MF2174" s="31"/>
      <c r="MG2174" s="29"/>
      <c r="MH2174" s="30"/>
      <c r="MI2174" s="30"/>
      <c r="MJ2174" s="30"/>
      <c r="MK2174" s="30"/>
      <c r="ML2174" s="30"/>
      <c r="MM2174" s="30"/>
      <c r="MN2174" s="31"/>
      <c r="MO2174" s="29"/>
      <c r="MP2174" s="30"/>
      <c r="MQ2174" s="30"/>
      <c r="MR2174" s="30"/>
      <c r="MS2174" s="30"/>
      <c r="MT2174" s="30"/>
      <c r="MU2174" s="30"/>
      <c r="MV2174" s="31"/>
      <c r="MW2174" s="29"/>
      <c r="MX2174" s="30"/>
      <c r="MY2174" s="30"/>
      <c r="MZ2174" s="30"/>
      <c r="NA2174" s="30"/>
      <c r="NB2174" s="30"/>
      <c r="NC2174" s="30"/>
      <c r="ND2174" s="31"/>
      <c r="NE2174" s="29"/>
      <c r="NF2174" s="30"/>
      <c r="NG2174" s="30"/>
      <c r="NH2174" s="30"/>
      <c r="NI2174" s="30"/>
      <c r="NJ2174" s="30"/>
      <c r="NK2174" s="30"/>
      <c r="NL2174" s="31"/>
      <c r="NM2174" s="29"/>
      <c r="NN2174" s="30"/>
      <c r="NO2174" s="30"/>
      <c r="NP2174" s="30"/>
      <c r="NQ2174" s="30"/>
      <c r="NR2174" s="30"/>
      <c r="NS2174" s="30"/>
      <c r="NT2174" s="31"/>
      <c r="NU2174" s="29"/>
      <c r="NV2174" s="30"/>
      <c r="NW2174" s="30"/>
      <c r="NX2174" s="30"/>
      <c r="NY2174" s="30"/>
      <c r="NZ2174" s="30"/>
      <c r="OA2174" s="30"/>
      <c r="OB2174" s="31"/>
      <c r="OC2174" s="29"/>
      <c r="OD2174" s="30"/>
      <c r="OE2174" s="30"/>
      <c r="OF2174" s="30"/>
      <c r="OG2174" s="30"/>
      <c r="OH2174" s="30"/>
      <c r="OI2174" s="30"/>
      <c r="OJ2174" s="31"/>
      <c r="OK2174" s="29"/>
      <c r="OL2174" s="30"/>
      <c r="OM2174" s="30"/>
      <c r="ON2174" s="30"/>
      <c r="OO2174" s="30"/>
      <c r="OP2174" s="30"/>
      <c r="OQ2174" s="30"/>
      <c r="OR2174" s="31"/>
      <c r="OS2174" s="29"/>
      <c r="OT2174" s="30"/>
      <c r="OU2174" s="30"/>
      <c r="OV2174" s="30"/>
      <c r="OW2174" s="30"/>
      <c r="OX2174" s="30"/>
      <c r="OY2174" s="30"/>
      <c r="OZ2174" s="31"/>
      <c r="PA2174" s="29"/>
      <c r="PB2174" s="30"/>
      <c r="PC2174" s="30"/>
      <c r="PD2174" s="30"/>
      <c r="PE2174" s="30"/>
      <c r="PF2174" s="30"/>
      <c r="PG2174" s="30"/>
      <c r="PH2174" s="31"/>
      <c r="PI2174" s="29"/>
      <c r="PJ2174" s="30"/>
      <c r="PK2174" s="30"/>
      <c r="PL2174" s="30"/>
      <c r="PM2174" s="30"/>
      <c r="PN2174" s="30"/>
      <c r="PO2174" s="30"/>
      <c r="PP2174" s="31"/>
      <c r="PQ2174" s="29"/>
      <c r="PR2174" s="30"/>
      <c r="PS2174" s="30"/>
      <c r="PT2174" s="30"/>
      <c r="PU2174" s="30"/>
      <c r="PV2174" s="30"/>
      <c r="PW2174" s="30"/>
      <c r="PX2174" s="31"/>
      <c r="PY2174" s="29"/>
      <c r="PZ2174" s="30"/>
      <c r="QA2174" s="30"/>
      <c r="QB2174" s="30"/>
      <c r="QC2174" s="30"/>
      <c r="QD2174" s="30"/>
      <c r="QE2174" s="30"/>
      <c r="QF2174" s="31"/>
      <c r="QG2174" s="29"/>
      <c r="QH2174" s="30"/>
      <c r="QI2174" s="30"/>
      <c r="QJ2174" s="30"/>
      <c r="QK2174" s="30"/>
      <c r="QL2174" s="30"/>
      <c r="QM2174" s="30"/>
      <c r="QN2174" s="31"/>
      <c r="QO2174" s="29"/>
      <c r="QP2174" s="30"/>
      <c r="QQ2174" s="30"/>
      <c r="QR2174" s="30"/>
      <c r="QS2174" s="30"/>
      <c r="QT2174" s="30"/>
      <c r="QU2174" s="30"/>
      <c r="QV2174" s="31"/>
      <c r="QW2174" s="29"/>
      <c r="QX2174" s="30"/>
      <c r="QY2174" s="30"/>
      <c r="QZ2174" s="30"/>
      <c r="RA2174" s="30"/>
      <c r="RB2174" s="30"/>
      <c r="RC2174" s="30"/>
      <c r="RD2174" s="31"/>
      <c r="RE2174" s="29"/>
      <c r="RF2174" s="30"/>
      <c r="RG2174" s="30"/>
      <c r="RH2174" s="30"/>
      <c r="RI2174" s="30"/>
      <c r="RJ2174" s="30"/>
      <c r="RK2174" s="30"/>
      <c r="RL2174" s="31"/>
      <c r="RM2174" s="29"/>
      <c r="RN2174" s="30"/>
      <c r="RO2174" s="30"/>
      <c r="RP2174" s="30"/>
      <c r="RQ2174" s="30"/>
      <c r="RR2174" s="30"/>
      <c r="RS2174" s="30"/>
      <c r="RT2174" s="31"/>
      <c r="RU2174" s="29"/>
      <c r="RV2174" s="30"/>
      <c r="RW2174" s="30"/>
      <c r="RX2174" s="30"/>
      <c r="RY2174" s="30"/>
      <c r="RZ2174" s="30"/>
      <c r="SA2174" s="30"/>
      <c r="SB2174" s="31"/>
      <c r="SC2174" s="29"/>
      <c r="SD2174" s="30"/>
      <c r="SE2174" s="30"/>
      <c r="SF2174" s="30"/>
      <c r="SG2174" s="30"/>
      <c r="SH2174" s="30"/>
      <c r="SI2174" s="30"/>
      <c r="SJ2174" s="31"/>
      <c r="SK2174" s="29"/>
      <c r="SL2174" s="30"/>
      <c r="SM2174" s="30"/>
      <c r="SN2174" s="30"/>
      <c r="SO2174" s="30"/>
      <c r="SP2174" s="30"/>
      <c r="SQ2174" s="30"/>
      <c r="SR2174" s="31"/>
      <c r="SS2174" s="29"/>
      <c r="ST2174" s="30"/>
      <c r="SU2174" s="30"/>
      <c r="SV2174" s="30"/>
      <c r="SW2174" s="30"/>
      <c r="SX2174" s="30"/>
      <c r="SY2174" s="30"/>
      <c r="SZ2174" s="31"/>
      <c r="TA2174" s="29"/>
      <c r="TB2174" s="30"/>
      <c r="TC2174" s="30"/>
      <c r="TD2174" s="30"/>
      <c r="TE2174" s="30"/>
      <c r="TF2174" s="30"/>
      <c r="TG2174" s="30"/>
      <c r="TH2174" s="31"/>
      <c r="TI2174" s="29"/>
      <c r="TJ2174" s="30"/>
      <c r="TK2174" s="30"/>
      <c r="TL2174" s="30"/>
      <c r="TM2174" s="30"/>
      <c r="TN2174" s="30"/>
      <c r="TO2174" s="30"/>
      <c r="TP2174" s="31"/>
      <c r="TQ2174" s="29"/>
      <c r="TR2174" s="30"/>
      <c r="TS2174" s="30"/>
      <c r="TT2174" s="30"/>
      <c r="TU2174" s="30"/>
      <c r="TV2174" s="30"/>
      <c r="TW2174" s="30"/>
      <c r="TX2174" s="31"/>
      <c r="TY2174" s="29"/>
      <c r="TZ2174" s="30"/>
      <c r="UA2174" s="30"/>
      <c r="UB2174" s="30"/>
      <c r="UC2174" s="30"/>
      <c r="UD2174" s="30"/>
      <c r="UE2174" s="30"/>
      <c r="UF2174" s="31"/>
      <c r="UG2174" s="29"/>
      <c r="UH2174" s="30"/>
      <c r="UI2174" s="30"/>
      <c r="UJ2174" s="30"/>
      <c r="UK2174" s="30"/>
      <c r="UL2174" s="30"/>
      <c r="UM2174" s="30"/>
      <c r="UN2174" s="31"/>
      <c r="UO2174" s="29"/>
      <c r="UP2174" s="30"/>
      <c r="UQ2174" s="30"/>
      <c r="UR2174" s="30"/>
      <c r="US2174" s="30"/>
      <c r="UT2174" s="30"/>
      <c r="UU2174" s="30"/>
      <c r="UV2174" s="31"/>
      <c r="UW2174" s="29"/>
      <c r="UX2174" s="30"/>
      <c r="UY2174" s="30"/>
      <c r="UZ2174" s="30"/>
      <c r="VA2174" s="30"/>
      <c r="VB2174" s="30"/>
      <c r="VC2174" s="30"/>
      <c r="VD2174" s="31"/>
      <c r="VE2174" s="29"/>
      <c r="VF2174" s="30"/>
      <c r="VG2174" s="30"/>
      <c r="VH2174" s="30"/>
      <c r="VI2174" s="30"/>
      <c r="VJ2174" s="30"/>
      <c r="VK2174" s="30"/>
      <c r="VL2174" s="31"/>
      <c r="VM2174" s="29"/>
      <c r="VN2174" s="30"/>
      <c r="VO2174" s="30"/>
      <c r="VP2174" s="30"/>
      <c r="VQ2174" s="30"/>
      <c r="VR2174" s="30"/>
      <c r="VS2174" s="30"/>
      <c r="VT2174" s="31"/>
      <c r="VU2174" s="29"/>
      <c r="VV2174" s="30"/>
      <c r="VW2174" s="30"/>
      <c r="VX2174" s="30"/>
      <c r="VY2174" s="30"/>
      <c r="VZ2174" s="30"/>
      <c r="WA2174" s="30"/>
      <c r="WB2174" s="31"/>
      <c r="WC2174" s="29"/>
      <c r="WD2174" s="30"/>
      <c r="WE2174" s="30"/>
      <c r="WF2174" s="30"/>
      <c r="WG2174" s="30"/>
      <c r="WH2174" s="30"/>
      <c r="WI2174" s="30"/>
      <c r="WJ2174" s="31"/>
      <c r="WK2174" s="29"/>
      <c r="WL2174" s="30"/>
      <c r="WM2174" s="30"/>
      <c r="WN2174" s="30"/>
      <c r="WO2174" s="30"/>
      <c r="WP2174" s="30"/>
      <c r="WQ2174" s="30"/>
      <c r="WR2174" s="31"/>
      <c r="WS2174" s="29"/>
      <c r="WT2174" s="30"/>
      <c r="WU2174" s="30"/>
      <c r="WV2174" s="30"/>
      <c r="WW2174" s="30"/>
      <c r="WX2174" s="30"/>
      <c r="WY2174" s="30"/>
      <c r="WZ2174" s="31"/>
      <c r="XA2174" s="29"/>
      <c r="XB2174" s="30"/>
      <c r="XC2174" s="30"/>
      <c r="XD2174" s="30"/>
      <c r="XE2174" s="30"/>
      <c r="XF2174" s="30"/>
      <c r="XG2174" s="30"/>
      <c r="XH2174" s="31"/>
      <c r="XI2174" s="29"/>
      <c r="XJ2174" s="30"/>
      <c r="XK2174" s="30"/>
      <c r="XL2174" s="30"/>
      <c r="XM2174" s="30"/>
      <c r="XN2174" s="30"/>
      <c r="XO2174" s="30"/>
      <c r="XP2174" s="31"/>
      <c r="XQ2174" s="29"/>
      <c r="XR2174" s="30"/>
      <c r="XS2174" s="30"/>
      <c r="XT2174" s="30"/>
      <c r="XU2174" s="30"/>
      <c r="XV2174" s="30"/>
      <c r="XW2174" s="30"/>
      <c r="XX2174" s="31"/>
      <c r="XY2174" s="29"/>
      <c r="XZ2174" s="30"/>
      <c r="YA2174" s="30"/>
      <c r="YB2174" s="30"/>
      <c r="YC2174" s="30"/>
      <c r="YD2174" s="30"/>
      <c r="YE2174" s="30"/>
      <c r="YF2174" s="31"/>
      <c r="YG2174" s="29"/>
      <c r="YH2174" s="30"/>
      <c r="YI2174" s="30"/>
      <c r="YJ2174" s="30"/>
      <c r="YK2174" s="30"/>
      <c r="YL2174" s="30"/>
      <c r="YM2174" s="30"/>
      <c r="YN2174" s="31"/>
      <c r="YO2174" s="29"/>
      <c r="YP2174" s="30"/>
      <c r="YQ2174" s="30"/>
      <c r="YR2174" s="30"/>
      <c r="YS2174" s="30"/>
      <c r="YT2174" s="30"/>
      <c r="YU2174" s="30"/>
      <c r="YV2174" s="31"/>
      <c r="YW2174" s="29"/>
      <c r="YX2174" s="30"/>
      <c r="YY2174" s="30"/>
      <c r="YZ2174" s="30"/>
      <c r="ZA2174" s="30"/>
      <c r="ZB2174" s="30"/>
      <c r="ZC2174" s="30"/>
      <c r="ZD2174" s="31"/>
      <c r="ZE2174" s="29"/>
      <c r="ZF2174" s="30"/>
      <c r="ZG2174" s="30"/>
      <c r="ZH2174" s="30"/>
      <c r="ZI2174" s="30"/>
      <c r="ZJ2174" s="30"/>
      <c r="ZK2174" s="30"/>
      <c r="ZL2174" s="31"/>
      <c r="ZM2174" s="29"/>
      <c r="ZN2174" s="30"/>
      <c r="ZO2174" s="30"/>
      <c r="ZP2174" s="30"/>
      <c r="ZQ2174" s="30"/>
      <c r="ZR2174" s="30"/>
      <c r="ZS2174" s="30"/>
      <c r="ZT2174" s="31"/>
      <c r="ZU2174" s="29"/>
      <c r="ZV2174" s="30"/>
      <c r="ZW2174" s="30"/>
      <c r="ZX2174" s="30"/>
      <c r="ZY2174" s="30"/>
      <c r="ZZ2174" s="30"/>
      <c r="AAA2174" s="30"/>
      <c r="AAB2174" s="31"/>
      <c r="AAC2174" s="29"/>
      <c r="AAD2174" s="30"/>
      <c r="AAE2174" s="30"/>
      <c r="AAF2174" s="30"/>
      <c r="AAG2174" s="30"/>
      <c r="AAH2174" s="30"/>
      <c r="AAI2174" s="30"/>
      <c r="AAJ2174" s="31"/>
      <c r="AAK2174" s="29"/>
      <c r="AAL2174" s="30"/>
      <c r="AAM2174" s="30"/>
      <c r="AAN2174" s="30"/>
      <c r="AAO2174" s="30"/>
      <c r="AAP2174" s="30"/>
      <c r="AAQ2174" s="30"/>
      <c r="AAR2174" s="31"/>
      <c r="AAS2174" s="29"/>
      <c r="AAT2174" s="30"/>
      <c r="AAU2174" s="30"/>
      <c r="AAV2174" s="30"/>
      <c r="AAW2174" s="30"/>
      <c r="AAX2174" s="30"/>
      <c r="AAY2174" s="30"/>
      <c r="AAZ2174" s="31"/>
      <c r="ABA2174" s="29"/>
      <c r="ABB2174" s="30"/>
      <c r="ABC2174" s="30"/>
      <c r="ABD2174" s="30"/>
      <c r="ABE2174" s="30"/>
      <c r="ABF2174" s="30"/>
      <c r="ABG2174" s="30"/>
      <c r="ABH2174" s="31"/>
      <c r="ABI2174" s="29"/>
      <c r="ABJ2174" s="30"/>
      <c r="ABK2174" s="30"/>
      <c r="ABL2174" s="30"/>
      <c r="ABM2174" s="30"/>
      <c r="ABN2174" s="30"/>
      <c r="ABO2174" s="30"/>
      <c r="ABP2174" s="31"/>
      <c r="ABQ2174" s="29"/>
      <c r="ABR2174" s="30"/>
      <c r="ABS2174" s="30"/>
      <c r="ABT2174" s="30"/>
      <c r="ABU2174" s="30"/>
      <c r="ABV2174" s="30"/>
      <c r="ABW2174" s="30"/>
      <c r="ABX2174" s="31"/>
      <c r="ABY2174" s="29"/>
      <c r="ABZ2174" s="30"/>
      <c r="ACA2174" s="30"/>
      <c r="ACB2174" s="30"/>
      <c r="ACC2174" s="30"/>
      <c r="ACD2174" s="30"/>
      <c r="ACE2174" s="30"/>
      <c r="ACF2174" s="31"/>
      <c r="ACG2174" s="29"/>
      <c r="ACH2174" s="30"/>
      <c r="ACI2174" s="30"/>
      <c r="ACJ2174" s="30"/>
      <c r="ACK2174" s="30"/>
      <c r="ACL2174" s="30"/>
      <c r="ACM2174" s="30"/>
      <c r="ACN2174" s="31"/>
      <c r="ACO2174" s="29"/>
      <c r="ACP2174" s="30"/>
      <c r="ACQ2174" s="30"/>
      <c r="ACR2174" s="30"/>
      <c r="ACS2174" s="30"/>
      <c r="ACT2174" s="30"/>
      <c r="ACU2174" s="30"/>
      <c r="ACV2174" s="31"/>
      <c r="ACW2174" s="29"/>
      <c r="ACX2174" s="30"/>
      <c r="ACY2174" s="30"/>
      <c r="ACZ2174" s="30"/>
      <c r="ADA2174" s="30"/>
      <c r="ADB2174" s="30"/>
      <c r="ADC2174" s="30"/>
      <c r="ADD2174" s="31"/>
      <c r="ADE2174" s="29"/>
      <c r="ADF2174" s="30"/>
      <c r="ADG2174" s="30"/>
      <c r="ADH2174" s="30"/>
      <c r="ADI2174" s="30"/>
      <c r="ADJ2174" s="30"/>
      <c r="ADK2174" s="30"/>
      <c r="ADL2174" s="31"/>
      <c r="ADM2174" s="29"/>
      <c r="ADN2174" s="30"/>
      <c r="ADO2174" s="30"/>
      <c r="ADP2174" s="30"/>
      <c r="ADQ2174" s="30"/>
      <c r="ADR2174" s="30"/>
      <c r="ADS2174" s="30"/>
      <c r="ADT2174" s="31"/>
      <c r="ADU2174" s="29"/>
      <c r="ADV2174" s="30"/>
      <c r="ADW2174" s="30"/>
      <c r="ADX2174" s="30"/>
      <c r="ADY2174" s="30"/>
      <c r="ADZ2174" s="30"/>
      <c r="AEA2174" s="30"/>
      <c r="AEB2174" s="31"/>
      <c r="AEC2174" s="29"/>
      <c r="AED2174" s="30"/>
      <c r="AEE2174" s="30"/>
      <c r="AEF2174" s="30"/>
      <c r="AEG2174" s="30"/>
      <c r="AEH2174" s="30"/>
      <c r="AEI2174" s="30"/>
      <c r="AEJ2174" s="31"/>
      <c r="AEK2174" s="29"/>
      <c r="AEL2174" s="30"/>
      <c r="AEM2174" s="30"/>
      <c r="AEN2174" s="30"/>
      <c r="AEO2174" s="30"/>
      <c r="AEP2174" s="30"/>
      <c r="AEQ2174" s="30"/>
      <c r="AER2174" s="31"/>
      <c r="AES2174" s="29"/>
      <c r="AET2174" s="30"/>
      <c r="AEU2174" s="30"/>
      <c r="AEV2174" s="30"/>
      <c r="AEW2174" s="30"/>
      <c r="AEX2174" s="30"/>
      <c r="AEY2174" s="30"/>
      <c r="AEZ2174" s="31"/>
      <c r="AFA2174" s="29"/>
      <c r="AFB2174" s="30"/>
      <c r="AFC2174" s="30"/>
      <c r="AFD2174" s="30"/>
      <c r="AFE2174" s="30"/>
      <c r="AFF2174" s="30"/>
      <c r="AFG2174" s="30"/>
      <c r="AFH2174" s="31"/>
      <c r="AFI2174" s="29"/>
      <c r="AFJ2174" s="30"/>
      <c r="AFK2174" s="30"/>
      <c r="AFL2174" s="30"/>
      <c r="AFM2174" s="30"/>
      <c r="AFN2174" s="30"/>
      <c r="AFO2174" s="30"/>
      <c r="AFP2174" s="31"/>
      <c r="AFQ2174" s="29"/>
      <c r="AFR2174" s="30"/>
      <c r="AFS2174" s="30"/>
      <c r="AFT2174" s="30"/>
      <c r="AFU2174" s="30"/>
      <c r="AFV2174" s="30"/>
      <c r="AFW2174" s="30"/>
      <c r="AFX2174" s="31"/>
      <c r="AFY2174" s="29"/>
      <c r="AFZ2174" s="30"/>
      <c r="AGA2174" s="30"/>
      <c r="AGB2174" s="30"/>
      <c r="AGC2174" s="30"/>
      <c r="AGD2174" s="30"/>
      <c r="AGE2174" s="30"/>
      <c r="AGF2174" s="31"/>
      <c r="AGG2174" s="29"/>
      <c r="AGH2174" s="30"/>
      <c r="AGI2174" s="30"/>
      <c r="AGJ2174" s="30"/>
      <c r="AGK2174" s="30"/>
      <c r="AGL2174" s="30"/>
      <c r="AGM2174" s="30"/>
      <c r="AGN2174" s="31"/>
      <c r="AGO2174" s="29"/>
      <c r="AGP2174" s="30"/>
      <c r="AGQ2174" s="30"/>
      <c r="AGR2174" s="30"/>
      <c r="AGS2174" s="30"/>
      <c r="AGT2174" s="30"/>
      <c r="AGU2174" s="30"/>
      <c r="AGV2174" s="31"/>
      <c r="AGW2174" s="29"/>
      <c r="AGX2174" s="30"/>
      <c r="AGY2174" s="30"/>
      <c r="AGZ2174" s="30"/>
      <c r="AHA2174" s="30"/>
      <c r="AHB2174" s="30"/>
      <c r="AHC2174" s="30"/>
      <c r="AHD2174" s="31"/>
      <c r="AHE2174" s="29"/>
      <c r="AHF2174" s="30"/>
      <c r="AHG2174" s="30"/>
      <c r="AHH2174" s="30"/>
      <c r="AHI2174" s="30"/>
      <c r="AHJ2174" s="30"/>
      <c r="AHK2174" s="30"/>
      <c r="AHL2174" s="31"/>
      <c r="AHM2174" s="29"/>
      <c r="AHN2174" s="30"/>
      <c r="AHO2174" s="30"/>
      <c r="AHP2174" s="30"/>
      <c r="AHQ2174" s="30"/>
      <c r="AHR2174" s="30"/>
      <c r="AHS2174" s="30"/>
      <c r="AHT2174" s="31"/>
      <c r="AHU2174" s="29"/>
      <c r="AHV2174" s="30"/>
      <c r="AHW2174" s="30"/>
      <c r="AHX2174" s="30"/>
      <c r="AHY2174" s="30"/>
      <c r="AHZ2174" s="30"/>
      <c r="AIA2174" s="30"/>
      <c r="AIB2174" s="31"/>
      <c r="AIC2174" s="29"/>
      <c r="AID2174" s="30"/>
      <c r="AIE2174" s="30"/>
      <c r="AIF2174" s="30"/>
      <c r="AIG2174" s="30"/>
      <c r="AIH2174" s="30"/>
      <c r="AII2174" s="30"/>
      <c r="AIJ2174" s="31"/>
      <c r="AIK2174" s="29"/>
      <c r="AIL2174" s="30"/>
      <c r="AIM2174" s="30"/>
      <c r="AIN2174" s="30"/>
      <c r="AIO2174" s="30"/>
      <c r="AIP2174" s="30"/>
      <c r="AIQ2174" s="30"/>
      <c r="AIR2174" s="31"/>
      <c r="AIS2174" s="29"/>
      <c r="AIT2174" s="30"/>
      <c r="AIU2174" s="30"/>
      <c r="AIV2174" s="30"/>
      <c r="AIW2174" s="30"/>
      <c r="AIX2174" s="30"/>
      <c r="AIY2174" s="30"/>
      <c r="AIZ2174" s="31"/>
      <c r="AJA2174" s="29"/>
      <c r="AJB2174" s="30"/>
      <c r="AJC2174" s="30"/>
      <c r="AJD2174" s="30"/>
      <c r="AJE2174" s="30"/>
      <c r="AJF2174" s="30"/>
      <c r="AJG2174" s="30"/>
      <c r="AJH2174" s="31"/>
      <c r="AJI2174" s="29"/>
      <c r="AJJ2174" s="30"/>
      <c r="AJK2174" s="30"/>
      <c r="AJL2174" s="30"/>
      <c r="AJM2174" s="30"/>
      <c r="AJN2174" s="30"/>
      <c r="AJO2174" s="30"/>
      <c r="AJP2174" s="31"/>
      <c r="AJQ2174" s="29"/>
      <c r="AJR2174" s="30"/>
      <c r="AJS2174" s="30"/>
      <c r="AJT2174" s="30"/>
      <c r="AJU2174" s="30"/>
      <c r="AJV2174" s="30"/>
      <c r="AJW2174" s="30"/>
      <c r="AJX2174" s="31"/>
      <c r="AJY2174" s="29"/>
      <c r="AJZ2174" s="30"/>
      <c r="AKA2174" s="30"/>
      <c r="AKB2174" s="30"/>
      <c r="AKC2174" s="30"/>
      <c r="AKD2174" s="30"/>
      <c r="AKE2174" s="30"/>
      <c r="AKF2174" s="31"/>
      <c r="AKG2174" s="29"/>
      <c r="AKH2174" s="30"/>
      <c r="AKI2174" s="30"/>
      <c r="AKJ2174" s="30"/>
      <c r="AKK2174" s="30"/>
      <c r="AKL2174" s="30"/>
      <c r="AKM2174" s="30"/>
      <c r="AKN2174" s="31"/>
      <c r="AKO2174" s="29"/>
      <c r="AKP2174" s="30"/>
      <c r="AKQ2174" s="30"/>
      <c r="AKR2174" s="30"/>
      <c r="AKS2174" s="30"/>
      <c r="AKT2174" s="30"/>
      <c r="AKU2174" s="30"/>
      <c r="AKV2174" s="31"/>
      <c r="AKW2174" s="29"/>
      <c r="AKX2174" s="30"/>
      <c r="AKY2174" s="30"/>
      <c r="AKZ2174" s="30"/>
      <c r="ALA2174" s="30"/>
      <c r="ALB2174" s="30"/>
      <c r="ALC2174" s="30"/>
      <c r="ALD2174" s="31"/>
      <c r="ALE2174" s="29"/>
      <c r="ALF2174" s="30"/>
      <c r="ALG2174" s="30"/>
      <c r="ALH2174" s="30"/>
      <c r="ALI2174" s="30"/>
      <c r="ALJ2174" s="30"/>
      <c r="ALK2174" s="30"/>
      <c r="ALL2174" s="31"/>
      <c r="ALM2174" s="29"/>
      <c r="ALN2174" s="30"/>
      <c r="ALO2174" s="30"/>
      <c r="ALP2174" s="30"/>
      <c r="ALQ2174" s="30"/>
      <c r="ALR2174" s="30"/>
      <c r="ALS2174" s="30"/>
      <c r="ALT2174" s="31"/>
      <c r="ALU2174" s="29"/>
      <c r="ALV2174" s="30"/>
      <c r="ALW2174" s="30"/>
      <c r="ALX2174" s="30"/>
      <c r="ALY2174" s="30"/>
      <c r="ALZ2174" s="30"/>
      <c r="AMA2174" s="30"/>
      <c r="AMB2174" s="31"/>
      <c r="AMC2174" s="29"/>
      <c r="AMD2174" s="30"/>
      <c r="AME2174" s="30"/>
      <c r="AMF2174" s="30"/>
      <c r="AMG2174" s="30"/>
      <c r="AMH2174" s="30"/>
      <c r="AMI2174" s="30"/>
      <c r="AMJ2174" s="31"/>
      <c r="AMK2174" s="29"/>
      <c r="AML2174" s="30"/>
      <c r="AMM2174" s="30"/>
      <c r="AMN2174" s="30"/>
      <c r="AMO2174" s="30"/>
      <c r="AMP2174" s="30"/>
      <c r="AMQ2174" s="30"/>
      <c r="AMR2174" s="31"/>
      <c r="AMS2174" s="29"/>
      <c r="AMT2174" s="30"/>
      <c r="AMU2174" s="30"/>
      <c r="AMV2174" s="30"/>
      <c r="AMW2174" s="30"/>
      <c r="AMX2174" s="30"/>
      <c r="AMY2174" s="30"/>
      <c r="AMZ2174" s="31"/>
      <c r="ANA2174" s="29"/>
      <c r="ANB2174" s="30"/>
      <c r="ANC2174" s="30"/>
      <c r="AND2174" s="30"/>
      <c r="ANE2174" s="30"/>
      <c r="ANF2174" s="30"/>
      <c r="ANG2174" s="30"/>
      <c r="ANH2174" s="31"/>
      <c r="ANI2174" s="29"/>
      <c r="ANJ2174" s="30"/>
      <c r="ANK2174" s="30"/>
      <c r="ANL2174" s="30"/>
      <c r="ANM2174" s="30"/>
      <c r="ANN2174" s="30"/>
      <c r="ANO2174" s="30"/>
      <c r="ANP2174" s="31"/>
      <c r="ANQ2174" s="29"/>
      <c r="ANR2174" s="30"/>
      <c r="ANS2174" s="30"/>
      <c r="ANT2174" s="30"/>
      <c r="ANU2174" s="30"/>
      <c r="ANV2174" s="30"/>
      <c r="ANW2174" s="30"/>
      <c r="ANX2174" s="31"/>
      <c r="ANY2174" s="29"/>
      <c r="ANZ2174" s="30"/>
      <c r="AOA2174" s="30"/>
      <c r="AOB2174" s="30"/>
      <c r="AOC2174" s="30"/>
      <c r="AOD2174" s="30"/>
      <c r="AOE2174" s="30"/>
      <c r="AOF2174" s="31"/>
      <c r="AOG2174" s="29"/>
      <c r="AOH2174" s="30"/>
      <c r="AOI2174" s="30"/>
      <c r="AOJ2174" s="30"/>
      <c r="AOK2174" s="30"/>
      <c r="AOL2174" s="30"/>
      <c r="AOM2174" s="30"/>
      <c r="AON2174" s="31"/>
      <c r="AOO2174" s="29"/>
      <c r="AOP2174" s="30"/>
      <c r="AOQ2174" s="30"/>
      <c r="AOR2174" s="30"/>
      <c r="AOS2174" s="30"/>
      <c r="AOT2174" s="30"/>
      <c r="AOU2174" s="30"/>
      <c r="AOV2174" s="31"/>
      <c r="AOW2174" s="29"/>
      <c r="AOX2174" s="30"/>
      <c r="AOY2174" s="30"/>
      <c r="AOZ2174" s="30"/>
      <c r="APA2174" s="30"/>
      <c r="APB2174" s="30"/>
      <c r="APC2174" s="30"/>
      <c r="APD2174" s="31"/>
      <c r="APE2174" s="29"/>
      <c r="APF2174" s="30"/>
      <c r="APG2174" s="30"/>
      <c r="APH2174" s="30"/>
      <c r="API2174" s="30"/>
      <c r="APJ2174" s="30"/>
      <c r="APK2174" s="30"/>
      <c r="APL2174" s="31"/>
      <c r="APM2174" s="29"/>
      <c r="APN2174" s="30"/>
      <c r="APO2174" s="30"/>
      <c r="APP2174" s="30"/>
      <c r="APQ2174" s="30"/>
      <c r="APR2174" s="30"/>
      <c r="APS2174" s="30"/>
      <c r="APT2174" s="31"/>
      <c r="APU2174" s="29"/>
      <c r="APV2174" s="30"/>
      <c r="APW2174" s="30"/>
      <c r="APX2174" s="30"/>
      <c r="APY2174" s="30"/>
      <c r="APZ2174" s="30"/>
      <c r="AQA2174" s="30"/>
      <c r="AQB2174" s="31"/>
      <c r="AQC2174" s="29"/>
      <c r="AQD2174" s="30"/>
      <c r="AQE2174" s="30"/>
      <c r="AQF2174" s="30"/>
      <c r="AQG2174" s="30"/>
      <c r="AQH2174" s="30"/>
      <c r="AQI2174" s="30"/>
      <c r="AQJ2174" s="31"/>
      <c r="AQK2174" s="29"/>
      <c r="AQL2174" s="30"/>
      <c r="AQM2174" s="30"/>
      <c r="AQN2174" s="30"/>
      <c r="AQO2174" s="30"/>
      <c r="AQP2174" s="30"/>
      <c r="AQQ2174" s="30"/>
      <c r="AQR2174" s="31"/>
      <c r="AQS2174" s="29"/>
      <c r="AQT2174" s="30"/>
      <c r="AQU2174" s="30"/>
      <c r="AQV2174" s="30"/>
      <c r="AQW2174" s="30"/>
      <c r="AQX2174" s="30"/>
      <c r="AQY2174" s="30"/>
      <c r="AQZ2174" s="31"/>
      <c r="ARA2174" s="29"/>
      <c r="ARB2174" s="30"/>
      <c r="ARC2174" s="30"/>
      <c r="ARD2174" s="30"/>
      <c r="ARE2174" s="30"/>
      <c r="ARF2174" s="30"/>
      <c r="ARG2174" s="30"/>
      <c r="ARH2174" s="31"/>
      <c r="ARI2174" s="29"/>
      <c r="ARJ2174" s="30"/>
      <c r="ARK2174" s="30"/>
      <c r="ARL2174" s="30"/>
      <c r="ARM2174" s="30"/>
      <c r="ARN2174" s="30"/>
      <c r="ARO2174" s="30"/>
      <c r="ARP2174" s="31"/>
      <c r="ARQ2174" s="29"/>
      <c r="ARR2174" s="30"/>
      <c r="ARS2174" s="30"/>
      <c r="ART2174" s="30"/>
      <c r="ARU2174" s="30"/>
      <c r="ARV2174" s="30"/>
      <c r="ARW2174" s="30"/>
      <c r="ARX2174" s="31"/>
      <c r="ARY2174" s="29"/>
      <c r="ARZ2174" s="30"/>
      <c r="ASA2174" s="30"/>
      <c r="ASB2174" s="30"/>
      <c r="ASC2174" s="30"/>
      <c r="ASD2174" s="30"/>
      <c r="ASE2174" s="30"/>
      <c r="ASF2174" s="31"/>
      <c r="ASG2174" s="29"/>
      <c r="ASH2174" s="30"/>
      <c r="ASI2174" s="30"/>
      <c r="ASJ2174" s="30"/>
      <c r="ASK2174" s="30"/>
      <c r="ASL2174" s="30"/>
      <c r="ASM2174" s="30"/>
      <c r="ASN2174" s="31"/>
      <c r="ASO2174" s="29"/>
      <c r="ASP2174" s="30"/>
      <c r="ASQ2174" s="30"/>
      <c r="ASR2174" s="30"/>
      <c r="ASS2174" s="30"/>
      <c r="AST2174" s="30"/>
      <c r="ASU2174" s="30"/>
      <c r="ASV2174" s="31"/>
      <c r="ASW2174" s="29"/>
      <c r="ASX2174" s="30"/>
      <c r="ASY2174" s="30"/>
      <c r="ASZ2174" s="30"/>
      <c r="ATA2174" s="30"/>
      <c r="ATB2174" s="30"/>
      <c r="ATC2174" s="30"/>
      <c r="ATD2174" s="31"/>
      <c r="ATE2174" s="29"/>
      <c r="ATF2174" s="30"/>
      <c r="ATG2174" s="30"/>
      <c r="ATH2174" s="30"/>
      <c r="ATI2174" s="30"/>
      <c r="ATJ2174" s="30"/>
      <c r="ATK2174" s="30"/>
      <c r="ATL2174" s="31"/>
      <c r="ATM2174" s="29"/>
      <c r="ATN2174" s="30"/>
      <c r="ATO2174" s="30"/>
      <c r="ATP2174" s="30"/>
      <c r="ATQ2174" s="30"/>
      <c r="ATR2174" s="30"/>
      <c r="ATS2174" s="30"/>
      <c r="ATT2174" s="31"/>
      <c r="ATU2174" s="29"/>
      <c r="ATV2174" s="30"/>
      <c r="ATW2174" s="30"/>
      <c r="ATX2174" s="30"/>
      <c r="ATY2174" s="30"/>
      <c r="ATZ2174" s="30"/>
      <c r="AUA2174" s="30"/>
      <c r="AUB2174" s="31"/>
      <c r="AUC2174" s="29"/>
      <c r="AUD2174" s="30"/>
      <c r="AUE2174" s="30"/>
      <c r="AUF2174" s="30"/>
      <c r="AUG2174" s="30"/>
      <c r="AUH2174" s="30"/>
      <c r="AUI2174" s="30"/>
      <c r="AUJ2174" s="31"/>
      <c r="AUK2174" s="29"/>
      <c r="AUL2174" s="30"/>
      <c r="AUM2174" s="30"/>
      <c r="AUN2174" s="30"/>
      <c r="AUO2174" s="30"/>
      <c r="AUP2174" s="30"/>
      <c r="AUQ2174" s="30"/>
      <c r="AUR2174" s="31"/>
      <c r="AUS2174" s="29"/>
      <c r="AUT2174" s="30"/>
      <c r="AUU2174" s="30"/>
      <c r="AUV2174" s="30"/>
      <c r="AUW2174" s="30"/>
      <c r="AUX2174" s="30"/>
      <c r="AUY2174" s="30"/>
      <c r="AUZ2174" s="31"/>
      <c r="AVA2174" s="29"/>
      <c r="AVB2174" s="30"/>
      <c r="AVC2174" s="30"/>
      <c r="AVD2174" s="30"/>
      <c r="AVE2174" s="30"/>
      <c r="AVF2174" s="30"/>
      <c r="AVG2174" s="30"/>
      <c r="AVH2174" s="31"/>
      <c r="AVI2174" s="29"/>
      <c r="AVJ2174" s="30"/>
      <c r="AVK2174" s="30"/>
      <c r="AVL2174" s="30"/>
      <c r="AVM2174" s="30"/>
      <c r="AVN2174" s="30"/>
      <c r="AVO2174" s="30"/>
      <c r="AVP2174" s="31"/>
      <c r="AVQ2174" s="29"/>
      <c r="AVR2174" s="30"/>
      <c r="AVS2174" s="30"/>
      <c r="AVT2174" s="30"/>
      <c r="AVU2174" s="30"/>
      <c r="AVV2174" s="30"/>
      <c r="AVW2174" s="30"/>
      <c r="AVX2174" s="31"/>
      <c r="AVY2174" s="29"/>
      <c r="AVZ2174" s="30"/>
      <c r="AWA2174" s="30"/>
      <c r="AWB2174" s="30"/>
      <c r="AWC2174" s="30"/>
      <c r="AWD2174" s="30"/>
      <c r="AWE2174" s="30"/>
      <c r="AWF2174" s="31"/>
      <c r="AWG2174" s="29"/>
      <c r="AWH2174" s="30"/>
      <c r="AWI2174" s="30"/>
      <c r="AWJ2174" s="30"/>
      <c r="AWK2174" s="30"/>
      <c r="AWL2174" s="30"/>
      <c r="AWM2174" s="30"/>
      <c r="AWN2174" s="31"/>
      <c r="AWO2174" s="29"/>
      <c r="AWP2174" s="30"/>
      <c r="AWQ2174" s="30"/>
      <c r="AWR2174" s="30"/>
      <c r="AWS2174" s="30"/>
      <c r="AWT2174" s="30"/>
      <c r="AWU2174" s="30"/>
      <c r="AWV2174" s="31"/>
      <c r="AWW2174" s="29"/>
      <c r="AWX2174" s="30"/>
      <c r="AWY2174" s="30"/>
      <c r="AWZ2174" s="30"/>
      <c r="AXA2174" s="30"/>
      <c r="AXB2174" s="30"/>
      <c r="AXC2174" s="30"/>
      <c r="AXD2174" s="31"/>
      <c r="AXE2174" s="29"/>
      <c r="AXF2174" s="30"/>
      <c r="AXG2174" s="30"/>
      <c r="AXH2174" s="30"/>
      <c r="AXI2174" s="30"/>
      <c r="AXJ2174" s="30"/>
      <c r="AXK2174" s="30"/>
      <c r="AXL2174" s="31"/>
      <c r="AXM2174" s="29"/>
      <c r="AXN2174" s="30"/>
      <c r="AXO2174" s="30"/>
      <c r="AXP2174" s="30"/>
      <c r="AXQ2174" s="30"/>
      <c r="AXR2174" s="30"/>
      <c r="AXS2174" s="30"/>
      <c r="AXT2174" s="31"/>
      <c r="AXU2174" s="29"/>
      <c r="AXV2174" s="30"/>
      <c r="AXW2174" s="30"/>
      <c r="AXX2174" s="30"/>
      <c r="AXY2174" s="30"/>
      <c r="AXZ2174" s="30"/>
      <c r="AYA2174" s="30"/>
      <c r="AYB2174" s="31"/>
      <c r="AYC2174" s="29"/>
      <c r="AYD2174" s="30"/>
      <c r="AYE2174" s="30"/>
      <c r="AYF2174" s="30"/>
      <c r="AYG2174" s="30"/>
      <c r="AYH2174" s="30"/>
      <c r="AYI2174" s="30"/>
      <c r="AYJ2174" s="31"/>
      <c r="AYK2174" s="29"/>
      <c r="AYL2174" s="30"/>
      <c r="AYM2174" s="30"/>
      <c r="AYN2174" s="30"/>
      <c r="AYO2174" s="30"/>
      <c r="AYP2174" s="30"/>
      <c r="AYQ2174" s="30"/>
      <c r="AYR2174" s="31"/>
      <c r="AYS2174" s="29"/>
      <c r="AYT2174" s="30"/>
      <c r="AYU2174" s="30"/>
      <c r="AYV2174" s="30"/>
      <c r="AYW2174" s="30"/>
      <c r="AYX2174" s="30"/>
      <c r="AYY2174" s="30"/>
      <c r="AYZ2174" s="31"/>
      <c r="AZA2174" s="29"/>
      <c r="AZB2174" s="30"/>
      <c r="AZC2174" s="30"/>
      <c r="AZD2174" s="30"/>
      <c r="AZE2174" s="30"/>
      <c r="AZF2174" s="30"/>
      <c r="AZG2174" s="30"/>
      <c r="AZH2174" s="31"/>
      <c r="AZI2174" s="29"/>
      <c r="AZJ2174" s="30"/>
      <c r="AZK2174" s="30"/>
      <c r="AZL2174" s="30"/>
      <c r="AZM2174" s="30"/>
      <c r="AZN2174" s="30"/>
      <c r="AZO2174" s="30"/>
      <c r="AZP2174" s="31"/>
      <c r="AZQ2174" s="29"/>
      <c r="AZR2174" s="30"/>
      <c r="AZS2174" s="30"/>
      <c r="AZT2174" s="30"/>
      <c r="AZU2174" s="30"/>
      <c r="AZV2174" s="30"/>
      <c r="AZW2174" s="30"/>
      <c r="AZX2174" s="31"/>
      <c r="AZY2174" s="29"/>
      <c r="AZZ2174" s="30"/>
      <c r="BAA2174" s="30"/>
      <c r="BAB2174" s="30"/>
      <c r="BAC2174" s="30"/>
      <c r="BAD2174" s="30"/>
      <c r="BAE2174" s="30"/>
      <c r="BAF2174" s="31"/>
      <c r="BAG2174" s="29"/>
      <c r="BAH2174" s="30"/>
      <c r="BAI2174" s="30"/>
      <c r="BAJ2174" s="30"/>
      <c r="BAK2174" s="30"/>
      <c r="BAL2174" s="30"/>
      <c r="BAM2174" s="30"/>
      <c r="BAN2174" s="31"/>
      <c r="BAO2174" s="29"/>
      <c r="BAP2174" s="30"/>
      <c r="BAQ2174" s="30"/>
      <c r="BAR2174" s="30"/>
      <c r="BAS2174" s="30"/>
      <c r="BAT2174" s="30"/>
      <c r="BAU2174" s="30"/>
      <c r="BAV2174" s="31"/>
      <c r="BAW2174" s="29"/>
      <c r="BAX2174" s="30"/>
      <c r="BAY2174" s="30"/>
      <c r="BAZ2174" s="30"/>
      <c r="BBA2174" s="30"/>
      <c r="BBB2174" s="30"/>
      <c r="BBC2174" s="30"/>
      <c r="BBD2174" s="31"/>
      <c r="BBE2174" s="29"/>
      <c r="BBF2174" s="30"/>
      <c r="BBG2174" s="30"/>
      <c r="BBH2174" s="30"/>
      <c r="BBI2174" s="30"/>
      <c r="BBJ2174" s="30"/>
      <c r="BBK2174" s="30"/>
      <c r="BBL2174" s="31"/>
      <c r="BBM2174" s="29"/>
      <c r="BBN2174" s="30"/>
      <c r="BBO2174" s="30"/>
      <c r="BBP2174" s="30"/>
      <c r="BBQ2174" s="30"/>
      <c r="BBR2174" s="30"/>
      <c r="BBS2174" s="30"/>
      <c r="BBT2174" s="31"/>
      <c r="BBU2174" s="29"/>
      <c r="BBV2174" s="30"/>
      <c r="BBW2174" s="30"/>
      <c r="BBX2174" s="30"/>
      <c r="BBY2174" s="30"/>
      <c r="BBZ2174" s="30"/>
      <c r="BCA2174" s="30"/>
      <c r="BCB2174" s="31"/>
      <c r="BCC2174" s="29"/>
      <c r="BCD2174" s="30"/>
      <c r="BCE2174" s="30"/>
      <c r="BCF2174" s="30"/>
      <c r="BCG2174" s="30"/>
      <c r="BCH2174" s="30"/>
      <c r="BCI2174" s="30"/>
      <c r="BCJ2174" s="31"/>
      <c r="BCK2174" s="29"/>
      <c r="BCL2174" s="30"/>
      <c r="BCM2174" s="30"/>
      <c r="BCN2174" s="30"/>
      <c r="BCO2174" s="30"/>
      <c r="BCP2174" s="30"/>
      <c r="BCQ2174" s="30"/>
      <c r="BCR2174" s="31"/>
      <c r="BCS2174" s="29"/>
      <c r="BCT2174" s="30"/>
      <c r="BCU2174" s="30"/>
      <c r="BCV2174" s="30"/>
      <c r="BCW2174" s="30"/>
      <c r="BCX2174" s="30"/>
      <c r="BCY2174" s="30"/>
      <c r="BCZ2174" s="31"/>
      <c r="BDA2174" s="29"/>
      <c r="BDB2174" s="30"/>
      <c r="BDC2174" s="30"/>
      <c r="BDD2174" s="30"/>
      <c r="BDE2174" s="30"/>
      <c r="BDF2174" s="30"/>
      <c r="BDG2174" s="30"/>
      <c r="BDH2174" s="31"/>
      <c r="BDI2174" s="29"/>
      <c r="BDJ2174" s="30"/>
      <c r="BDK2174" s="30"/>
      <c r="BDL2174" s="30"/>
      <c r="BDM2174" s="30"/>
      <c r="BDN2174" s="30"/>
      <c r="BDO2174" s="30"/>
      <c r="BDP2174" s="31"/>
      <c r="BDQ2174" s="29"/>
      <c r="BDR2174" s="30"/>
      <c r="BDS2174" s="30"/>
      <c r="BDT2174" s="30"/>
      <c r="BDU2174" s="30"/>
      <c r="BDV2174" s="30"/>
      <c r="BDW2174" s="30"/>
      <c r="BDX2174" s="31"/>
      <c r="BDY2174" s="29"/>
      <c r="BDZ2174" s="30"/>
      <c r="BEA2174" s="30"/>
      <c r="BEB2174" s="30"/>
      <c r="BEC2174" s="30"/>
      <c r="BED2174" s="30"/>
      <c r="BEE2174" s="30"/>
      <c r="BEF2174" s="31"/>
      <c r="BEG2174" s="29"/>
      <c r="BEH2174" s="30"/>
      <c r="BEI2174" s="30"/>
      <c r="BEJ2174" s="30"/>
      <c r="BEK2174" s="30"/>
      <c r="BEL2174" s="30"/>
      <c r="BEM2174" s="30"/>
      <c r="BEN2174" s="31"/>
      <c r="BEO2174" s="29"/>
      <c r="BEP2174" s="30"/>
      <c r="BEQ2174" s="30"/>
      <c r="BER2174" s="30"/>
      <c r="BES2174" s="30"/>
      <c r="BET2174" s="30"/>
      <c r="BEU2174" s="30"/>
      <c r="BEV2174" s="31"/>
      <c r="BEW2174" s="29"/>
      <c r="BEX2174" s="30"/>
      <c r="BEY2174" s="30"/>
      <c r="BEZ2174" s="30"/>
      <c r="BFA2174" s="30"/>
      <c r="BFB2174" s="30"/>
      <c r="BFC2174" s="30"/>
      <c r="BFD2174" s="31"/>
      <c r="BFE2174" s="29"/>
      <c r="BFF2174" s="30"/>
      <c r="BFG2174" s="30"/>
      <c r="BFH2174" s="30"/>
      <c r="BFI2174" s="30"/>
      <c r="BFJ2174" s="30"/>
      <c r="BFK2174" s="30"/>
      <c r="BFL2174" s="31"/>
      <c r="BFM2174" s="29"/>
      <c r="BFN2174" s="30"/>
      <c r="BFO2174" s="30"/>
      <c r="BFP2174" s="30"/>
      <c r="BFQ2174" s="30"/>
      <c r="BFR2174" s="30"/>
      <c r="BFS2174" s="30"/>
      <c r="BFT2174" s="31"/>
      <c r="BFU2174" s="29"/>
      <c r="BFV2174" s="30"/>
      <c r="BFW2174" s="30"/>
      <c r="BFX2174" s="30"/>
      <c r="BFY2174" s="30"/>
      <c r="BFZ2174" s="30"/>
      <c r="BGA2174" s="30"/>
      <c r="BGB2174" s="31"/>
      <c r="BGC2174" s="29"/>
      <c r="BGD2174" s="30"/>
      <c r="BGE2174" s="30"/>
      <c r="BGF2174" s="30"/>
      <c r="BGG2174" s="30"/>
      <c r="BGH2174" s="30"/>
      <c r="BGI2174" s="30"/>
      <c r="BGJ2174" s="31"/>
      <c r="BGK2174" s="29"/>
      <c r="BGL2174" s="30"/>
      <c r="BGM2174" s="30"/>
      <c r="BGN2174" s="30"/>
      <c r="BGO2174" s="30"/>
      <c r="BGP2174" s="30"/>
      <c r="BGQ2174" s="30"/>
      <c r="BGR2174" s="31"/>
      <c r="BGS2174" s="29"/>
      <c r="BGT2174" s="30"/>
      <c r="BGU2174" s="30"/>
      <c r="BGV2174" s="30"/>
      <c r="BGW2174" s="30"/>
      <c r="BGX2174" s="30"/>
      <c r="BGY2174" s="30"/>
      <c r="BGZ2174" s="31"/>
      <c r="BHA2174" s="29"/>
      <c r="BHB2174" s="30"/>
      <c r="BHC2174" s="30"/>
      <c r="BHD2174" s="30"/>
      <c r="BHE2174" s="30"/>
      <c r="BHF2174" s="30"/>
      <c r="BHG2174" s="30"/>
      <c r="BHH2174" s="31"/>
      <c r="BHI2174" s="29"/>
      <c r="BHJ2174" s="30"/>
      <c r="BHK2174" s="30"/>
      <c r="BHL2174" s="30"/>
      <c r="BHM2174" s="30"/>
      <c r="BHN2174" s="30"/>
      <c r="BHO2174" s="30"/>
      <c r="BHP2174" s="31"/>
      <c r="BHQ2174" s="29"/>
      <c r="BHR2174" s="30"/>
      <c r="BHS2174" s="30"/>
      <c r="BHT2174" s="30"/>
      <c r="BHU2174" s="30"/>
      <c r="BHV2174" s="30"/>
      <c r="BHW2174" s="30"/>
      <c r="BHX2174" s="31"/>
      <c r="BHY2174" s="29"/>
      <c r="BHZ2174" s="30"/>
      <c r="BIA2174" s="30"/>
      <c r="BIB2174" s="30"/>
      <c r="BIC2174" s="30"/>
      <c r="BID2174" s="30"/>
      <c r="BIE2174" s="30"/>
      <c r="BIF2174" s="31"/>
      <c r="BIG2174" s="29"/>
      <c r="BIH2174" s="30"/>
      <c r="BII2174" s="30"/>
      <c r="BIJ2174" s="30"/>
      <c r="BIK2174" s="30"/>
      <c r="BIL2174" s="30"/>
      <c r="BIM2174" s="30"/>
      <c r="BIN2174" s="31"/>
      <c r="BIO2174" s="29"/>
      <c r="BIP2174" s="30"/>
      <c r="BIQ2174" s="30"/>
      <c r="BIR2174" s="30"/>
      <c r="BIS2174" s="30"/>
      <c r="BIT2174" s="30"/>
      <c r="BIU2174" s="30"/>
      <c r="BIV2174" s="31"/>
      <c r="BIW2174" s="29"/>
      <c r="BIX2174" s="30"/>
      <c r="BIY2174" s="30"/>
      <c r="BIZ2174" s="30"/>
      <c r="BJA2174" s="30"/>
      <c r="BJB2174" s="30"/>
      <c r="BJC2174" s="30"/>
      <c r="BJD2174" s="31"/>
      <c r="BJE2174" s="29"/>
      <c r="BJF2174" s="30"/>
      <c r="BJG2174" s="30"/>
      <c r="BJH2174" s="30"/>
      <c r="BJI2174" s="30"/>
      <c r="BJJ2174" s="30"/>
      <c r="BJK2174" s="30"/>
      <c r="BJL2174" s="31"/>
      <c r="BJM2174" s="29"/>
      <c r="BJN2174" s="30"/>
      <c r="BJO2174" s="30"/>
      <c r="BJP2174" s="30"/>
      <c r="BJQ2174" s="30"/>
      <c r="BJR2174" s="30"/>
      <c r="BJS2174" s="30"/>
      <c r="BJT2174" s="31"/>
      <c r="BJU2174" s="29"/>
      <c r="BJV2174" s="30"/>
      <c r="BJW2174" s="30"/>
      <c r="BJX2174" s="30"/>
      <c r="BJY2174" s="30"/>
      <c r="BJZ2174" s="30"/>
      <c r="BKA2174" s="30"/>
      <c r="BKB2174" s="31"/>
      <c r="BKC2174" s="29"/>
      <c r="BKD2174" s="30"/>
      <c r="BKE2174" s="30"/>
      <c r="BKF2174" s="30"/>
      <c r="BKG2174" s="30"/>
      <c r="BKH2174" s="30"/>
      <c r="BKI2174" s="30"/>
      <c r="BKJ2174" s="31"/>
      <c r="BKK2174" s="29"/>
      <c r="BKL2174" s="30"/>
      <c r="BKM2174" s="30"/>
      <c r="BKN2174" s="30"/>
      <c r="BKO2174" s="30"/>
      <c r="BKP2174" s="30"/>
      <c r="BKQ2174" s="30"/>
      <c r="BKR2174" s="31"/>
      <c r="BKS2174" s="29"/>
      <c r="BKT2174" s="30"/>
      <c r="BKU2174" s="30"/>
      <c r="BKV2174" s="30"/>
      <c r="BKW2174" s="30"/>
      <c r="BKX2174" s="30"/>
      <c r="BKY2174" s="30"/>
      <c r="BKZ2174" s="31"/>
      <c r="BLA2174" s="29"/>
      <c r="BLB2174" s="30"/>
      <c r="BLC2174" s="30"/>
      <c r="BLD2174" s="30"/>
      <c r="BLE2174" s="30"/>
      <c r="BLF2174" s="30"/>
      <c r="BLG2174" s="30"/>
      <c r="BLH2174" s="31"/>
      <c r="BLI2174" s="29"/>
      <c r="BLJ2174" s="30"/>
      <c r="BLK2174" s="30"/>
      <c r="BLL2174" s="30"/>
      <c r="BLM2174" s="30"/>
      <c r="BLN2174" s="30"/>
      <c r="BLO2174" s="30"/>
      <c r="BLP2174" s="31"/>
      <c r="BLQ2174" s="29"/>
      <c r="BLR2174" s="30"/>
      <c r="BLS2174" s="30"/>
      <c r="BLT2174" s="30"/>
      <c r="BLU2174" s="30"/>
      <c r="BLV2174" s="30"/>
      <c r="BLW2174" s="30"/>
      <c r="BLX2174" s="31"/>
      <c r="BLY2174" s="29"/>
      <c r="BLZ2174" s="30"/>
      <c r="BMA2174" s="30"/>
      <c r="BMB2174" s="30"/>
      <c r="BMC2174" s="30"/>
      <c r="BMD2174" s="30"/>
      <c r="BME2174" s="30"/>
      <c r="BMF2174" s="31"/>
      <c r="BMG2174" s="29"/>
      <c r="BMH2174" s="30"/>
      <c r="BMI2174" s="30"/>
      <c r="BMJ2174" s="30"/>
      <c r="BMK2174" s="30"/>
      <c r="BML2174" s="30"/>
      <c r="BMM2174" s="30"/>
      <c r="BMN2174" s="31"/>
      <c r="BMO2174" s="29"/>
      <c r="BMP2174" s="30"/>
      <c r="BMQ2174" s="30"/>
      <c r="BMR2174" s="30"/>
      <c r="BMS2174" s="30"/>
      <c r="BMT2174" s="30"/>
      <c r="BMU2174" s="30"/>
      <c r="BMV2174" s="31"/>
      <c r="BMW2174" s="29"/>
      <c r="BMX2174" s="30"/>
      <c r="BMY2174" s="30"/>
      <c r="BMZ2174" s="30"/>
      <c r="BNA2174" s="30"/>
      <c r="BNB2174" s="30"/>
      <c r="BNC2174" s="30"/>
      <c r="BND2174" s="31"/>
      <c r="BNE2174" s="29"/>
      <c r="BNF2174" s="30"/>
      <c r="BNG2174" s="30"/>
      <c r="BNH2174" s="30"/>
      <c r="BNI2174" s="30"/>
      <c r="BNJ2174" s="30"/>
      <c r="BNK2174" s="30"/>
      <c r="BNL2174" s="31"/>
      <c r="BNM2174" s="29"/>
      <c r="BNN2174" s="30"/>
      <c r="BNO2174" s="30"/>
      <c r="BNP2174" s="30"/>
      <c r="BNQ2174" s="30"/>
      <c r="BNR2174" s="30"/>
      <c r="BNS2174" s="30"/>
      <c r="BNT2174" s="31"/>
      <c r="BNU2174" s="29"/>
      <c r="BNV2174" s="30"/>
      <c r="BNW2174" s="30"/>
      <c r="BNX2174" s="30"/>
      <c r="BNY2174" s="30"/>
      <c r="BNZ2174" s="30"/>
      <c r="BOA2174" s="30"/>
      <c r="BOB2174" s="31"/>
      <c r="BOC2174" s="29"/>
      <c r="BOD2174" s="30"/>
      <c r="BOE2174" s="30"/>
      <c r="BOF2174" s="30"/>
      <c r="BOG2174" s="30"/>
      <c r="BOH2174" s="30"/>
      <c r="BOI2174" s="30"/>
      <c r="BOJ2174" s="31"/>
      <c r="BOK2174" s="29"/>
      <c r="BOL2174" s="30"/>
      <c r="BOM2174" s="30"/>
      <c r="BON2174" s="30"/>
      <c r="BOO2174" s="30"/>
      <c r="BOP2174" s="30"/>
      <c r="BOQ2174" s="30"/>
      <c r="BOR2174" s="31"/>
      <c r="BOS2174" s="29"/>
      <c r="BOT2174" s="30"/>
      <c r="BOU2174" s="30"/>
      <c r="BOV2174" s="30"/>
      <c r="BOW2174" s="30"/>
      <c r="BOX2174" s="30"/>
      <c r="BOY2174" s="30"/>
      <c r="BOZ2174" s="31"/>
      <c r="BPA2174" s="29"/>
      <c r="BPB2174" s="30"/>
      <c r="BPC2174" s="30"/>
      <c r="BPD2174" s="30"/>
      <c r="BPE2174" s="30"/>
      <c r="BPF2174" s="30"/>
      <c r="BPG2174" s="30"/>
      <c r="BPH2174" s="31"/>
      <c r="BPI2174" s="29"/>
      <c r="BPJ2174" s="30"/>
      <c r="BPK2174" s="30"/>
      <c r="BPL2174" s="30"/>
      <c r="BPM2174" s="30"/>
      <c r="BPN2174" s="30"/>
      <c r="BPO2174" s="30"/>
      <c r="BPP2174" s="31"/>
      <c r="BPQ2174" s="29"/>
      <c r="BPR2174" s="30"/>
      <c r="BPS2174" s="30"/>
      <c r="BPT2174" s="30"/>
      <c r="BPU2174" s="30"/>
      <c r="BPV2174" s="30"/>
      <c r="BPW2174" s="30"/>
      <c r="BPX2174" s="31"/>
      <c r="BPY2174" s="29"/>
      <c r="BPZ2174" s="30"/>
      <c r="BQA2174" s="30"/>
      <c r="BQB2174" s="30"/>
      <c r="BQC2174" s="30"/>
      <c r="BQD2174" s="30"/>
      <c r="BQE2174" s="30"/>
      <c r="BQF2174" s="31"/>
      <c r="BQG2174" s="29"/>
      <c r="BQH2174" s="30"/>
      <c r="BQI2174" s="30"/>
      <c r="BQJ2174" s="30"/>
      <c r="BQK2174" s="30"/>
      <c r="BQL2174" s="30"/>
      <c r="BQM2174" s="30"/>
      <c r="BQN2174" s="31"/>
      <c r="BQO2174" s="29"/>
      <c r="BQP2174" s="30"/>
      <c r="BQQ2174" s="30"/>
      <c r="BQR2174" s="30"/>
      <c r="BQS2174" s="30"/>
      <c r="BQT2174" s="30"/>
      <c r="BQU2174" s="30"/>
      <c r="BQV2174" s="31"/>
      <c r="BQW2174" s="29"/>
      <c r="BQX2174" s="30"/>
      <c r="BQY2174" s="30"/>
      <c r="BQZ2174" s="30"/>
      <c r="BRA2174" s="30"/>
      <c r="BRB2174" s="30"/>
      <c r="BRC2174" s="30"/>
      <c r="BRD2174" s="31"/>
      <c r="BRE2174" s="29"/>
      <c r="BRF2174" s="30"/>
      <c r="BRG2174" s="30"/>
      <c r="BRH2174" s="30"/>
      <c r="BRI2174" s="30"/>
      <c r="BRJ2174" s="30"/>
      <c r="BRK2174" s="30"/>
      <c r="BRL2174" s="31"/>
      <c r="BRM2174" s="29"/>
      <c r="BRN2174" s="30"/>
      <c r="BRO2174" s="30"/>
      <c r="BRP2174" s="30"/>
      <c r="BRQ2174" s="30"/>
      <c r="BRR2174" s="30"/>
      <c r="BRS2174" s="30"/>
      <c r="BRT2174" s="31"/>
      <c r="BRU2174" s="29"/>
      <c r="BRV2174" s="30"/>
      <c r="BRW2174" s="30"/>
      <c r="BRX2174" s="30"/>
      <c r="BRY2174" s="30"/>
      <c r="BRZ2174" s="30"/>
      <c r="BSA2174" s="30"/>
      <c r="BSB2174" s="31"/>
      <c r="BSC2174" s="29"/>
      <c r="BSD2174" s="30"/>
      <c r="BSE2174" s="30"/>
      <c r="BSF2174" s="30"/>
      <c r="BSG2174" s="30"/>
      <c r="BSH2174" s="30"/>
      <c r="BSI2174" s="30"/>
      <c r="BSJ2174" s="31"/>
      <c r="BSK2174" s="29"/>
      <c r="BSL2174" s="30"/>
      <c r="BSM2174" s="30"/>
      <c r="BSN2174" s="30"/>
      <c r="BSO2174" s="30"/>
      <c r="BSP2174" s="30"/>
      <c r="BSQ2174" s="30"/>
      <c r="BSR2174" s="31"/>
      <c r="BSS2174" s="29"/>
      <c r="BST2174" s="30"/>
      <c r="BSU2174" s="30"/>
      <c r="BSV2174" s="30"/>
      <c r="BSW2174" s="30"/>
      <c r="BSX2174" s="30"/>
      <c r="BSY2174" s="30"/>
      <c r="BSZ2174" s="31"/>
      <c r="BTA2174" s="29"/>
      <c r="BTB2174" s="30"/>
      <c r="BTC2174" s="30"/>
      <c r="BTD2174" s="30"/>
      <c r="BTE2174" s="30"/>
      <c r="BTF2174" s="30"/>
      <c r="BTG2174" s="30"/>
      <c r="BTH2174" s="31"/>
      <c r="BTI2174" s="29"/>
      <c r="BTJ2174" s="30"/>
      <c r="BTK2174" s="30"/>
      <c r="BTL2174" s="30"/>
      <c r="BTM2174" s="30"/>
      <c r="BTN2174" s="30"/>
      <c r="BTO2174" s="30"/>
      <c r="BTP2174" s="31"/>
      <c r="BTQ2174" s="29"/>
      <c r="BTR2174" s="30"/>
      <c r="BTS2174" s="30"/>
      <c r="BTT2174" s="30"/>
      <c r="BTU2174" s="30"/>
      <c r="BTV2174" s="30"/>
      <c r="BTW2174" s="30"/>
      <c r="BTX2174" s="31"/>
      <c r="BTY2174" s="29"/>
      <c r="BTZ2174" s="30"/>
      <c r="BUA2174" s="30"/>
      <c r="BUB2174" s="30"/>
      <c r="BUC2174" s="30"/>
      <c r="BUD2174" s="30"/>
      <c r="BUE2174" s="30"/>
      <c r="BUF2174" s="31"/>
      <c r="BUG2174" s="29"/>
      <c r="BUH2174" s="30"/>
      <c r="BUI2174" s="30"/>
      <c r="BUJ2174" s="30"/>
      <c r="BUK2174" s="30"/>
      <c r="BUL2174" s="30"/>
      <c r="BUM2174" s="30"/>
      <c r="BUN2174" s="31"/>
      <c r="BUO2174" s="29"/>
      <c r="BUP2174" s="30"/>
      <c r="BUQ2174" s="30"/>
      <c r="BUR2174" s="30"/>
      <c r="BUS2174" s="30"/>
      <c r="BUT2174" s="30"/>
      <c r="BUU2174" s="30"/>
      <c r="BUV2174" s="31"/>
      <c r="BUW2174" s="29"/>
      <c r="BUX2174" s="30"/>
      <c r="BUY2174" s="30"/>
      <c r="BUZ2174" s="30"/>
      <c r="BVA2174" s="30"/>
      <c r="BVB2174" s="30"/>
      <c r="BVC2174" s="30"/>
      <c r="BVD2174" s="31"/>
      <c r="BVE2174" s="29"/>
      <c r="BVF2174" s="30"/>
      <c r="BVG2174" s="30"/>
      <c r="BVH2174" s="30"/>
      <c r="BVI2174" s="30"/>
      <c r="BVJ2174" s="30"/>
      <c r="BVK2174" s="30"/>
      <c r="BVL2174" s="31"/>
      <c r="BVM2174" s="29"/>
      <c r="BVN2174" s="30"/>
      <c r="BVO2174" s="30"/>
      <c r="BVP2174" s="30"/>
      <c r="BVQ2174" s="30"/>
      <c r="BVR2174" s="30"/>
      <c r="BVS2174" s="30"/>
      <c r="BVT2174" s="31"/>
      <c r="BVU2174" s="29"/>
      <c r="BVV2174" s="30"/>
      <c r="BVW2174" s="30"/>
      <c r="BVX2174" s="30"/>
      <c r="BVY2174" s="30"/>
      <c r="BVZ2174" s="30"/>
      <c r="BWA2174" s="30"/>
      <c r="BWB2174" s="31"/>
      <c r="BWC2174" s="29"/>
      <c r="BWD2174" s="30"/>
      <c r="BWE2174" s="30"/>
      <c r="BWF2174" s="30"/>
      <c r="BWG2174" s="30"/>
      <c r="BWH2174" s="30"/>
      <c r="BWI2174" s="30"/>
      <c r="BWJ2174" s="31"/>
      <c r="BWK2174" s="29"/>
      <c r="BWL2174" s="30"/>
      <c r="BWM2174" s="30"/>
      <c r="BWN2174" s="30"/>
      <c r="BWO2174" s="30"/>
      <c r="BWP2174" s="30"/>
      <c r="BWQ2174" s="30"/>
      <c r="BWR2174" s="31"/>
      <c r="BWS2174" s="29"/>
      <c r="BWT2174" s="30"/>
      <c r="BWU2174" s="30"/>
      <c r="BWV2174" s="30"/>
      <c r="BWW2174" s="30"/>
      <c r="BWX2174" s="30"/>
      <c r="BWY2174" s="30"/>
      <c r="BWZ2174" s="31"/>
      <c r="BXA2174" s="29"/>
      <c r="BXB2174" s="30"/>
      <c r="BXC2174" s="30"/>
      <c r="BXD2174" s="30"/>
      <c r="BXE2174" s="30"/>
      <c r="BXF2174" s="30"/>
      <c r="BXG2174" s="30"/>
      <c r="BXH2174" s="31"/>
      <c r="BXI2174" s="29"/>
      <c r="BXJ2174" s="30"/>
      <c r="BXK2174" s="30"/>
      <c r="BXL2174" s="30"/>
      <c r="BXM2174" s="30"/>
      <c r="BXN2174" s="30"/>
      <c r="BXO2174" s="30"/>
      <c r="BXP2174" s="31"/>
      <c r="BXQ2174" s="29"/>
      <c r="BXR2174" s="30"/>
      <c r="BXS2174" s="30"/>
      <c r="BXT2174" s="30"/>
      <c r="BXU2174" s="30"/>
      <c r="BXV2174" s="30"/>
      <c r="BXW2174" s="30"/>
      <c r="BXX2174" s="31"/>
      <c r="BXY2174" s="29"/>
      <c r="BXZ2174" s="30"/>
      <c r="BYA2174" s="30"/>
      <c r="BYB2174" s="30"/>
      <c r="BYC2174" s="30"/>
      <c r="BYD2174" s="30"/>
      <c r="BYE2174" s="30"/>
      <c r="BYF2174" s="31"/>
      <c r="BYG2174" s="29"/>
      <c r="BYH2174" s="30"/>
      <c r="BYI2174" s="30"/>
      <c r="BYJ2174" s="30"/>
      <c r="BYK2174" s="30"/>
      <c r="BYL2174" s="30"/>
      <c r="BYM2174" s="30"/>
      <c r="BYN2174" s="31"/>
      <c r="BYO2174" s="29"/>
      <c r="BYP2174" s="30"/>
      <c r="BYQ2174" s="30"/>
      <c r="BYR2174" s="30"/>
      <c r="BYS2174" s="30"/>
      <c r="BYT2174" s="30"/>
      <c r="BYU2174" s="30"/>
      <c r="BYV2174" s="31"/>
      <c r="BYW2174" s="29"/>
      <c r="BYX2174" s="30"/>
      <c r="BYY2174" s="30"/>
      <c r="BYZ2174" s="30"/>
      <c r="BZA2174" s="30"/>
      <c r="BZB2174" s="30"/>
      <c r="BZC2174" s="30"/>
      <c r="BZD2174" s="31"/>
      <c r="BZE2174" s="29"/>
      <c r="BZF2174" s="30"/>
      <c r="BZG2174" s="30"/>
      <c r="BZH2174" s="30"/>
      <c r="BZI2174" s="30"/>
      <c r="BZJ2174" s="30"/>
      <c r="BZK2174" s="30"/>
      <c r="BZL2174" s="31"/>
      <c r="BZM2174" s="29"/>
      <c r="BZN2174" s="30"/>
      <c r="BZO2174" s="30"/>
      <c r="BZP2174" s="30"/>
      <c r="BZQ2174" s="30"/>
      <c r="BZR2174" s="30"/>
      <c r="BZS2174" s="30"/>
      <c r="BZT2174" s="31"/>
      <c r="BZU2174" s="29"/>
      <c r="BZV2174" s="30"/>
      <c r="BZW2174" s="30"/>
      <c r="BZX2174" s="30"/>
      <c r="BZY2174" s="30"/>
      <c r="BZZ2174" s="30"/>
      <c r="CAA2174" s="30"/>
      <c r="CAB2174" s="31"/>
      <c r="CAC2174" s="29"/>
      <c r="CAD2174" s="30"/>
      <c r="CAE2174" s="30"/>
      <c r="CAF2174" s="30"/>
      <c r="CAG2174" s="30"/>
      <c r="CAH2174" s="30"/>
      <c r="CAI2174" s="30"/>
      <c r="CAJ2174" s="31"/>
      <c r="CAK2174" s="29"/>
      <c r="CAL2174" s="30"/>
      <c r="CAM2174" s="30"/>
      <c r="CAN2174" s="30"/>
      <c r="CAO2174" s="30"/>
      <c r="CAP2174" s="30"/>
      <c r="CAQ2174" s="30"/>
      <c r="CAR2174" s="31"/>
      <c r="CAS2174" s="29"/>
      <c r="CAT2174" s="30"/>
      <c r="CAU2174" s="30"/>
      <c r="CAV2174" s="30"/>
      <c r="CAW2174" s="30"/>
      <c r="CAX2174" s="30"/>
      <c r="CAY2174" s="30"/>
      <c r="CAZ2174" s="31"/>
      <c r="CBA2174" s="29"/>
      <c r="CBB2174" s="30"/>
      <c r="CBC2174" s="30"/>
      <c r="CBD2174" s="30"/>
      <c r="CBE2174" s="30"/>
      <c r="CBF2174" s="30"/>
      <c r="CBG2174" s="30"/>
      <c r="CBH2174" s="31"/>
      <c r="CBI2174" s="29"/>
      <c r="CBJ2174" s="30"/>
      <c r="CBK2174" s="30"/>
      <c r="CBL2174" s="30"/>
      <c r="CBM2174" s="30"/>
      <c r="CBN2174" s="30"/>
      <c r="CBO2174" s="30"/>
      <c r="CBP2174" s="31"/>
      <c r="CBQ2174" s="29"/>
      <c r="CBR2174" s="30"/>
      <c r="CBS2174" s="30"/>
      <c r="CBT2174" s="30"/>
      <c r="CBU2174" s="30"/>
      <c r="CBV2174" s="30"/>
      <c r="CBW2174" s="30"/>
      <c r="CBX2174" s="31"/>
      <c r="CBY2174" s="29"/>
      <c r="CBZ2174" s="30"/>
      <c r="CCA2174" s="30"/>
      <c r="CCB2174" s="30"/>
      <c r="CCC2174" s="30"/>
      <c r="CCD2174" s="30"/>
      <c r="CCE2174" s="30"/>
      <c r="CCF2174" s="31"/>
      <c r="CCG2174" s="29"/>
      <c r="CCH2174" s="30"/>
      <c r="CCI2174" s="30"/>
      <c r="CCJ2174" s="30"/>
      <c r="CCK2174" s="30"/>
      <c r="CCL2174" s="30"/>
      <c r="CCM2174" s="30"/>
      <c r="CCN2174" s="31"/>
      <c r="CCO2174" s="29"/>
      <c r="CCP2174" s="30"/>
      <c r="CCQ2174" s="30"/>
      <c r="CCR2174" s="30"/>
      <c r="CCS2174" s="30"/>
      <c r="CCT2174" s="30"/>
      <c r="CCU2174" s="30"/>
      <c r="CCV2174" s="31"/>
      <c r="CCW2174" s="29"/>
      <c r="CCX2174" s="30"/>
      <c r="CCY2174" s="30"/>
      <c r="CCZ2174" s="30"/>
      <c r="CDA2174" s="30"/>
      <c r="CDB2174" s="30"/>
      <c r="CDC2174" s="30"/>
      <c r="CDD2174" s="31"/>
      <c r="CDE2174" s="29"/>
      <c r="CDF2174" s="30"/>
      <c r="CDG2174" s="30"/>
      <c r="CDH2174" s="30"/>
      <c r="CDI2174" s="30"/>
      <c r="CDJ2174" s="30"/>
      <c r="CDK2174" s="30"/>
      <c r="CDL2174" s="31"/>
      <c r="CDM2174" s="29"/>
      <c r="CDN2174" s="30"/>
      <c r="CDO2174" s="30"/>
      <c r="CDP2174" s="30"/>
      <c r="CDQ2174" s="30"/>
      <c r="CDR2174" s="30"/>
      <c r="CDS2174" s="30"/>
      <c r="CDT2174" s="31"/>
      <c r="CDU2174" s="29"/>
      <c r="CDV2174" s="30"/>
      <c r="CDW2174" s="30"/>
      <c r="CDX2174" s="30"/>
      <c r="CDY2174" s="30"/>
      <c r="CDZ2174" s="30"/>
      <c r="CEA2174" s="30"/>
      <c r="CEB2174" s="31"/>
      <c r="CEC2174" s="29"/>
      <c r="CED2174" s="30"/>
      <c r="CEE2174" s="30"/>
      <c r="CEF2174" s="30"/>
      <c r="CEG2174" s="30"/>
      <c r="CEH2174" s="30"/>
      <c r="CEI2174" s="30"/>
      <c r="CEJ2174" s="31"/>
      <c r="CEK2174" s="29"/>
      <c r="CEL2174" s="30"/>
      <c r="CEM2174" s="30"/>
      <c r="CEN2174" s="30"/>
      <c r="CEO2174" s="30"/>
      <c r="CEP2174" s="30"/>
      <c r="CEQ2174" s="30"/>
      <c r="CER2174" s="31"/>
      <c r="CES2174" s="29"/>
      <c r="CET2174" s="30"/>
      <c r="CEU2174" s="30"/>
      <c r="CEV2174" s="30"/>
      <c r="CEW2174" s="30"/>
      <c r="CEX2174" s="30"/>
      <c r="CEY2174" s="30"/>
      <c r="CEZ2174" s="31"/>
      <c r="CFA2174" s="29"/>
      <c r="CFB2174" s="30"/>
      <c r="CFC2174" s="30"/>
      <c r="CFD2174" s="30"/>
      <c r="CFE2174" s="30"/>
      <c r="CFF2174" s="30"/>
      <c r="CFG2174" s="30"/>
      <c r="CFH2174" s="31"/>
      <c r="CFI2174" s="29"/>
      <c r="CFJ2174" s="30"/>
      <c r="CFK2174" s="30"/>
      <c r="CFL2174" s="30"/>
      <c r="CFM2174" s="30"/>
      <c r="CFN2174" s="30"/>
      <c r="CFO2174" s="30"/>
      <c r="CFP2174" s="31"/>
      <c r="CFQ2174" s="29"/>
      <c r="CFR2174" s="30"/>
      <c r="CFS2174" s="30"/>
      <c r="CFT2174" s="30"/>
      <c r="CFU2174" s="30"/>
      <c r="CFV2174" s="30"/>
      <c r="CFW2174" s="30"/>
      <c r="CFX2174" s="31"/>
      <c r="CFY2174" s="29"/>
      <c r="CFZ2174" s="30"/>
      <c r="CGA2174" s="30"/>
      <c r="CGB2174" s="30"/>
      <c r="CGC2174" s="30"/>
      <c r="CGD2174" s="30"/>
      <c r="CGE2174" s="30"/>
      <c r="CGF2174" s="31"/>
      <c r="CGG2174" s="29"/>
      <c r="CGH2174" s="30"/>
      <c r="CGI2174" s="30"/>
      <c r="CGJ2174" s="30"/>
      <c r="CGK2174" s="30"/>
      <c r="CGL2174" s="30"/>
      <c r="CGM2174" s="30"/>
      <c r="CGN2174" s="31"/>
      <c r="CGO2174" s="29"/>
      <c r="CGP2174" s="30"/>
      <c r="CGQ2174" s="30"/>
      <c r="CGR2174" s="30"/>
      <c r="CGS2174" s="30"/>
      <c r="CGT2174" s="30"/>
      <c r="CGU2174" s="30"/>
      <c r="CGV2174" s="31"/>
      <c r="CGW2174" s="29"/>
      <c r="CGX2174" s="30"/>
      <c r="CGY2174" s="30"/>
      <c r="CGZ2174" s="30"/>
      <c r="CHA2174" s="30"/>
      <c r="CHB2174" s="30"/>
      <c r="CHC2174" s="30"/>
      <c r="CHD2174" s="31"/>
      <c r="CHE2174" s="29"/>
      <c r="CHF2174" s="30"/>
      <c r="CHG2174" s="30"/>
      <c r="CHH2174" s="30"/>
      <c r="CHI2174" s="30"/>
      <c r="CHJ2174" s="30"/>
      <c r="CHK2174" s="30"/>
      <c r="CHL2174" s="31"/>
      <c r="CHM2174" s="29"/>
      <c r="CHN2174" s="30"/>
      <c r="CHO2174" s="30"/>
      <c r="CHP2174" s="30"/>
      <c r="CHQ2174" s="30"/>
      <c r="CHR2174" s="30"/>
      <c r="CHS2174" s="30"/>
      <c r="CHT2174" s="31"/>
      <c r="CHU2174" s="29"/>
      <c r="CHV2174" s="30"/>
      <c r="CHW2174" s="30"/>
      <c r="CHX2174" s="30"/>
      <c r="CHY2174" s="30"/>
      <c r="CHZ2174" s="30"/>
      <c r="CIA2174" s="30"/>
      <c r="CIB2174" s="31"/>
      <c r="CIC2174" s="29"/>
      <c r="CID2174" s="30"/>
      <c r="CIE2174" s="30"/>
      <c r="CIF2174" s="30"/>
      <c r="CIG2174" s="30"/>
      <c r="CIH2174" s="30"/>
      <c r="CII2174" s="30"/>
      <c r="CIJ2174" s="31"/>
      <c r="CIK2174" s="29"/>
      <c r="CIL2174" s="30"/>
      <c r="CIM2174" s="30"/>
      <c r="CIN2174" s="30"/>
      <c r="CIO2174" s="30"/>
      <c r="CIP2174" s="30"/>
      <c r="CIQ2174" s="30"/>
      <c r="CIR2174" s="31"/>
      <c r="CIS2174" s="29"/>
      <c r="CIT2174" s="30"/>
      <c r="CIU2174" s="30"/>
      <c r="CIV2174" s="30"/>
      <c r="CIW2174" s="30"/>
      <c r="CIX2174" s="30"/>
      <c r="CIY2174" s="30"/>
      <c r="CIZ2174" s="31"/>
      <c r="CJA2174" s="29"/>
      <c r="CJB2174" s="30"/>
      <c r="CJC2174" s="30"/>
      <c r="CJD2174" s="30"/>
      <c r="CJE2174" s="30"/>
      <c r="CJF2174" s="30"/>
      <c r="CJG2174" s="30"/>
      <c r="CJH2174" s="31"/>
      <c r="CJI2174" s="29"/>
      <c r="CJJ2174" s="30"/>
      <c r="CJK2174" s="30"/>
      <c r="CJL2174" s="30"/>
      <c r="CJM2174" s="30"/>
      <c r="CJN2174" s="30"/>
      <c r="CJO2174" s="30"/>
      <c r="CJP2174" s="31"/>
      <c r="CJQ2174" s="29"/>
      <c r="CJR2174" s="30"/>
      <c r="CJS2174" s="30"/>
      <c r="CJT2174" s="30"/>
      <c r="CJU2174" s="30"/>
      <c r="CJV2174" s="30"/>
      <c r="CJW2174" s="30"/>
      <c r="CJX2174" s="31"/>
      <c r="CJY2174" s="29"/>
      <c r="CJZ2174" s="30"/>
      <c r="CKA2174" s="30"/>
      <c r="CKB2174" s="30"/>
      <c r="CKC2174" s="30"/>
      <c r="CKD2174" s="30"/>
      <c r="CKE2174" s="30"/>
      <c r="CKF2174" s="31"/>
      <c r="CKG2174" s="29"/>
      <c r="CKH2174" s="30"/>
      <c r="CKI2174" s="30"/>
      <c r="CKJ2174" s="30"/>
      <c r="CKK2174" s="30"/>
      <c r="CKL2174" s="30"/>
      <c r="CKM2174" s="30"/>
      <c r="CKN2174" s="31"/>
      <c r="CKO2174" s="29"/>
      <c r="CKP2174" s="30"/>
      <c r="CKQ2174" s="30"/>
      <c r="CKR2174" s="30"/>
      <c r="CKS2174" s="30"/>
      <c r="CKT2174" s="30"/>
      <c r="CKU2174" s="30"/>
      <c r="CKV2174" s="31"/>
      <c r="CKW2174" s="29"/>
      <c r="CKX2174" s="30"/>
      <c r="CKY2174" s="30"/>
      <c r="CKZ2174" s="30"/>
      <c r="CLA2174" s="30"/>
      <c r="CLB2174" s="30"/>
      <c r="CLC2174" s="30"/>
      <c r="CLD2174" s="31"/>
      <c r="CLE2174" s="29"/>
      <c r="CLF2174" s="30"/>
      <c r="CLG2174" s="30"/>
      <c r="CLH2174" s="30"/>
      <c r="CLI2174" s="30"/>
      <c r="CLJ2174" s="30"/>
      <c r="CLK2174" s="30"/>
      <c r="CLL2174" s="31"/>
      <c r="CLM2174" s="29"/>
      <c r="CLN2174" s="30"/>
      <c r="CLO2174" s="30"/>
      <c r="CLP2174" s="30"/>
      <c r="CLQ2174" s="30"/>
      <c r="CLR2174" s="30"/>
      <c r="CLS2174" s="30"/>
      <c r="CLT2174" s="31"/>
      <c r="CLU2174" s="29"/>
      <c r="CLV2174" s="30"/>
      <c r="CLW2174" s="30"/>
      <c r="CLX2174" s="30"/>
      <c r="CLY2174" s="30"/>
      <c r="CLZ2174" s="30"/>
      <c r="CMA2174" s="30"/>
      <c r="CMB2174" s="31"/>
      <c r="CMC2174" s="29"/>
      <c r="CMD2174" s="30"/>
      <c r="CME2174" s="30"/>
      <c r="CMF2174" s="30"/>
      <c r="CMG2174" s="30"/>
      <c r="CMH2174" s="30"/>
      <c r="CMI2174" s="30"/>
      <c r="CMJ2174" s="31"/>
      <c r="CMK2174" s="29"/>
      <c r="CML2174" s="30"/>
      <c r="CMM2174" s="30"/>
      <c r="CMN2174" s="30"/>
      <c r="CMO2174" s="30"/>
      <c r="CMP2174" s="30"/>
      <c r="CMQ2174" s="30"/>
      <c r="CMR2174" s="31"/>
      <c r="CMS2174" s="29"/>
      <c r="CMT2174" s="30"/>
      <c r="CMU2174" s="30"/>
      <c r="CMV2174" s="30"/>
      <c r="CMW2174" s="30"/>
      <c r="CMX2174" s="30"/>
      <c r="CMY2174" s="30"/>
      <c r="CMZ2174" s="31"/>
      <c r="CNA2174" s="29"/>
      <c r="CNB2174" s="30"/>
      <c r="CNC2174" s="30"/>
      <c r="CND2174" s="30"/>
      <c r="CNE2174" s="30"/>
      <c r="CNF2174" s="30"/>
      <c r="CNG2174" s="30"/>
      <c r="CNH2174" s="31"/>
      <c r="CNI2174" s="29"/>
      <c r="CNJ2174" s="30"/>
      <c r="CNK2174" s="30"/>
      <c r="CNL2174" s="30"/>
      <c r="CNM2174" s="30"/>
      <c r="CNN2174" s="30"/>
      <c r="CNO2174" s="30"/>
      <c r="CNP2174" s="31"/>
      <c r="CNQ2174" s="29"/>
      <c r="CNR2174" s="30"/>
      <c r="CNS2174" s="30"/>
      <c r="CNT2174" s="30"/>
      <c r="CNU2174" s="30"/>
      <c r="CNV2174" s="30"/>
      <c r="CNW2174" s="30"/>
      <c r="CNX2174" s="31"/>
      <c r="CNY2174" s="29"/>
      <c r="CNZ2174" s="30"/>
      <c r="COA2174" s="30"/>
      <c r="COB2174" s="30"/>
      <c r="COC2174" s="30"/>
      <c r="COD2174" s="30"/>
      <c r="COE2174" s="30"/>
      <c r="COF2174" s="31"/>
      <c r="COG2174" s="29"/>
      <c r="COH2174" s="30"/>
      <c r="COI2174" s="30"/>
      <c r="COJ2174" s="30"/>
      <c r="COK2174" s="30"/>
      <c r="COL2174" s="30"/>
      <c r="COM2174" s="30"/>
      <c r="CON2174" s="31"/>
      <c r="COO2174" s="29"/>
      <c r="COP2174" s="30"/>
      <c r="COQ2174" s="30"/>
      <c r="COR2174" s="30"/>
      <c r="COS2174" s="30"/>
      <c r="COT2174" s="30"/>
      <c r="COU2174" s="30"/>
      <c r="COV2174" s="31"/>
      <c r="COW2174" s="29"/>
      <c r="COX2174" s="30"/>
      <c r="COY2174" s="30"/>
      <c r="COZ2174" s="30"/>
      <c r="CPA2174" s="30"/>
      <c r="CPB2174" s="30"/>
      <c r="CPC2174" s="30"/>
      <c r="CPD2174" s="31"/>
      <c r="CPE2174" s="29"/>
      <c r="CPF2174" s="30"/>
      <c r="CPG2174" s="30"/>
      <c r="CPH2174" s="30"/>
      <c r="CPI2174" s="30"/>
      <c r="CPJ2174" s="30"/>
      <c r="CPK2174" s="30"/>
      <c r="CPL2174" s="31"/>
      <c r="CPM2174" s="29"/>
      <c r="CPN2174" s="30"/>
      <c r="CPO2174" s="30"/>
      <c r="CPP2174" s="30"/>
      <c r="CPQ2174" s="30"/>
      <c r="CPR2174" s="30"/>
      <c r="CPS2174" s="30"/>
      <c r="CPT2174" s="31"/>
      <c r="CPU2174" s="29"/>
      <c r="CPV2174" s="30"/>
      <c r="CPW2174" s="30"/>
      <c r="CPX2174" s="30"/>
      <c r="CPY2174" s="30"/>
      <c r="CPZ2174" s="30"/>
      <c r="CQA2174" s="30"/>
      <c r="CQB2174" s="31"/>
      <c r="CQC2174" s="29"/>
      <c r="CQD2174" s="30"/>
      <c r="CQE2174" s="30"/>
      <c r="CQF2174" s="30"/>
      <c r="CQG2174" s="30"/>
      <c r="CQH2174" s="30"/>
      <c r="CQI2174" s="30"/>
      <c r="CQJ2174" s="31"/>
      <c r="CQK2174" s="29"/>
      <c r="CQL2174" s="30"/>
      <c r="CQM2174" s="30"/>
      <c r="CQN2174" s="30"/>
      <c r="CQO2174" s="30"/>
      <c r="CQP2174" s="30"/>
      <c r="CQQ2174" s="30"/>
      <c r="CQR2174" s="31"/>
      <c r="CQS2174" s="29"/>
      <c r="CQT2174" s="30"/>
      <c r="CQU2174" s="30"/>
      <c r="CQV2174" s="30"/>
      <c r="CQW2174" s="30"/>
      <c r="CQX2174" s="30"/>
      <c r="CQY2174" s="30"/>
      <c r="CQZ2174" s="31"/>
      <c r="CRA2174" s="29"/>
      <c r="CRB2174" s="30"/>
      <c r="CRC2174" s="30"/>
      <c r="CRD2174" s="30"/>
      <c r="CRE2174" s="30"/>
      <c r="CRF2174" s="30"/>
      <c r="CRG2174" s="30"/>
      <c r="CRH2174" s="31"/>
      <c r="CRI2174" s="29"/>
      <c r="CRJ2174" s="30"/>
      <c r="CRK2174" s="30"/>
      <c r="CRL2174" s="30"/>
      <c r="CRM2174" s="30"/>
      <c r="CRN2174" s="30"/>
      <c r="CRO2174" s="30"/>
      <c r="CRP2174" s="31"/>
      <c r="CRQ2174" s="29"/>
      <c r="CRR2174" s="30"/>
      <c r="CRS2174" s="30"/>
      <c r="CRT2174" s="30"/>
      <c r="CRU2174" s="30"/>
      <c r="CRV2174" s="30"/>
      <c r="CRW2174" s="30"/>
      <c r="CRX2174" s="31"/>
      <c r="CRY2174" s="29"/>
      <c r="CRZ2174" s="30"/>
      <c r="CSA2174" s="30"/>
      <c r="CSB2174" s="30"/>
      <c r="CSC2174" s="30"/>
      <c r="CSD2174" s="30"/>
      <c r="CSE2174" s="30"/>
      <c r="CSF2174" s="31"/>
      <c r="CSG2174" s="29"/>
      <c r="CSH2174" s="30"/>
      <c r="CSI2174" s="30"/>
      <c r="CSJ2174" s="30"/>
      <c r="CSK2174" s="30"/>
      <c r="CSL2174" s="30"/>
      <c r="CSM2174" s="30"/>
      <c r="CSN2174" s="31"/>
      <c r="CSO2174" s="29"/>
      <c r="CSP2174" s="30"/>
      <c r="CSQ2174" s="30"/>
      <c r="CSR2174" s="30"/>
      <c r="CSS2174" s="30"/>
      <c r="CST2174" s="30"/>
      <c r="CSU2174" s="30"/>
      <c r="CSV2174" s="31"/>
      <c r="CSW2174" s="29"/>
      <c r="CSX2174" s="30"/>
      <c r="CSY2174" s="30"/>
      <c r="CSZ2174" s="30"/>
      <c r="CTA2174" s="30"/>
      <c r="CTB2174" s="30"/>
      <c r="CTC2174" s="30"/>
      <c r="CTD2174" s="31"/>
      <c r="CTE2174" s="29"/>
      <c r="CTF2174" s="30"/>
      <c r="CTG2174" s="30"/>
      <c r="CTH2174" s="30"/>
      <c r="CTI2174" s="30"/>
      <c r="CTJ2174" s="30"/>
      <c r="CTK2174" s="30"/>
      <c r="CTL2174" s="31"/>
      <c r="CTM2174" s="29"/>
      <c r="CTN2174" s="30"/>
      <c r="CTO2174" s="30"/>
      <c r="CTP2174" s="30"/>
      <c r="CTQ2174" s="30"/>
      <c r="CTR2174" s="30"/>
      <c r="CTS2174" s="30"/>
      <c r="CTT2174" s="31"/>
      <c r="CTU2174" s="29"/>
      <c r="CTV2174" s="30"/>
      <c r="CTW2174" s="30"/>
      <c r="CTX2174" s="30"/>
      <c r="CTY2174" s="30"/>
      <c r="CTZ2174" s="30"/>
      <c r="CUA2174" s="30"/>
      <c r="CUB2174" s="31"/>
      <c r="CUC2174" s="29"/>
      <c r="CUD2174" s="30"/>
      <c r="CUE2174" s="30"/>
      <c r="CUF2174" s="30"/>
      <c r="CUG2174" s="30"/>
      <c r="CUH2174" s="30"/>
      <c r="CUI2174" s="30"/>
      <c r="CUJ2174" s="31"/>
      <c r="CUK2174" s="29"/>
      <c r="CUL2174" s="30"/>
      <c r="CUM2174" s="30"/>
      <c r="CUN2174" s="30"/>
      <c r="CUO2174" s="30"/>
      <c r="CUP2174" s="30"/>
      <c r="CUQ2174" s="30"/>
      <c r="CUR2174" s="31"/>
      <c r="CUS2174" s="29"/>
      <c r="CUT2174" s="30"/>
      <c r="CUU2174" s="30"/>
      <c r="CUV2174" s="30"/>
      <c r="CUW2174" s="30"/>
      <c r="CUX2174" s="30"/>
      <c r="CUY2174" s="30"/>
      <c r="CUZ2174" s="31"/>
      <c r="CVA2174" s="29"/>
      <c r="CVB2174" s="30"/>
      <c r="CVC2174" s="30"/>
      <c r="CVD2174" s="30"/>
      <c r="CVE2174" s="30"/>
      <c r="CVF2174" s="30"/>
      <c r="CVG2174" s="30"/>
      <c r="CVH2174" s="31"/>
      <c r="CVI2174" s="29"/>
      <c r="CVJ2174" s="30"/>
      <c r="CVK2174" s="30"/>
      <c r="CVL2174" s="30"/>
      <c r="CVM2174" s="30"/>
      <c r="CVN2174" s="30"/>
      <c r="CVO2174" s="30"/>
      <c r="CVP2174" s="31"/>
      <c r="CVQ2174" s="29"/>
      <c r="CVR2174" s="30"/>
      <c r="CVS2174" s="30"/>
      <c r="CVT2174" s="30"/>
      <c r="CVU2174" s="30"/>
      <c r="CVV2174" s="30"/>
      <c r="CVW2174" s="30"/>
      <c r="CVX2174" s="31"/>
      <c r="CVY2174" s="29"/>
      <c r="CVZ2174" s="30"/>
      <c r="CWA2174" s="30"/>
      <c r="CWB2174" s="30"/>
      <c r="CWC2174" s="30"/>
      <c r="CWD2174" s="30"/>
      <c r="CWE2174" s="30"/>
      <c r="CWF2174" s="31"/>
      <c r="CWG2174" s="29"/>
      <c r="CWH2174" s="30"/>
      <c r="CWI2174" s="30"/>
      <c r="CWJ2174" s="30"/>
      <c r="CWK2174" s="30"/>
      <c r="CWL2174" s="30"/>
      <c r="CWM2174" s="30"/>
      <c r="CWN2174" s="31"/>
      <c r="CWO2174" s="29"/>
      <c r="CWP2174" s="30"/>
      <c r="CWQ2174" s="30"/>
      <c r="CWR2174" s="30"/>
      <c r="CWS2174" s="30"/>
      <c r="CWT2174" s="30"/>
      <c r="CWU2174" s="30"/>
      <c r="CWV2174" s="31"/>
      <c r="CWW2174" s="29"/>
      <c r="CWX2174" s="30"/>
      <c r="CWY2174" s="30"/>
      <c r="CWZ2174" s="30"/>
      <c r="CXA2174" s="30"/>
      <c r="CXB2174" s="30"/>
      <c r="CXC2174" s="30"/>
      <c r="CXD2174" s="31"/>
      <c r="CXE2174" s="29"/>
      <c r="CXF2174" s="30"/>
      <c r="CXG2174" s="30"/>
      <c r="CXH2174" s="30"/>
      <c r="CXI2174" s="30"/>
      <c r="CXJ2174" s="30"/>
      <c r="CXK2174" s="30"/>
      <c r="CXL2174" s="31"/>
      <c r="CXM2174" s="29"/>
      <c r="CXN2174" s="30"/>
      <c r="CXO2174" s="30"/>
      <c r="CXP2174" s="30"/>
      <c r="CXQ2174" s="30"/>
      <c r="CXR2174" s="30"/>
      <c r="CXS2174" s="30"/>
      <c r="CXT2174" s="31"/>
      <c r="CXU2174" s="29"/>
      <c r="CXV2174" s="30"/>
      <c r="CXW2174" s="30"/>
      <c r="CXX2174" s="30"/>
      <c r="CXY2174" s="30"/>
      <c r="CXZ2174" s="30"/>
      <c r="CYA2174" s="30"/>
      <c r="CYB2174" s="31"/>
      <c r="CYC2174" s="29"/>
      <c r="CYD2174" s="30"/>
      <c r="CYE2174" s="30"/>
      <c r="CYF2174" s="30"/>
      <c r="CYG2174" s="30"/>
      <c r="CYH2174" s="30"/>
      <c r="CYI2174" s="30"/>
      <c r="CYJ2174" s="31"/>
      <c r="CYK2174" s="29"/>
      <c r="CYL2174" s="30"/>
      <c r="CYM2174" s="30"/>
      <c r="CYN2174" s="30"/>
      <c r="CYO2174" s="30"/>
      <c r="CYP2174" s="30"/>
      <c r="CYQ2174" s="30"/>
      <c r="CYR2174" s="31"/>
      <c r="CYS2174" s="29"/>
      <c r="CYT2174" s="30"/>
      <c r="CYU2174" s="30"/>
      <c r="CYV2174" s="30"/>
      <c r="CYW2174" s="30"/>
      <c r="CYX2174" s="30"/>
      <c r="CYY2174" s="30"/>
      <c r="CYZ2174" s="31"/>
      <c r="CZA2174" s="29"/>
      <c r="CZB2174" s="30"/>
      <c r="CZC2174" s="30"/>
      <c r="CZD2174" s="30"/>
      <c r="CZE2174" s="30"/>
      <c r="CZF2174" s="30"/>
      <c r="CZG2174" s="30"/>
      <c r="CZH2174" s="31"/>
      <c r="CZI2174" s="29"/>
      <c r="CZJ2174" s="30"/>
      <c r="CZK2174" s="30"/>
      <c r="CZL2174" s="30"/>
      <c r="CZM2174" s="30"/>
      <c r="CZN2174" s="30"/>
      <c r="CZO2174" s="30"/>
      <c r="CZP2174" s="31"/>
      <c r="CZQ2174" s="29"/>
      <c r="CZR2174" s="30"/>
      <c r="CZS2174" s="30"/>
      <c r="CZT2174" s="30"/>
      <c r="CZU2174" s="30"/>
      <c r="CZV2174" s="30"/>
      <c r="CZW2174" s="30"/>
      <c r="CZX2174" s="31"/>
      <c r="CZY2174" s="29"/>
      <c r="CZZ2174" s="30"/>
      <c r="DAA2174" s="30"/>
      <c r="DAB2174" s="30"/>
      <c r="DAC2174" s="30"/>
      <c r="DAD2174" s="30"/>
      <c r="DAE2174" s="30"/>
      <c r="DAF2174" s="31"/>
      <c r="DAG2174" s="29"/>
      <c r="DAH2174" s="30"/>
      <c r="DAI2174" s="30"/>
      <c r="DAJ2174" s="30"/>
      <c r="DAK2174" s="30"/>
      <c r="DAL2174" s="30"/>
      <c r="DAM2174" s="30"/>
      <c r="DAN2174" s="31"/>
      <c r="DAO2174" s="29"/>
      <c r="DAP2174" s="30"/>
      <c r="DAQ2174" s="30"/>
      <c r="DAR2174" s="30"/>
      <c r="DAS2174" s="30"/>
      <c r="DAT2174" s="30"/>
      <c r="DAU2174" s="30"/>
      <c r="DAV2174" s="31"/>
      <c r="DAW2174" s="29"/>
      <c r="DAX2174" s="30"/>
      <c r="DAY2174" s="30"/>
      <c r="DAZ2174" s="30"/>
      <c r="DBA2174" s="30"/>
      <c r="DBB2174" s="30"/>
      <c r="DBC2174" s="30"/>
      <c r="DBD2174" s="31"/>
      <c r="DBE2174" s="29"/>
      <c r="DBF2174" s="30"/>
      <c r="DBG2174" s="30"/>
      <c r="DBH2174" s="30"/>
      <c r="DBI2174" s="30"/>
      <c r="DBJ2174" s="30"/>
      <c r="DBK2174" s="30"/>
      <c r="DBL2174" s="31"/>
      <c r="DBM2174" s="29"/>
      <c r="DBN2174" s="30"/>
      <c r="DBO2174" s="30"/>
      <c r="DBP2174" s="30"/>
      <c r="DBQ2174" s="30"/>
      <c r="DBR2174" s="30"/>
      <c r="DBS2174" s="30"/>
      <c r="DBT2174" s="31"/>
      <c r="DBU2174" s="29"/>
      <c r="DBV2174" s="30"/>
      <c r="DBW2174" s="30"/>
      <c r="DBX2174" s="30"/>
      <c r="DBY2174" s="30"/>
      <c r="DBZ2174" s="30"/>
      <c r="DCA2174" s="30"/>
      <c r="DCB2174" s="31"/>
      <c r="DCC2174" s="29"/>
      <c r="DCD2174" s="30"/>
      <c r="DCE2174" s="30"/>
      <c r="DCF2174" s="30"/>
      <c r="DCG2174" s="30"/>
      <c r="DCH2174" s="30"/>
      <c r="DCI2174" s="30"/>
      <c r="DCJ2174" s="31"/>
      <c r="DCK2174" s="29"/>
      <c r="DCL2174" s="30"/>
      <c r="DCM2174" s="30"/>
      <c r="DCN2174" s="30"/>
      <c r="DCO2174" s="30"/>
      <c r="DCP2174" s="30"/>
      <c r="DCQ2174" s="30"/>
      <c r="DCR2174" s="31"/>
      <c r="DCS2174" s="29"/>
      <c r="DCT2174" s="30"/>
      <c r="DCU2174" s="30"/>
      <c r="DCV2174" s="30"/>
      <c r="DCW2174" s="30"/>
      <c r="DCX2174" s="30"/>
      <c r="DCY2174" s="30"/>
      <c r="DCZ2174" s="31"/>
      <c r="DDA2174" s="29"/>
      <c r="DDB2174" s="30"/>
      <c r="DDC2174" s="30"/>
      <c r="DDD2174" s="30"/>
      <c r="DDE2174" s="30"/>
      <c r="DDF2174" s="30"/>
      <c r="DDG2174" s="30"/>
      <c r="DDH2174" s="31"/>
      <c r="DDI2174" s="29"/>
      <c r="DDJ2174" s="30"/>
      <c r="DDK2174" s="30"/>
      <c r="DDL2174" s="30"/>
      <c r="DDM2174" s="30"/>
      <c r="DDN2174" s="30"/>
      <c r="DDO2174" s="30"/>
      <c r="DDP2174" s="31"/>
      <c r="DDQ2174" s="29"/>
      <c r="DDR2174" s="30"/>
      <c r="DDS2174" s="30"/>
      <c r="DDT2174" s="30"/>
      <c r="DDU2174" s="30"/>
      <c r="DDV2174" s="30"/>
      <c r="DDW2174" s="30"/>
      <c r="DDX2174" s="31"/>
      <c r="DDY2174" s="29"/>
      <c r="DDZ2174" s="30"/>
      <c r="DEA2174" s="30"/>
      <c r="DEB2174" s="30"/>
      <c r="DEC2174" s="30"/>
      <c r="DED2174" s="30"/>
      <c r="DEE2174" s="30"/>
      <c r="DEF2174" s="31"/>
      <c r="DEG2174" s="29"/>
      <c r="DEH2174" s="30"/>
      <c r="DEI2174" s="30"/>
      <c r="DEJ2174" s="30"/>
      <c r="DEK2174" s="30"/>
      <c r="DEL2174" s="30"/>
      <c r="DEM2174" s="30"/>
      <c r="DEN2174" s="31"/>
      <c r="DEO2174" s="29"/>
      <c r="DEP2174" s="30"/>
      <c r="DEQ2174" s="30"/>
      <c r="DER2174" s="30"/>
      <c r="DES2174" s="30"/>
      <c r="DET2174" s="30"/>
      <c r="DEU2174" s="30"/>
      <c r="DEV2174" s="31"/>
      <c r="DEW2174" s="29"/>
      <c r="DEX2174" s="30"/>
      <c r="DEY2174" s="30"/>
      <c r="DEZ2174" s="30"/>
      <c r="DFA2174" s="30"/>
      <c r="DFB2174" s="30"/>
      <c r="DFC2174" s="30"/>
      <c r="DFD2174" s="31"/>
      <c r="DFE2174" s="29"/>
      <c r="DFF2174" s="30"/>
      <c r="DFG2174" s="30"/>
      <c r="DFH2174" s="30"/>
      <c r="DFI2174" s="30"/>
      <c r="DFJ2174" s="30"/>
      <c r="DFK2174" s="30"/>
      <c r="DFL2174" s="31"/>
      <c r="DFM2174" s="29"/>
      <c r="DFN2174" s="30"/>
      <c r="DFO2174" s="30"/>
      <c r="DFP2174" s="30"/>
      <c r="DFQ2174" s="30"/>
      <c r="DFR2174" s="30"/>
      <c r="DFS2174" s="30"/>
      <c r="DFT2174" s="31"/>
      <c r="DFU2174" s="29"/>
      <c r="DFV2174" s="30"/>
      <c r="DFW2174" s="30"/>
      <c r="DFX2174" s="30"/>
      <c r="DFY2174" s="30"/>
      <c r="DFZ2174" s="30"/>
      <c r="DGA2174" s="30"/>
      <c r="DGB2174" s="31"/>
      <c r="DGC2174" s="29"/>
      <c r="DGD2174" s="30"/>
      <c r="DGE2174" s="30"/>
      <c r="DGF2174" s="30"/>
      <c r="DGG2174" s="30"/>
      <c r="DGH2174" s="30"/>
      <c r="DGI2174" s="30"/>
      <c r="DGJ2174" s="31"/>
      <c r="DGK2174" s="29"/>
      <c r="DGL2174" s="30"/>
      <c r="DGM2174" s="30"/>
      <c r="DGN2174" s="30"/>
      <c r="DGO2174" s="30"/>
      <c r="DGP2174" s="30"/>
      <c r="DGQ2174" s="30"/>
      <c r="DGR2174" s="31"/>
      <c r="DGS2174" s="29"/>
      <c r="DGT2174" s="30"/>
      <c r="DGU2174" s="30"/>
      <c r="DGV2174" s="30"/>
      <c r="DGW2174" s="30"/>
      <c r="DGX2174" s="30"/>
      <c r="DGY2174" s="30"/>
      <c r="DGZ2174" s="31"/>
      <c r="DHA2174" s="29"/>
      <c r="DHB2174" s="30"/>
      <c r="DHC2174" s="30"/>
      <c r="DHD2174" s="30"/>
      <c r="DHE2174" s="30"/>
      <c r="DHF2174" s="30"/>
      <c r="DHG2174" s="30"/>
      <c r="DHH2174" s="31"/>
      <c r="DHI2174" s="29"/>
      <c r="DHJ2174" s="30"/>
      <c r="DHK2174" s="30"/>
      <c r="DHL2174" s="30"/>
      <c r="DHM2174" s="30"/>
      <c r="DHN2174" s="30"/>
      <c r="DHO2174" s="30"/>
      <c r="DHP2174" s="31"/>
      <c r="DHQ2174" s="29"/>
      <c r="DHR2174" s="30"/>
      <c r="DHS2174" s="30"/>
      <c r="DHT2174" s="30"/>
      <c r="DHU2174" s="30"/>
      <c r="DHV2174" s="30"/>
      <c r="DHW2174" s="30"/>
      <c r="DHX2174" s="31"/>
      <c r="DHY2174" s="29"/>
      <c r="DHZ2174" s="30"/>
      <c r="DIA2174" s="30"/>
      <c r="DIB2174" s="30"/>
      <c r="DIC2174" s="30"/>
      <c r="DID2174" s="30"/>
      <c r="DIE2174" s="30"/>
      <c r="DIF2174" s="31"/>
      <c r="DIG2174" s="29"/>
      <c r="DIH2174" s="30"/>
      <c r="DII2174" s="30"/>
      <c r="DIJ2174" s="30"/>
      <c r="DIK2174" s="30"/>
      <c r="DIL2174" s="30"/>
      <c r="DIM2174" s="30"/>
      <c r="DIN2174" s="31"/>
      <c r="DIO2174" s="29"/>
      <c r="DIP2174" s="30"/>
      <c r="DIQ2174" s="30"/>
      <c r="DIR2174" s="30"/>
      <c r="DIS2174" s="30"/>
      <c r="DIT2174" s="30"/>
      <c r="DIU2174" s="30"/>
      <c r="DIV2174" s="31"/>
      <c r="DIW2174" s="29"/>
      <c r="DIX2174" s="30"/>
      <c r="DIY2174" s="30"/>
      <c r="DIZ2174" s="30"/>
      <c r="DJA2174" s="30"/>
      <c r="DJB2174" s="30"/>
      <c r="DJC2174" s="30"/>
      <c r="DJD2174" s="31"/>
      <c r="DJE2174" s="29"/>
      <c r="DJF2174" s="30"/>
      <c r="DJG2174" s="30"/>
      <c r="DJH2174" s="30"/>
      <c r="DJI2174" s="30"/>
      <c r="DJJ2174" s="30"/>
      <c r="DJK2174" s="30"/>
      <c r="DJL2174" s="31"/>
      <c r="DJM2174" s="29"/>
      <c r="DJN2174" s="30"/>
      <c r="DJO2174" s="30"/>
      <c r="DJP2174" s="30"/>
      <c r="DJQ2174" s="30"/>
      <c r="DJR2174" s="30"/>
      <c r="DJS2174" s="30"/>
      <c r="DJT2174" s="31"/>
      <c r="DJU2174" s="29"/>
      <c r="DJV2174" s="30"/>
      <c r="DJW2174" s="30"/>
      <c r="DJX2174" s="30"/>
      <c r="DJY2174" s="30"/>
      <c r="DJZ2174" s="30"/>
      <c r="DKA2174" s="30"/>
      <c r="DKB2174" s="31"/>
      <c r="DKC2174" s="29"/>
      <c r="DKD2174" s="30"/>
      <c r="DKE2174" s="30"/>
      <c r="DKF2174" s="30"/>
      <c r="DKG2174" s="30"/>
      <c r="DKH2174" s="30"/>
      <c r="DKI2174" s="30"/>
      <c r="DKJ2174" s="31"/>
      <c r="DKK2174" s="29"/>
      <c r="DKL2174" s="30"/>
      <c r="DKM2174" s="30"/>
      <c r="DKN2174" s="30"/>
      <c r="DKO2174" s="30"/>
      <c r="DKP2174" s="30"/>
      <c r="DKQ2174" s="30"/>
      <c r="DKR2174" s="31"/>
      <c r="DKS2174" s="29"/>
      <c r="DKT2174" s="30"/>
      <c r="DKU2174" s="30"/>
      <c r="DKV2174" s="30"/>
      <c r="DKW2174" s="30"/>
      <c r="DKX2174" s="30"/>
      <c r="DKY2174" s="30"/>
      <c r="DKZ2174" s="31"/>
      <c r="DLA2174" s="29"/>
      <c r="DLB2174" s="30"/>
      <c r="DLC2174" s="30"/>
      <c r="DLD2174" s="30"/>
      <c r="DLE2174" s="30"/>
      <c r="DLF2174" s="30"/>
      <c r="DLG2174" s="30"/>
      <c r="DLH2174" s="31"/>
      <c r="DLI2174" s="29"/>
      <c r="DLJ2174" s="30"/>
      <c r="DLK2174" s="30"/>
      <c r="DLL2174" s="30"/>
      <c r="DLM2174" s="30"/>
      <c r="DLN2174" s="30"/>
      <c r="DLO2174" s="30"/>
      <c r="DLP2174" s="31"/>
      <c r="DLQ2174" s="29"/>
      <c r="DLR2174" s="30"/>
      <c r="DLS2174" s="30"/>
      <c r="DLT2174" s="30"/>
      <c r="DLU2174" s="30"/>
      <c r="DLV2174" s="30"/>
      <c r="DLW2174" s="30"/>
      <c r="DLX2174" s="31"/>
      <c r="DLY2174" s="29"/>
      <c r="DLZ2174" s="30"/>
      <c r="DMA2174" s="30"/>
      <c r="DMB2174" s="30"/>
      <c r="DMC2174" s="30"/>
      <c r="DMD2174" s="30"/>
      <c r="DME2174" s="30"/>
      <c r="DMF2174" s="31"/>
      <c r="DMG2174" s="29"/>
      <c r="DMH2174" s="30"/>
      <c r="DMI2174" s="30"/>
      <c r="DMJ2174" s="30"/>
      <c r="DMK2174" s="30"/>
      <c r="DML2174" s="30"/>
      <c r="DMM2174" s="30"/>
      <c r="DMN2174" s="31"/>
      <c r="DMO2174" s="29"/>
      <c r="DMP2174" s="30"/>
      <c r="DMQ2174" s="30"/>
      <c r="DMR2174" s="30"/>
      <c r="DMS2174" s="30"/>
      <c r="DMT2174" s="30"/>
      <c r="DMU2174" s="30"/>
      <c r="DMV2174" s="31"/>
      <c r="DMW2174" s="29"/>
      <c r="DMX2174" s="30"/>
      <c r="DMY2174" s="30"/>
      <c r="DMZ2174" s="30"/>
      <c r="DNA2174" s="30"/>
      <c r="DNB2174" s="30"/>
      <c r="DNC2174" s="30"/>
      <c r="DND2174" s="31"/>
      <c r="DNE2174" s="29"/>
      <c r="DNF2174" s="30"/>
      <c r="DNG2174" s="30"/>
      <c r="DNH2174" s="30"/>
      <c r="DNI2174" s="30"/>
      <c r="DNJ2174" s="30"/>
      <c r="DNK2174" s="30"/>
      <c r="DNL2174" s="31"/>
      <c r="DNM2174" s="29"/>
      <c r="DNN2174" s="30"/>
      <c r="DNO2174" s="30"/>
      <c r="DNP2174" s="30"/>
      <c r="DNQ2174" s="30"/>
      <c r="DNR2174" s="30"/>
      <c r="DNS2174" s="30"/>
      <c r="DNT2174" s="31"/>
      <c r="DNU2174" s="29"/>
      <c r="DNV2174" s="30"/>
      <c r="DNW2174" s="30"/>
      <c r="DNX2174" s="30"/>
      <c r="DNY2174" s="30"/>
      <c r="DNZ2174" s="30"/>
      <c r="DOA2174" s="30"/>
      <c r="DOB2174" s="31"/>
      <c r="DOC2174" s="29"/>
      <c r="DOD2174" s="30"/>
      <c r="DOE2174" s="30"/>
      <c r="DOF2174" s="30"/>
      <c r="DOG2174" s="30"/>
      <c r="DOH2174" s="30"/>
      <c r="DOI2174" s="30"/>
      <c r="DOJ2174" s="31"/>
      <c r="DOK2174" s="29"/>
      <c r="DOL2174" s="30"/>
      <c r="DOM2174" s="30"/>
      <c r="DON2174" s="30"/>
      <c r="DOO2174" s="30"/>
      <c r="DOP2174" s="30"/>
      <c r="DOQ2174" s="30"/>
      <c r="DOR2174" s="31"/>
      <c r="DOS2174" s="29"/>
      <c r="DOT2174" s="30"/>
      <c r="DOU2174" s="30"/>
      <c r="DOV2174" s="30"/>
      <c r="DOW2174" s="30"/>
      <c r="DOX2174" s="30"/>
      <c r="DOY2174" s="30"/>
      <c r="DOZ2174" s="31"/>
      <c r="DPA2174" s="29"/>
      <c r="DPB2174" s="30"/>
      <c r="DPC2174" s="30"/>
      <c r="DPD2174" s="30"/>
      <c r="DPE2174" s="30"/>
      <c r="DPF2174" s="30"/>
      <c r="DPG2174" s="30"/>
      <c r="DPH2174" s="31"/>
      <c r="DPI2174" s="29"/>
      <c r="DPJ2174" s="30"/>
      <c r="DPK2174" s="30"/>
      <c r="DPL2174" s="30"/>
      <c r="DPM2174" s="30"/>
      <c r="DPN2174" s="30"/>
      <c r="DPO2174" s="30"/>
      <c r="DPP2174" s="31"/>
      <c r="DPQ2174" s="29"/>
      <c r="DPR2174" s="30"/>
      <c r="DPS2174" s="30"/>
      <c r="DPT2174" s="30"/>
      <c r="DPU2174" s="30"/>
      <c r="DPV2174" s="30"/>
      <c r="DPW2174" s="30"/>
      <c r="DPX2174" s="31"/>
      <c r="DPY2174" s="29"/>
      <c r="DPZ2174" s="30"/>
      <c r="DQA2174" s="30"/>
      <c r="DQB2174" s="30"/>
      <c r="DQC2174" s="30"/>
      <c r="DQD2174" s="30"/>
      <c r="DQE2174" s="30"/>
      <c r="DQF2174" s="31"/>
      <c r="DQG2174" s="29"/>
      <c r="DQH2174" s="30"/>
      <c r="DQI2174" s="30"/>
      <c r="DQJ2174" s="30"/>
      <c r="DQK2174" s="30"/>
      <c r="DQL2174" s="30"/>
      <c r="DQM2174" s="30"/>
      <c r="DQN2174" s="31"/>
      <c r="DQO2174" s="29"/>
      <c r="DQP2174" s="30"/>
      <c r="DQQ2174" s="30"/>
      <c r="DQR2174" s="30"/>
      <c r="DQS2174" s="30"/>
      <c r="DQT2174" s="30"/>
      <c r="DQU2174" s="30"/>
      <c r="DQV2174" s="31"/>
      <c r="DQW2174" s="29"/>
      <c r="DQX2174" s="30"/>
      <c r="DQY2174" s="30"/>
      <c r="DQZ2174" s="30"/>
      <c r="DRA2174" s="30"/>
      <c r="DRB2174" s="30"/>
      <c r="DRC2174" s="30"/>
      <c r="DRD2174" s="31"/>
      <c r="DRE2174" s="29"/>
      <c r="DRF2174" s="30"/>
      <c r="DRG2174" s="30"/>
      <c r="DRH2174" s="30"/>
      <c r="DRI2174" s="30"/>
      <c r="DRJ2174" s="30"/>
      <c r="DRK2174" s="30"/>
      <c r="DRL2174" s="31"/>
      <c r="DRM2174" s="29"/>
      <c r="DRN2174" s="30"/>
      <c r="DRO2174" s="30"/>
      <c r="DRP2174" s="30"/>
      <c r="DRQ2174" s="30"/>
      <c r="DRR2174" s="30"/>
      <c r="DRS2174" s="30"/>
      <c r="DRT2174" s="31"/>
      <c r="DRU2174" s="29"/>
      <c r="DRV2174" s="30"/>
      <c r="DRW2174" s="30"/>
      <c r="DRX2174" s="30"/>
      <c r="DRY2174" s="30"/>
      <c r="DRZ2174" s="30"/>
      <c r="DSA2174" s="30"/>
      <c r="DSB2174" s="31"/>
      <c r="DSC2174" s="29"/>
      <c r="DSD2174" s="30"/>
      <c r="DSE2174" s="30"/>
      <c r="DSF2174" s="30"/>
      <c r="DSG2174" s="30"/>
      <c r="DSH2174" s="30"/>
      <c r="DSI2174" s="30"/>
      <c r="DSJ2174" s="31"/>
      <c r="DSK2174" s="29"/>
      <c r="DSL2174" s="30"/>
      <c r="DSM2174" s="30"/>
      <c r="DSN2174" s="30"/>
      <c r="DSO2174" s="30"/>
      <c r="DSP2174" s="30"/>
      <c r="DSQ2174" s="30"/>
      <c r="DSR2174" s="31"/>
      <c r="DSS2174" s="29"/>
      <c r="DST2174" s="30"/>
      <c r="DSU2174" s="30"/>
      <c r="DSV2174" s="30"/>
      <c r="DSW2174" s="30"/>
      <c r="DSX2174" s="30"/>
      <c r="DSY2174" s="30"/>
      <c r="DSZ2174" s="31"/>
      <c r="DTA2174" s="29"/>
      <c r="DTB2174" s="30"/>
      <c r="DTC2174" s="30"/>
      <c r="DTD2174" s="30"/>
      <c r="DTE2174" s="30"/>
      <c r="DTF2174" s="30"/>
      <c r="DTG2174" s="30"/>
      <c r="DTH2174" s="31"/>
      <c r="DTI2174" s="29"/>
      <c r="DTJ2174" s="30"/>
      <c r="DTK2174" s="30"/>
      <c r="DTL2174" s="30"/>
      <c r="DTM2174" s="30"/>
      <c r="DTN2174" s="30"/>
      <c r="DTO2174" s="30"/>
      <c r="DTP2174" s="31"/>
      <c r="DTQ2174" s="29"/>
      <c r="DTR2174" s="30"/>
      <c r="DTS2174" s="30"/>
      <c r="DTT2174" s="30"/>
      <c r="DTU2174" s="30"/>
      <c r="DTV2174" s="30"/>
      <c r="DTW2174" s="30"/>
      <c r="DTX2174" s="31"/>
      <c r="DTY2174" s="29"/>
      <c r="DTZ2174" s="30"/>
      <c r="DUA2174" s="30"/>
      <c r="DUB2174" s="30"/>
      <c r="DUC2174" s="30"/>
      <c r="DUD2174" s="30"/>
      <c r="DUE2174" s="30"/>
      <c r="DUF2174" s="31"/>
      <c r="DUG2174" s="29"/>
      <c r="DUH2174" s="30"/>
      <c r="DUI2174" s="30"/>
      <c r="DUJ2174" s="30"/>
      <c r="DUK2174" s="30"/>
      <c r="DUL2174" s="30"/>
      <c r="DUM2174" s="30"/>
      <c r="DUN2174" s="31"/>
      <c r="DUO2174" s="29"/>
      <c r="DUP2174" s="30"/>
      <c r="DUQ2174" s="30"/>
      <c r="DUR2174" s="30"/>
      <c r="DUS2174" s="30"/>
      <c r="DUT2174" s="30"/>
      <c r="DUU2174" s="30"/>
      <c r="DUV2174" s="31"/>
      <c r="DUW2174" s="29"/>
      <c r="DUX2174" s="30"/>
      <c r="DUY2174" s="30"/>
      <c r="DUZ2174" s="30"/>
      <c r="DVA2174" s="30"/>
      <c r="DVB2174" s="30"/>
      <c r="DVC2174" s="30"/>
      <c r="DVD2174" s="31"/>
      <c r="DVE2174" s="29"/>
      <c r="DVF2174" s="30"/>
      <c r="DVG2174" s="30"/>
      <c r="DVH2174" s="30"/>
      <c r="DVI2174" s="30"/>
      <c r="DVJ2174" s="30"/>
      <c r="DVK2174" s="30"/>
      <c r="DVL2174" s="31"/>
      <c r="DVM2174" s="29"/>
      <c r="DVN2174" s="30"/>
      <c r="DVO2174" s="30"/>
      <c r="DVP2174" s="30"/>
      <c r="DVQ2174" s="30"/>
      <c r="DVR2174" s="30"/>
      <c r="DVS2174" s="30"/>
      <c r="DVT2174" s="31"/>
      <c r="DVU2174" s="29"/>
      <c r="DVV2174" s="30"/>
      <c r="DVW2174" s="30"/>
      <c r="DVX2174" s="30"/>
      <c r="DVY2174" s="30"/>
      <c r="DVZ2174" s="30"/>
      <c r="DWA2174" s="30"/>
      <c r="DWB2174" s="31"/>
      <c r="DWC2174" s="29"/>
      <c r="DWD2174" s="30"/>
      <c r="DWE2174" s="30"/>
      <c r="DWF2174" s="30"/>
      <c r="DWG2174" s="30"/>
      <c r="DWH2174" s="30"/>
      <c r="DWI2174" s="30"/>
      <c r="DWJ2174" s="31"/>
      <c r="DWK2174" s="29"/>
      <c r="DWL2174" s="30"/>
      <c r="DWM2174" s="30"/>
      <c r="DWN2174" s="30"/>
      <c r="DWO2174" s="30"/>
      <c r="DWP2174" s="30"/>
      <c r="DWQ2174" s="30"/>
      <c r="DWR2174" s="31"/>
      <c r="DWS2174" s="29"/>
      <c r="DWT2174" s="30"/>
      <c r="DWU2174" s="30"/>
      <c r="DWV2174" s="30"/>
      <c r="DWW2174" s="30"/>
      <c r="DWX2174" s="30"/>
      <c r="DWY2174" s="30"/>
      <c r="DWZ2174" s="31"/>
      <c r="DXA2174" s="29"/>
      <c r="DXB2174" s="30"/>
      <c r="DXC2174" s="30"/>
      <c r="DXD2174" s="30"/>
      <c r="DXE2174" s="30"/>
      <c r="DXF2174" s="30"/>
      <c r="DXG2174" s="30"/>
      <c r="DXH2174" s="31"/>
      <c r="DXI2174" s="29"/>
      <c r="DXJ2174" s="30"/>
      <c r="DXK2174" s="30"/>
      <c r="DXL2174" s="30"/>
      <c r="DXM2174" s="30"/>
      <c r="DXN2174" s="30"/>
      <c r="DXO2174" s="30"/>
      <c r="DXP2174" s="31"/>
      <c r="DXQ2174" s="29"/>
      <c r="DXR2174" s="30"/>
      <c r="DXS2174" s="30"/>
      <c r="DXT2174" s="30"/>
      <c r="DXU2174" s="30"/>
      <c r="DXV2174" s="30"/>
      <c r="DXW2174" s="30"/>
      <c r="DXX2174" s="31"/>
      <c r="DXY2174" s="29"/>
      <c r="DXZ2174" s="30"/>
      <c r="DYA2174" s="30"/>
      <c r="DYB2174" s="30"/>
      <c r="DYC2174" s="30"/>
      <c r="DYD2174" s="30"/>
      <c r="DYE2174" s="30"/>
      <c r="DYF2174" s="31"/>
      <c r="DYG2174" s="29"/>
      <c r="DYH2174" s="30"/>
      <c r="DYI2174" s="30"/>
      <c r="DYJ2174" s="30"/>
      <c r="DYK2174" s="30"/>
      <c r="DYL2174" s="30"/>
      <c r="DYM2174" s="30"/>
      <c r="DYN2174" s="31"/>
      <c r="DYO2174" s="29"/>
      <c r="DYP2174" s="30"/>
      <c r="DYQ2174" s="30"/>
      <c r="DYR2174" s="30"/>
      <c r="DYS2174" s="30"/>
      <c r="DYT2174" s="30"/>
      <c r="DYU2174" s="30"/>
      <c r="DYV2174" s="31"/>
      <c r="DYW2174" s="29"/>
      <c r="DYX2174" s="30"/>
      <c r="DYY2174" s="30"/>
      <c r="DYZ2174" s="30"/>
      <c r="DZA2174" s="30"/>
      <c r="DZB2174" s="30"/>
      <c r="DZC2174" s="30"/>
      <c r="DZD2174" s="31"/>
      <c r="DZE2174" s="29"/>
      <c r="DZF2174" s="30"/>
      <c r="DZG2174" s="30"/>
      <c r="DZH2174" s="30"/>
      <c r="DZI2174" s="30"/>
      <c r="DZJ2174" s="30"/>
      <c r="DZK2174" s="30"/>
      <c r="DZL2174" s="31"/>
      <c r="DZM2174" s="29"/>
      <c r="DZN2174" s="30"/>
      <c r="DZO2174" s="30"/>
      <c r="DZP2174" s="30"/>
      <c r="DZQ2174" s="30"/>
      <c r="DZR2174" s="30"/>
      <c r="DZS2174" s="30"/>
      <c r="DZT2174" s="31"/>
      <c r="DZU2174" s="29"/>
      <c r="DZV2174" s="30"/>
      <c r="DZW2174" s="30"/>
      <c r="DZX2174" s="30"/>
      <c r="DZY2174" s="30"/>
      <c r="DZZ2174" s="30"/>
      <c r="EAA2174" s="30"/>
      <c r="EAB2174" s="31"/>
      <c r="EAC2174" s="29"/>
      <c r="EAD2174" s="30"/>
      <c r="EAE2174" s="30"/>
      <c r="EAF2174" s="30"/>
      <c r="EAG2174" s="30"/>
      <c r="EAH2174" s="30"/>
      <c r="EAI2174" s="30"/>
      <c r="EAJ2174" s="31"/>
      <c r="EAK2174" s="29"/>
      <c r="EAL2174" s="30"/>
      <c r="EAM2174" s="30"/>
      <c r="EAN2174" s="30"/>
      <c r="EAO2174" s="30"/>
      <c r="EAP2174" s="30"/>
      <c r="EAQ2174" s="30"/>
      <c r="EAR2174" s="31"/>
      <c r="EAS2174" s="29"/>
      <c r="EAT2174" s="30"/>
      <c r="EAU2174" s="30"/>
      <c r="EAV2174" s="30"/>
      <c r="EAW2174" s="30"/>
      <c r="EAX2174" s="30"/>
      <c r="EAY2174" s="30"/>
      <c r="EAZ2174" s="31"/>
      <c r="EBA2174" s="29"/>
      <c r="EBB2174" s="30"/>
      <c r="EBC2174" s="30"/>
      <c r="EBD2174" s="30"/>
      <c r="EBE2174" s="30"/>
      <c r="EBF2174" s="30"/>
      <c r="EBG2174" s="30"/>
      <c r="EBH2174" s="31"/>
      <c r="EBI2174" s="29"/>
      <c r="EBJ2174" s="30"/>
      <c r="EBK2174" s="30"/>
      <c r="EBL2174" s="30"/>
      <c r="EBM2174" s="30"/>
      <c r="EBN2174" s="30"/>
      <c r="EBO2174" s="30"/>
      <c r="EBP2174" s="31"/>
      <c r="EBQ2174" s="29"/>
      <c r="EBR2174" s="30"/>
      <c r="EBS2174" s="30"/>
      <c r="EBT2174" s="30"/>
      <c r="EBU2174" s="30"/>
      <c r="EBV2174" s="30"/>
      <c r="EBW2174" s="30"/>
      <c r="EBX2174" s="31"/>
      <c r="EBY2174" s="29"/>
      <c r="EBZ2174" s="30"/>
      <c r="ECA2174" s="30"/>
      <c r="ECB2174" s="30"/>
      <c r="ECC2174" s="30"/>
      <c r="ECD2174" s="30"/>
      <c r="ECE2174" s="30"/>
      <c r="ECF2174" s="31"/>
      <c r="ECG2174" s="29"/>
      <c r="ECH2174" s="30"/>
      <c r="ECI2174" s="30"/>
      <c r="ECJ2174" s="30"/>
      <c r="ECK2174" s="30"/>
      <c r="ECL2174" s="30"/>
      <c r="ECM2174" s="30"/>
      <c r="ECN2174" s="31"/>
      <c r="ECO2174" s="29"/>
      <c r="ECP2174" s="30"/>
      <c r="ECQ2174" s="30"/>
      <c r="ECR2174" s="30"/>
      <c r="ECS2174" s="30"/>
      <c r="ECT2174" s="30"/>
      <c r="ECU2174" s="30"/>
      <c r="ECV2174" s="31"/>
      <c r="ECW2174" s="29"/>
      <c r="ECX2174" s="30"/>
      <c r="ECY2174" s="30"/>
      <c r="ECZ2174" s="30"/>
      <c r="EDA2174" s="30"/>
      <c r="EDB2174" s="30"/>
      <c r="EDC2174" s="30"/>
      <c r="EDD2174" s="31"/>
      <c r="EDE2174" s="29"/>
      <c r="EDF2174" s="30"/>
      <c r="EDG2174" s="30"/>
      <c r="EDH2174" s="30"/>
      <c r="EDI2174" s="30"/>
      <c r="EDJ2174" s="30"/>
      <c r="EDK2174" s="30"/>
      <c r="EDL2174" s="31"/>
      <c r="EDM2174" s="29"/>
      <c r="EDN2174" s="30"/>
      <c r="EDO2174" s="30"/>
      <c r="EDP2174" s="30"/>
      <c r="EDQ2174" s="30"/>
      <c r="EDR2174" s="30"/>
      <c r="EDS2174" s="30"/>
      <c r="EDT2174" s="31"/>
      <c r="EDU2174" s="29"/>
      <c r="EDV2174" s="30"/>
      <c r="EDW2174" s="30"/>
      <c r="EDX2174" s="30"/>
      <c r="EDY2174" s="30"/>
      <c r="EDZ2174" s="30"/>
      <c r="EEA2174" s="30"/>
      <c r="EEB2174" s="31"/>
      <c r="EEC2174" s="29"/>
      <c r="EED2174" s="30"/>
      <c r="EEE2174" s="30"/>
      <c r="EEF2174" s="30"/>
      <c r="EEG2174" s="30"/>
      <c r="EEH2174" s="30"/>
      <c r="EEI2174" s="30"/>
      <c r="EEJ2174" s="31"/>
      <c r="EEK2174" s="29"/>
      <c r="EEL2174" s="30"/>
      <c r="EEM2174" s="30"/>
      <c r="EEN2174" s="30"/>
      <c r="EEO2174" s="30"/>
      <c r="EEP2174" s="30"/>
      <c r="EEQ2174" s="30"/>
      <c r="EER2174" s="31"/>
      <c r="EES2174" s="29"/>
      <c r="EET2174" s="30"/>
      <c r="EEU2174" s="30"/>
      <c r="EEV2174" s="30"/>
      <c r="EEW2174" s="30"/>
      <c r="EEX2174" s="30"/>
      <c r="EEY2174" s="30"/>
      <c r="EEZ2174" s="31"/>
      <c r="EFA2174" s="29"/>
      <c r="EFB2174" s="30"/>
      <c r="EFC2174" s="30"/>
      <c r="EFD2174" s="30"/>
      <c r="EFE2174" s="30"/>
      <c r="EFF2174" s="30"/>
      <c r="EFG2174" s="30"/>
      <c r="EFH2174" s="31"/>
      <c r="EFI2174" s="29"/>
      <c r="EFJ2174" s="30"/>
      <c r="EFK2174" s="30"/>
      <c r="EFL2174" s="30"/>
      <c r="EFM2174" s="30"/>
      <c r="EFN2174" s="30"/>
      <c r="EFO2174" s="30"/>
      <c r="EFP2174" s="31"/>
      <c r="EFQ2174" s="29"/>
      <c r="EFR2174" s="30"/>
      <c r="EFS2174" s="30"/>
      <c r="EFT2174" s="30"/>
      <c r="EFU2174" s="30"/>
      <c r="EFV2174" s="30"/>
      <c r="EFW2174" s="30"/>
      <c r="EFX2174" s="31"/>
      <c r="EFY2174" s="29"/>
      <c r="EFZ2174" s="30"/>
      <c r="EGA2174" s="30"/>
      <c r="EGB2174" s="30"/>
      <c r="EGC2174" s="30"/>
      <c r="EGD2174" s="30"/>
      <c r="EGE2174" s="30"/>
      <c r="EGF2174" s="31"/>
      <c r="EGG2174" s="29"/>
      <c r="EGH2174" s="30"/>
      <c r="EGI2174" s="30"/>
      <c r="EGJ2174" s="30"/>
      <c r="EGK2174" s="30"/>
      <c r="EGL2174" s="30"/>
      <c r="EGM2174" s="30"/>
      <c r="EGN2174" s="31"/>
      <c r="EGO2174" s="29"/>
      <c r="EGP2174" s="30"/>
      <c r="EGQ2174" s="30"/>
      <c r="EGR2174" s="30"/>
      <c r="EGS2174" s="30"/>
      <c r="EGT2174" s="30"/>
      <c r="EGU2174" s="30"/>
      <c r="EGV2174" s="31"/>
      <c r="EGW2174" s="29"/>
      <c r="EGX2174" s="30"/>
      <c r="EGY2174" s="30"/>
      <c r="EGZ2174" s="30"/>
      <c r="EHA2174" s="30"/>
      <c r="EHB2174" s="30"/>
      <c r="EHC2174" s="30"/>
      <c r="EHD2174" s="31"/>
      <c r="EHE2174" s="29"/>
      <c r="EHF2174" s="30"/>
      <c r="EHG2174" s="30"/>
      <c r="EHH2174" s="30"/>
      <c r="EHI2174" s="30"/>
      <c r="EHJ2174" s="30"/>
      <c r="EHK2174" s="30"/>
      <c r="EHL2174" s="31"/>
      <c r="EHM2174" s="29"/>
      <c r="EHN2174" s="30"/>
      <c r="EHO2174" s="30"/>
      <c r="EHP2174" s="30"/>
      <c r="EHQ2174" s="30"/>
      <c r="EHR2174" s="30"/>
      <c r="EHS2174" s="30"/>
      <c r="EHT2174" s="31"/>
      <c r="EHU2174" s="29"/>
      <c r="EHV2174" s="30"/>
      <c r="EHW2174" s="30"/>
      <c r="EHX2174" s="30"/>
      <c r="EHY2174" s="30"/>
      <c r="EHZ2174" s="30"/>
      <c r="EIA2174" s="30"/>
      <c r="EIB2174" s="31"/>
      <c r="EIC2174" s="29"/>
      <c r="EID2174" s="30"/>
      <c r="EIE2174" s="30"/>
      <c r="EIF2174" s="30"/>
      <c r="EIG2174" s="30"/>
      <c r="EIH2174" s="30"/>
      <c r="EII2174" s="30"/>
      <c r="EIJ2174" s="31"/>
      <c r="EIK2174" s="29"/>
      <c r="EIL2174" s="30"/>
      <c r="EIM2174" s="30"/>
      <c r="EIN2174" s="30"/>
      <c r="EIO2174" s="30"/>
      <c r="EIP2174" s="30"/>
      <c r="EIQ2174" s="30"/>
      <c r="EIR2174" s="31"/>
      <c r="EIS2174" s="29"/>
      <c r="EIT2174" s="30"/>
      <c r="EIU2174" s="30"/>
      <c r="EIV2174" s="30"/>
      <c r="EIW2174" s="30"/>
      <c r="EIX2174" s="30"/>
      <c r="EIY2174" s="30"/>
      <c r="EIZ2174" s="31"/>
      <c r="EJA2174" s="29"/>
      <c r="EJB2174" s="30"/>
      <c r="EJC2174" s="30"/>
      <c r="EJD2174" s="30"/>
      <c r="EJE2174" s="30"/>
      <c r="EJF2174" s="30"/>
      <c r="EJG2174" s="30"/>
      <c r="EJH2174" s="31"/>
      <c r="EJI2174" s="29"/>
      <c r="EJJ2174" s="30"/>
      <c r="EJK2174" s="30"/>
      <c r="EJL2174" s="30"/>
      <c r="EJM2174" s="30"/>
      <c r="EJN2174" s="30"/>
      <c r="EJO2174" s="30"/>
      <c r="EJP2174" s="31"/>
      <c r="EJQ2174" s="29"/>
      <c r="EJR2174" s="30"/>
      <c r="EJS2174" s="30"/>
      <c r="EJT2174" s="30"/>
      <c r="EJU2174" s="30"/>
      <c r="EJV2174" s="30"/>
      <c r="EJW2174" s="30"/>
      <c r="EJX2174" s="31"/>
      <c r="EJY2174" s="29"/>
      <c r="EJZ2174" s="30"/>
      <c r="EKA2174" s="30"/>
      <c r="EKB2174" s="30"/>
      <c r="EKC2174" s="30"/>
      <c r="EKD2174" s="30"/>
      <c r="EKE2174" s="30"/>
      <c r="EKF2174" s="31"/>
      <c r="EKG2174" s="29"/>
      <c r="EKH2174" s="30"/>
      <c r="EKI2174" s="30"/>
      <c r="EKJ2174" s="30"/>
      <c r="EKK2174" s="30"/>
      <c r="EKL2174" s="30"/>
      <c r="EKM2174" s="30"/>
      <c r="EKN2174" s="31"/>
      <c r="EKO2174" s="29"/>
      <c r="EKP2174" s="30"/>
      <c r="EKQ2174" s="30"/>
      <c r="EKR2174" s="30"/>
      <c r="EKS2174" s="30"/>
      <c r="EKT2174" s="30"/>
      <c r="EKU2174" s="30"/>
      <c r="EKV2174" s="31"/>
      <c r="EKW2174" s="29"/>
      <c r="EKX2174" s="30"/>
      <c r="EKY2174" s="30"/>
      <c r="EKZ2174" s="30"/>
      <c r="ELA2174" s="30"/>
      <c r="ELB2174" s="30"/>
      <c r="ELC2174" s="30"/>
      <c r="ELD2174" s="31"/>
      <c r="ELE2174" s="29"/>
      <c r="ELF2174" s="30"/>
      <c r="ELG2174" s="30"/>
      <c r="ELH2174" s="30"/>
      <c r="ELI2174" s="30"/>
      <c r="ELJ2174" s="30"/>
      <c r="ELK2174" s="30"/>
      <c r="ELL2174" s="31"/>
      <c r="ELM2174" s="29"/>
      <c r="ELN2174" s="30"/>
      <c r="ELO2174" s="30"/>
      <c r="ELP2174" s="30"/>
      <c r="ELQ2174" s="30"/>
      <c r="ELR2174" s="30"/>
      <c r="ELS2174" s="30"/>
      <c r="ELT2174" s="31"/>
      <c r="ELU2174" s="29"/>
      <c r="ELV2174" s="30"/>
      <c r="ELW2174" s="30"/>
      <c r="ELX2174" s="30"/>
      <c r="ELY2174" s="30"/>
      <c r="ELZ2174" s="30"/>
      <c r="EMA2174" s="30"/>
      <c r="EMB2174" s="31"/>
      <c r="EMC2174" s="29"/>
      <c r="EMD2174" s="30"/>
      <c r="EME2174" s="30"/>
      <c r="EMF2174" s="30"/>
      <c r="EMG2174" s="30"/>
      <c r="EMH2174" s="30"/>
      <c r="EMI2174" s="30"/>
      <c r="EMJ2174" s="31"/>
      <c r="EMK2174" s="29"/>
      <c r="EML2174" s="30"/>
      <c r="EMM2174" s="30"/>
      <c r="EMN2174" s="30"/>
      <c r="EMO2174" s="30"/>
      <c r="EMP2174" s="30"/>
      <c r="EMQ2174" s="30"/>
      <c r="EMR2174" s="31"/>
      <c r="EMS2174" s="29"/>
      <c r="EMT2174" s="30"/>
      <c r="EMU2174" s="30"/>
      <c r="EMV2174" s="30"/>
      <c r="EMW2174" s="30"/>
      <c r="EMX2174" s="30"/>
      <c r="EMY2174" s="30"/>
      <c r="EMZ2174" s="31"/>
      <c r="ENA2174" s="29"/>
      <c r="ENB2174" s="30"/>
      <c r="ENC2174" s="30"/>
      <c r="END2174" s="30"/>
      <c r="ENE2174" s="30"/>
      <c r="ENF2174" s="30"/>
      <c r="ENG2174" s="30"/>
      <c r="ENH2174" s="31"/>
      <c r="ENI2174" s="29"/>
      <c r="ENJ2174" s="30"/>
      <c r="ENK2174" s="30"/>
      <c r="ENL2174" s="30"/>
      <c r="ENM2174" s="30"/>
      <c r="ENN2174" s="30"/>
      <c r="ENO2174" s="30"/>
      <c r="ENP2174" s="31"/>
      <c r="ENQ2174" s="29"/>
      <c r="ENR2174" s="30"/>
      <c r="ENS2174" s="30"/>
      <c r="ENT2174" s="30"/>
      <c r="ENU2174" s="30"/>
      <c r="ENV2174" s="30"/>
      <c r="ENW2174" s="30"/>
      <c r="ENX2174" s="31"/>
      <c r="ENY2174" s="29"/>
      <c r="ENZ2174" s="30"/>
      <c r="EOA2174" s="30"/>
      <c r="EOB2174" s="30"/>
      <c r="EOC2174" s="30"/>
      <c r="EOD2174" s="30"/>
      <c r="EOE2174" s="30"/>
      <c r="EOF2174" s="31"/>
      <c r="EOG2174" s="29"/>
      <c r="EOH2174" s="30"/>
      <c r="EOI2174" s="30"/>
      <c r="EOJ2174" s="30"/>
      <c r="EOK2174" s="30"/>
      <c r="EOL2174" s="30"/>
      <c r="EOM2174" s="30"/>
      <c r="EON2174" s="31"/>
      <c r="EOO2174" s="29"/>
      <c r="EOP2174" s="30"/>
      <c r="EOQ2174" s="30"/>
      <c r="EOR2174" s="30"/>
      <c r="EOS2174" s="30"/>
      <c r="EOT2174" s="30"/>
      <c r="EOU2174" s="30"/>
      <c r="EOV2174" s="31"/>
      <c r="EOW2174" s="29"/>
      <c r="EOX2174" s="30"/>
      <c r="EOY2174" s="30"/>
      <c r="EOZ2174" s="30"/>
      <c r="EPA2174" s="30"/>
      <c r="EPB2174" s="30"/>
      <c r="EPC2174" s="30"/>
      <c r="EPD2174" s="31"/>
      <c r="EPE2174" s="29"/>
      <c r="EPF2174" s="30"/>
      <c r="EPG2174" s="30"/>
      <c r="EPH2174" s="30"/>
      <c r="EPI2174" s="30"/>
      <c r="EPJ2174" s="30"/>
      <c r="EPK2174" s="30"/>
      <c r="EPL2174" s="31"/>
      <c r="EPM2174" s="29"/>
      <c r="EPN2174" s="30"/>
      <c r="EPO2174" s="30"/>
      <c r="EPP2174" s="30"/>
      <c r="EPQ2174" s="30"/>
      <c r="EPR2174" s="30"/>
      <c r="EPS2174" s="30"/>
      <c r="EPT2174" s="31"/>
      <c r="EPU2174" s="29"/>
      <c r="EPV2174" s="30"/>
      <c r="EPW2174" s="30"/>
      <c r="EPX2174" s="30"/>
      <c r="EPY2174" s="30"/>
      <c r="EPZ2174" s="30"/>
      <c r="EQA2174" s="30"/>
      <c r="EQB2174" s="31"/>
      <c r="EQC2174" s="29"/>
      <c r="EQD2174" s="30"/>
      <c r="EQE2174" s="30"/>
      <c r="EQF2174" s="30"/>
      <c r="EQG2174" s="30"/>
      <c r="EQH2174" s="30"/>
      <c r="EQI2174" s="30"/>
      <c r="EQJ2174" s="31"/>
      <c r="EQK2174" s="29"/>
      <c r="EQL2174" s="30"/>
      <c r="EQM2174" s="30"/>
      <c r="EQN2174" s="30"/>
      <c r="EQO2174" s="30"/>
      <c r="EQP2174" s="30"/>
      <c r="EQQ2174" s="30"/>
      <c r="EQR2174" s="31"/>
      <c r="EQS2174" s="29"/>
      <c r="EQT2174" s="30"/>
      <c r="EQU2174" s="30"/>
      <c r="EQV2174" s="30"/>
      <c r="EQW2174" s="30"/>
      <c r="EQX2174" s="30"/>
      <c r="EQY2174" s="30"/>
      <c r="EQZ2174" s="31"/>
      <c r="ERA2174" s="29"/>
      <c r="ERB2174" s="30"/>
      <c r="ERC2174" s="30"/>
      <c r="ERD2174" s="30"/>
      <c r="ERE2174" s="30"/>
      <c r="ERF2174" s="30"/>
      <c r="ERG2174" s="30"/>
      <c r="ERH2174" s="31"/>
      <c r="ERI2174" s="29"/>
      <c r="ERJ2174" s="30"/>
      <c r="ERK2174" s="30"/>
      <c r="ERL2174" s="30"/>
      <c r="ERM2174" s="30"/>
      <c r="ERN2174" s="30"/>
      <c r="ERO2174" s="30"/>
      <c r="ERP2174" s="31"/>
      <c r="ERQ2174" s="29"/>
      <c r="ERR2174" s="30"/>
      <c r="ERS2174" s="30"/>
      <c r="ERT2174" s="30"/>
      <c r="ERU2174" s="30"/>
      <c r="ERV2174" s="30"/>
      <c r="ERW2174" s="30"/>
      <c r="ERX2174" s="31"/>
      <c r="ERY2174" s="29"/>
      <c r="ERZ2174" s="30"/>
      <c r="ESA2174" s="30"/>
      <c r="ESB2174" s="30"/>
      <c r="ESC2174" s="30"/>
      <c r="ESD2174" s="30"/>
      <c r="ESE2174" s="30"/>
      <c r="ESF2174" s="31"/>
      <c r="ESG2174" s="29"/>
      <c r="ESH2174" s="30"/>
      <c r="ESI2174" s="30"/>
      <c r="ESJ2174" s="30"/>
      <c r="ESK2174" s="30"/>
      <c r="ESL2174" s="30"/>
      <c r="ESM2174" s="30"/>
      <c r="ESN2174" s="31"/>
      <c r="ESO2174" s="29"/>
      <c r="ESP2174" s="30"/>
      <c r="ESQ2174" s="30"/>
      <c r="ESR2174" s="30"/>
      <c r="ESS2174" s="30"/>
      <c r="EST2174" s="30"/>
      <c r="ESU2174" s="30"/>
      <c r="ESV2174" s="31"/>
      <c r="ESW2174" s="29"/>
      <c r="ESX2174" s="30"/>
      <c r="ESY2174" s="30"/>
      <c r="ESZ2174" s="30"/>
      <c r="ETA2174" s="30"/>
      <c r="ETB2174" s="30"/>
      <c r="ETC2174" s="30"/>
      <c r="ETD2174" s="31"/>
      <c r="ETE2174" s="29"/>
      <c r="ETF2174" s="30"/>
      <c r="ETG2174" s="30"/>
      <c r="ETH2174" s="30"/>
      <c r="ETI2174" s="30"/>
      <c r="ETJ2174" s="30"/>
      <c r="ETK2174" s="30"/>
      <c r="ETL2174" s="31"/>
      <c r="ETM2174" s="29"/>
      <c r="ETN2174" s="30"/>
      <c r="ETO2174" s="30"/>
      <c r="ETP2174" s="30"/>
      <c r="ETQ2174" s="30"/>
      <c r="ETR2174" s="30"/>
      <c r="ETS2174" s="30"/>
      <c r="ETT2174" s="31"/>
      <c r="ETU2174" s="29"/>
      <c r="ETV2174" s="30"/>
      <c r="ETW2174" s="30"/>
      <c r="ETX2174" s="30"/>
      <c r="ETY2174" s="30"/>
      <c r="ETZ2174" s="30"/>
      <c r="EUA2174" s="30"/>
      <c r="EUB2174" s="31"/>
      <c r="EUC2174" s="29"/>
      <c r="EUD2174" s="30"/>
      <c r="EUE2174" s="30"/>
      <c r="EUF2174" s="30"/>
      <c r="EUG2174" s="30"/>
      <c r="EUH2174" s="30"/>
      <c r="EUI2174" s="30"/>
      <c r="EUJ2174" s="31"/>
      <c r="EUK2174" s="29"/>
      <c r="EUL2174" s="30"/>
      <c r="EUM2174" s="30"/>
      <c r="EUN2174" s="30"/>
      <c r="EUO2174" s="30"/>
      <c r="EUP2174" s="30"/>
      <c r="EUQ2174" s="30"/>
      <c r="EUR2174" s="31"/>
      <c r="EUS2174" s="29"/>
      <c r="EUT2174" s="30"/>
      <c r="EUU2174" s="30"/>
      <c r="EUV2174" s="30"/>
      <c r="EUW2174" s="30"/>
      <c r="EUX2174" s="30"/>
      <c r="EUY2174" s="30"/>
      <c r="EUZ2174" s="31"/>
      <c r="EVA2174" s="29"/>
      <c r="EVB2174" s="30"/>
      <c r="EVC2174" s="30"/>
      <c r="EVD2174" s="30"/>
      <c r="EVE2174" s="30"/>
      <c r="EVF2174" s="30"/>
      <c r="EVG2174" s="30"/>
      <c r="EVH2174" s="31"/>
      <c r="EVI2174" s="29"/>
      <c r="EVJ2174" s="30"/>
      <c r="EVK2174" s="30"/>
      <c r="EVL2174" s="30"/>
      <c r="EVM2174" s="30"/>
      <c r="EVN2174" s="30"/>
      <c r="EVO2174" s="30"/>
      <c r="EVP2174" s="31"/>
      <c r="EVQ2174" s="29"/>
      <c r="EVR2174" s="30"/>
      <c r="EVS2174" s="30"/>
      <c r="EVT2174" s="30"/>
      <c r="EVU2174" s="30"/>
      <c r="EVV2174" s="30"/>
      <c r="EVW2174" s="30"/>
      <c r="EVX2174" s="31"/>
      <c r="EVY2174" s="29"/>
      <c r="EVZ2174" s="30"/>
      <c r="EWA2174" s="30"/>
      <c r="EWB2174" s="30"/>
      <c r="EWC2174" s="30"/>
      <c r="EWD2174" s="30"/>
      <c r="EWE2174" s="30"/>
      <c r="EWF2174" s="31"/>
      <c r="EWG2174" s="29"/>
      <c r="EWH2174" s="30"/>
      <c r="EWI2174" s="30"/>
      <c r="EWJ2174" s="30"/>
      <c r="EWK2174" s="30"/>
      <c r="EWL2174" s="30"/>
      <c r="EWM2174" s="30"/>
      <c r="EWN2174" s="31"/>
      <c r="EWO2174" s="29"/>
      <c r="EWP2174" s="30"/>
      <c r="EWQ2174" s="30"/>
      <c r="EWR2174" s="30"/>
      <c r="EWS2174" s="30"/>
      <c r="EWT2174" s="30"/>
      <c r="EWU2174" s="30"/>
      <c r="EWV2174" s="31"/>
      <c r="EWW2174" s="29"/>
      <c r="EWX2174" s="30"/>
      <c r="EWY2174" s="30"/>
      <c r="EWZ2174" s="30"/>
      <c r="EXA2174" s="30"/>
      <c r="EXB2174" s="30"/>
      <c r="EXC2174" s="30"/>
      <c r="EXD2174" s="31"/>
      <c r="EXE2174" s="29"/>
      <c r="EXF2174" s="30"/>
      <c r="EXG2174" s="30"/>
      <c r="EXH2174" s="30"/>
      <c r="EXI2174" s="30"/>
      <c r="EXJ2174" s="30"/>
      <c r="EXK2174" s="30"/>
      <c r="EXL2174" s="31"/>
      <c r="EXM2174" s="29"/>
      <c r="EXN2174" s="30"/>
      <c r="EXO2174" s="30"/>
      <c r="EXP2174" s="30"/>
      <c r="EXQ2174" s="30"/>
      <c r="EXR2174" s="30"/>
      <c r="EXS2174" s="30"/>
      <c r="EXT2174" s="31"/>
      <c r="EXU2174" s="29"/>
      <c r="EXV2174" s="30"/>
      <c r="EXW2174" s="30"/>
      <c r="EXX2174" s="30"/>
      <c r="EXY2174" s="30"/>
      <c r="EXZ2174" s="30"/>
      <c r="EYA2174" s="30"/>
      <c r="EYB2174" s="31"/>
      <c r="EYC2174" s="29"/>
      <c r="EYD2174" s="30"/>
      <c r="EYE2174" s="30"/>
      <c r="EYF2174" s="30"/>
      <c r="EYG2174" s="30"/>
      <c r="EYH2174" s="30"/>
      <c r="EYI2174" s="30"/>
      <c r="EYJ2174" s="31"/>
      <c r="EYK2174" s="29"/>
      <c r="EYL2174" s="30"/>
      <c r="EYM2174" s="30"/>
      <c r="EYN2174" s="30"/>
      <c r="EYO2174" s="30"/>
      <c r="EYP2174" s="30"/>
      <c r="EYQ2174" s="30"/>
      <c r="EYR2174" s="31"/>
      <c r="EYS2174" s="29"/>
      <c r="EYT2174" s="30"/>
      <c r="EYU2174" s="30"/>
      <c r="EYV2174" s="30"/>
      <c r="EYW2174" s="30"/>
      <c r="EYX2174" s="30"/>
      <c r="EYY2174" s="30"/>
      <c r="EYZ2174" s="31"/>
      <c r="EZA2174" s="29"/>
      <c r="EZB2174" s="30"/>
      <c r="EZC2174" s="30"/>
      <c r="EZD2174" s="30"/>
      <c r="EZE2174" s="30"/>
      <c r="EZF2174" s="30"/>
      <c r="EZG2174" s="30"/>
      <c r="EZH2174" s="31"/>
      <c r="EZI2174" s="29"/>
      <c r="EZJ2174" s="30"/>
      <c r="EZK2174" s="30"/>
      <c r="EZL2174" s="30"/>
      <c r="EZM2174" s="30"/>
      <c r="EZN2174" s="30"/>
      <c r="EZO2174" s="30"/>
      <c r="EZP2174" s="31"/>
      <c r="EZQ2174" s="29"/>
      <c r="EZR2174" s="30"/>
      <c r="EZS2174" s="30"/>
      <c r="EZT2174" s="30"/>
      <c r="EZU2174" s="30"/>
      <c r="EZV2174" s="30"/>
      <c r="EZW2174" s="30"/>
      <c r="EZX2174" s="31"/>
      <c r="EZY2174" s="29"/>
      <c r="EZZ2174" s="30"/>
      <c r="FAA2174" s="30"/>
      <c r="FAB2174" s="30"/>
      <c r="FAC2174" s="30"/>
      <c r="FAD2174" s="30"/>
      <c r="FAE2174" s="30"/>
      <c r="FAF2174" s="31"/>
      <c r="FAG2174" s="29"/>
      <c r="FAH2174" s="30"/>
      <c r="FAI2174" s="30"/>
      <c r="FAJ2174" s="30"/>
      <c r="FAK2174" s="30"/>
      <c r="FAL2174" s="30"/>
      <c r="FAM2174" s="30"/>
      <c r="FAN2174" s="31"/>
      <c r="FAO2174" s="29"/>
      <c r="FAP2174" s="30"/>
      <c r="FAQ2174" s="30"/>
      <c r="FAR2174" s="30"/>
      <c r="FAS2174" s="30"/>
      <c r="FAT2174" s="30"/>
      <c r="FAU2174" s="30"/>
      <c r="FAV2174" s="31"/>
      <c r="FAW2174" s="29"/>
      <c r="FAX2174" s="30"/>
      <c r="FAY2174" s="30"/>
      <c r="FAZ2174" s="30"/>
      <c r="FBA2174" s="30"/>
      <c r="FBB2174" s="30"/>
      <c r="FBC2174" s="30"/>
      <c r="FBD2174" s="31"/>
      <c r="FBE2174" s="29"/>
      <c r="FBF2174" s="30"/>
      <c r="FBG2174" s="30"/>
      <c r="FBH2174" s="30"/>
      <c r="FBI2174" s="30"/>
      <c r="FBJ2174" s="30"/>
      <c r="FBK2174" s="30"/>
      <c r="FBL2174" s="31"/>
      <c r="FBM2174" s="29"/>
      <c r="FBN2174" s="30"/>
      <c r="FBO2174" s="30"/>
      <c r="FBP2174" s="30"/>
      <c r="FBQ2174" s="30"/>
      <c r="FBR2174" s="30"/>
      <c r="FBS2174" s="30"/>
      <c r="FBT2174" s="31"/>
      <c r="FBU2174" s="29"/>
      <c r="FBV2174" s="30"/>
      <c r="FBW2174" s="30"/>
      <c r="FBX2174" s="30"/>
      <c r="FBY2174" s="30"/>
      <c r="FBZ2174" s="30"/>
      <c r="FCA2174" s="30"/>
      <c r="FCB2174" s="31"/>
      <c r="FCC2174" s="29"/>
      <c r="FCD2174" s="30"/>
      <c r="FCE2174" s="30"/>
      <c r="FCF2174" s="30"/>
      <c r="FCG2174" s="30"/>
      <c r="FCH2174" s="30"/>
      <c r="FCI2174" s="30"/>
      <c r="FCJ2174" s="31"/>
      <c r="FCK2174" s="29"/>
      <c r="FCL2174" s="30"/>
      <c r="FCM2174" s="30"/>
      <c r="FCN2174" s="30"/>
      <c r="FCO2174" s="30"/>
      <c r="FCP2174" s="30"/>
      <c r="FCQ2174" s="30"/>
      <c r="FCR2174" s="31"/>
      <c r="FCS2174" s="29"/>
      <c r="FCT2174" s="30"/>
      <c r="FCU2174" s="30"/>
      <c r="FCV2174" s="30"/>
      <c r="FCW2174" s="30"/>
      <c r="FCX2174" s="30"/>
      <c r="FCY2174" s="30"/>
      <c r="FCZ2174" s="31"/>
      <c r="FDA2174" s="29"/>
      <c r="FDB2174" s="30"/>
      <c r="FDC2174" s="30"/>
      <c r="FDD2174" s="30"/>
      <c r="FDE2174" s="30"/>
      <c r="FDF2174" s="30"/>
      <c r="FDG2174" s="30"/>
      <c r="FDH2174" s="31"/>
      <c r="FDI2174" s="29"/>
      <c r="FDJ2174" s="30"/>
      <c r="FDK2174" s="30"/>
      <c r="FDL2174" s="30"/>
      <c r="FDM2174" s="30"/>
      <c r="FDN2174" s="30"/>
      <c r="FDO2174" s="30"/>
      <c r="FDP2174" s="31"/>
      <c r="FDQ2174" s="29"/>
      <c r="FDR2174" s="30"/>
      <c r="FDS2174" s="30"/>
      <c r="FDT2174" s="30"/>
      <c r="FDU2174" s="30"/>
      <c r="FDV2174" s="30"/>
      <c r="FDW2174" s="30"/>
      <c r="FDX2174" s="31"/>
      <c r="FDY2174" s="29"/>
      <c r="FDZ2174" s="30"/>
      <c r="FEA2174" s="30"/>
      <c r="FEB2174" s="30"/>
      <c r="FEC2174" s="30"/>
      <c r="FED2174" s="30"/>
      <c r="FEE2174" s="30"/>
      <c r="FEF2174" s="31"/>
      <c r="FEG2174" s="29"/>
      <c r="FEH2174" s="30"/>
      <c r="FEI2174" s="30"/>
      <c r="FEJ2174" s="30"/>
      <c r="FEK2174" s="30"/>
      <c r="FEL2174" s="30"/>
      <c r="FEM2174" s="30"/>
      <c r="FEN2174" s="31"/>
      <c r="FEO2174" s="29"/>
      <c r="FEP2174" s="30"/>
      <c r="FEQ2174" s="30"/>
      <c r="FER2174" s="30"/>
      <c r="FES2174" s="30"/>
      <c r="FET2174" s="30"/>
      <c r="FEU2174" s="30"/>
      <c r="FEV2174" s="31"/>
      <c r="FEW2174" s="29"/>
      <c r="FEX2174" s="30"/>
      <c r="FEY2174" s="30"/>
      <c r="FEZ2174" s="30"/>
      <c r="FFA2174" s="30"/>
      <c r="FFB2174" s="30"/>
      <c r="FFC2174" s="30"/>
      <c r="FFD2174" s="31"/>
      <c r="FFE2174" s="29"/>
      <c r="FFF2174" s="30"/>
      <c r="FFG2174" s="30"/>
      <c r="FFH2174" s="30"/>
      <c r="FFI2174" s="30"/>
      <c r="FFJ2174" s="30"/>
      <c r="FFK2174" s="30"/>
      <c r="FFL2174" s="31"/>
      <c r="FFM2174" s="29"/>
      <c r="FFN2174" s="30"/>
      <c r="FFO2174" s="30"/>
      <c r="FFP2174" s="30"/>
      <c r="FFQ2174" s="30"/>
      <c r="FFR2174" s="30"/>
      <c r="FFS2174" s="30"/>
      <c r="FFT2174" s="31"/>
      <c r="FFU2174" s="29"/>
      <c r="FFV2174" s="30"/>
      <c r="FFW2174" s="30"/>
      <c r="FFX2174" s="30"/>
      <c r="FFY2174" s="30"/>
      <c r="FFZ2174" s="30"/>
      <c r="FGA2174" s="30"/>
      <c r="FGB2174" s="31"/>
      <c r="FGC2174" s="29"/>
      <c r="FGD2174" s="30"/>
      <c r="FGE2174" s="30"/>
      <c r="FGF2174" s="30"/>
      <c r="FGG2174" s="30"/>
      <c r="FGH2174" s="30"/>
      <c r="FGI2174" s="30"/>
      <c r="FGJ2174" s="31"/>
      <c r="FGK2174" s="29"/>
      <c r="FGL2174" s="30"/>
      <c r="FGM2174" s="30"/>
      <c r="FGN2174" s="30"/>
      <c r="FGO2174" s="30"/>
      <c r="FGP2174" s="30"/>
      <c r="FGQ2174" s="30"/>
      <c r="FGR2174" s="31"/>
      <c r="FGS2174" s="29"/>
      <c r="FGT2174" s="30"/>
      <c r="FGU2174" s="30"/>
      <c r="FGV2174" s="30"/>
      <c r="FGW2174" s="30"/>
      <c r="FGX2174" s="30"/>
      <c r="FGY2174" s="30"/>
      <c r="FGZ2174" s="31"/>
      <c r="FHA2174" s="29"/>
      <c r="FHB2174" s="30"/>
      <c r="FHC2174" s="30"/>
      <c r="FHD2174" s="30"/>
      <c r="FHE2174" s="30"/>
      <c r="FHF2174" s="30"/>
      <c r="FHG2174" s="30"/>
      <c r="FHH2174" s="31"/>
      <c r="FHI2174" s="29"/>
      <c r="FHJ2174" s="30"/>
      <c r="FHK2174" s="30"/>
      <c r="FHL2174" s="30"/>
      <c r="FHM2174" s="30"/>
      <c r="FHN2174" s="30"/>
      <c r="FHO2174" s="30"/>
      <c r="FHP2174" s="31"/>
      <c r="FHQ2174" s="29"/>
      <c r="FHR2174" s="30"/>
      <c r="FHS2174" s="30"/>
      <c r="FHT2174" s="30"/>
      <c r="FHU2174" s="30"/>
      <c r="FHV2174" s="30"/>
      <c r="FHW2174" s="30"/>
      <c r="FHX2174" s="31"/>
      <c r="FHY2174" s="29"/>
      <c r="FHZ2174" s="30"/>
      <c r="FIA2174" s="30"/>
      <c r="FIB2174" s="30"/>
      <c r="FIC2174" s="30"/>
      <c r="FID2174" s="30"/>
      <c r="FIE2174" s="30"/>
      <c r="FIF2174" s="31"/>
      <c r="FIG2174" s="29"/>
      <c r="FIH2174" s="30"/>
      <c r="FII2174" s="30"/>
      <c r="FIJ2174" s="30"/>
      <c r="FIK2174" s="30"/>
      <c r="FIL2174" s="30"/>
      <c r="FIM2174" s="30"/>
      <c r="FIN2174" s="31"/>
      <c r="FIO2174" s="29"/>
      <c r="FIP2174" s="30"/>
      <c r="FIQ2174" s="30"/>
      <c r="FIR2174" s="30"/>
      <c r="FIS2174" s="30"/>
      <c r="FIT2174" s="30"/>
      <c r="FIU2174" s="30"/>
      <c r="FIV2174" s="31"/>
      <c r="FIW2174" s="29"/>
      <c r="FIX2174" s="30"/>
      <c r="FIY2174" s="30"/>
      <c r="FIZ2174" s="30"/>
      <c r="FJA2174" s="30"/>
      <c r="FJB2174" s="30"/>
      <c r="FJC2174" s="30"/>
      <c r="FJD2174" s="31"/>
      <c r="FJE2174" s="29"/>
      <c r="FJF2174" s="30"/>
      <c r="FJG2174" s="30"/>
      <c r="FJH2174" s="30"/>
      <c r="FJI2174" s="30"/>
      <c r="FJJ2174" s="30"/>
      <c r="FJK2174" s="30"/>
      <c r="FJL2174" s="31"/>
      <c r="FJM2174" s="29"/>
      <c r="FJN2174" s="30"/>
      <c r="FJO2174" s="30"/>
      <c r="FJP2174" s="30"/>
      <c r="FJQ2174" s="30"/>
      <c r="FJR2174" s="30"/>
      <c r="FJS2174" s="30"/>
      <c r="FJT2174" s="31"/>
      <c r="FJU2174" s="29"/>
      <c r="FJV2174" s="30"/>
      <c r="FJW2174" s="30"/>
      <c r="FJX2174" s="30"/>
      <c r="FJY2174" s="30"/>
      <c r="FJZ2174" s="30"/>
      <c r="FKA2174" s="30"/>
      <c r="FKB2174" s="31"/>
      <c r="FKC2174" s="29"/>
      <c r="FKD2174" s="30"/>
      <c r="FKE2174" s="30"/>
      <c r="FKF2174" s="30"/>
      <c r="FKG2174" s="30"/>
      <c r="FKH2174" s="30"/>
      <c r="FKI2174" s="30"/>
      <c r="FKJ2174" s="31"/>
      <c r="FKK2174" s="29"/>
      <c r="FKL2174" s="30"/>
      <c r="FKM2174" s="30"/>
      <c r="FKN2174" s="30"/>
      <c r="FKO2174" s="30"/>
      <c r="FKP2174" s="30"/>
      <c r="FKQ2174" s="30"/>
      <c r="FKR2174" s="31"/>
      <c r="FKS2174" s="29"/>
      <c r="FKT2174" s="30"/>
      <c r="FKU2174" s="30"/>
      <c r="FKV2174" s="30"/>
      <c r="FKW2174" s="30"/>
      <c r="FKX2174" s="30"/>
      <c r="FKY2174" s="30"/>
      <c r="FKZ2174" s="31"/>
      <c r="FLA2174" s="29"/>
      <c r="FLB2174" s="30"/>
      <c r="FLC2174" s="30"/>
      <c r="FLD2174" s="30"/>
      <c r="FLE2174" s="30"/>
      <c r="FLF2174" s="30"/>
      <c r="FLG2174" s="30"/>
      <c r="FLH2174" s="31"/>
      <c r="FLI2174" s="29"/>
      <c r="FLJ2174" s="30"/>
      <c r="FLK2174" s="30"/>
      <c r="FLL2174" s="30"/>
      <c r="FLM2174" s="30"/>
      <c r="FLN2174" s="30"/>
      <c r="FLO2174" s="30"/>
      <c r="FLP2174" s="31"/>
      <c r="FLQ2174" s="29"/>
      <c r="FLR2174" s="30"/>
      <c r="FLS2174" s="30"/>
      <c r="FLT2174" s="30"/>
      <c r="FLU2174" s="30"/>
      <c r="FLV2174" s="30"/>
      <c r="FLW2174" s="30"/>
      <c r="FLX2174" s="31"/>
      <c r="FLY2174" s="29"/>
      <c r="FLZ2174" s="30"/>
      <c r="FMA2174" s="30"/>
      <c r="FMB2174" s="30"/>
      <c r="FMC2174" s="30"/>
      <c r="FMD2174" s="30"/>
      <c r="FME2174" s="30"/>
      <c r="FMF2174" s="31"/>
      <c r="FMG2174" s="29"/>
      <c r="FMH2174" s="30"/>
      <c r="FMI2174" s="30"/>
      <c r="FMJ2174" s="30"/>
      <c r="FMK2174" s="30"/>
      <c r="FML2174" s="30"/>
      <c r="FMM2174" s="30"/>
      <c r="FMN2174" s="31"/>
      <c r="FMO2174" s="29"/>
      <c r="FMP2174" s="30"/>
      <c r="FMQ2174" s="30"/>
      <c r="FMR2174" s="30"/>
      <c r="FMS2174" s="30"/>
      <c r="FMT2174" s="30"/>
      <c r="FMU2174" s="30"/>
      <c r="FMV2174" s="31"/>
      <c r="FMW2174" s="29"/>
      <c r="FMX2174" s="30"/>
      <c r="FMY2174" s="30"/>
      <c r="FMZ2174" s="30"/>
      <c r="FNA2174" s="30"/>
      <c r="FNB2174" s="30"/>
      <c r="FNC2174" s="30"/>
      <c r="FND2174" s="31"/>
      <c r="FNE2174" s="29"/>
      <c r="FNF2174" s="30"/>
      <c r="FNG2174" s="30"/>
      <c r="FNH2174" s="30"/>
      <c r="FNI2174" s="30"/>
      <c r="FNJ2174" s="30"/>
      <c r="FNK2174" s="30"/>
      <c r="FNL2174" s="31"/>
      <c r="FNM2174" s="29"/>
      <c r="FNN2174" s="30"/>
      <c r="FNO2174" s="30"/>
      <c r="FNP2174" s="30"/>
      <c r="FNQ2174" s="30"/>
      <c r="FNR2174" s="30"/>
      <c r="FNS2174" s="30"/>
      <c r="FNT2174" s="31"/>
      <c r="FNU2174" s="29"/>
      <c r="FNV2174" s="30"/>
      <c r="FNW2174" s="30"/>
      <c r="FNX2174" s="30"/>
      <c r="FNY2174" s="30"/>
      <c r="FNZ2174" s="30"/>
      <c r="FOA2174" s="30"/>
      <c r="FOB2174" s="31"/>
      <c r="FOC2174" s="29"/>
      <c r="FOD2174" s="30"/>
      <c r="FOE2174" s="30"/>
      <c r="FOF2174" s="30"/>
      <c r="FOG2174" s="30"/>
      <c r="FOH2174" s="30"/>
      <c r="FOI2174" s="30"/>
      <c r="FOJ2174" s="31"/>
      <c r="FOK2174" s="29"/>
      <c r="FOL2174" s="30"/>
      <c r="FOM2174" s="30"/>
      <c r="FON2174" s="30"/>
      <c r="FOO2174" s="30"/>
      <c r="FOP2174" s="30"/>
      <c r="FOQ2174" s="30"/>
      <c r="FOR2174" s="31"/>
      <c r="FOS2174" s="29"/>
      <c r="FOT2174" s="30"/>
      <c r="FOU2174" s="30"/>
      <c r="FOV2174" s="30"/>
      <c r="FOW2174" s="30"/>
      <c r="FOX2174" s="30"/>
      <c r="FOY2174" s="30"/>
      <c r="FOZ2174" s="31"/>
      <c r="FPA2174" s="29"/>
      <c r="FPB2174" s="30"/>
      <c r="FPC2174" s="30"/>
      <c r="FPD2174" s="30"/>
      <c r="FPE2174" s="30"/>
      <c r="FPF2174" s="30"/>
      <c r="FPG2174" s="30"/>
      <c r="FPH2174" s="31"/>
      <c r="FPI2174" s="29"/>
      <c r="FPJ2174" s="30"/>
      <c r="FPK2174" s="30"/>
      <c r="FPL2174" s="30"/>
      <c r="FPM2174" s="30"/>
      <c r="FPN2174" s="30"/>
      <c r="FPO2174" s="30"/>
      <c r="FPP2174" s="31"/>
      <c r="FPQ2174" s="29"/>
      <c r="FPR2174" s="30"/>
      <c r="FPS2174" s="30"/>
      <c r="FPT2174" s="30"/>
      <c r="FPU2174" s="30"/>
      <c r="FPV2174" s="30"/>
      <c r="FPW2174" s="30"/>
      <c r="FPX2174" s="31"/>
      <c r="FPY2174" s="29"/>
      <c r="FPZ2174" s="30"/>
      <c r="FQA2174" s="30"/>
      <c r="FQB2174" s="30"/>
      <c r="FQC2174" s="30"/>
      <c r="FQD2174" s="30"/>
      <c r="FQE2174" s="30"/>
      <c r="FQF2174" s="31"/>
      <c r="FQG2174" s="29"/>
      <c r="FQH2174" s="30"/>
      <c r="FQI2174" s="30"/>
      <c r="FQJ2174" s="30"/>
      <c r="FQK2174" s="30"/>
      <c r="FQL2174" s="30"/>
      <c r="FQM2174" s="30"/>
      <c r="FQN2174" s="31"/>
      <c r="FQO2174" s="29"/>
      <c r="FQP2174" s="30"/>
      <c r="FQQ2174" s="30"/>
      <c r="FQR2174" s="30"/>
      <c r="FQS2174" s="30"/>
      <c r="FQT2174" s="30"/>
      <c r="FQU2174" s="30"/>
      <c r="FQV2174" s="31"/>
      <c r="FQW2174" s="29"/>
      <c r="FQX2174" s="30"/>
      <c r="FQY2174" s="30"/>
      <c r="FQZ2174" s="30"/>
      <c r="FRA2174" s="30"/>
      <c r="FRB2174" s="30"/>
      <c r="FRC2174" s="30"/>
      <c r="FRD2174" s="31"/>
      <c r="FRE2174" s="29"/>
      <c r="FRF2174" s="30"/>
      <c r="FRG2174" s="30"/>
      <c r="FRH2174" s="30"/>
      <c r="FRI2174" s="30"/>
      <c r="FRJ2174" s="30"/>
      <c r="FRK2174" s="30"/>
      <c r="FRL2174" s="31"/>
      <c r="FRM2174" s="29"/>
      <c r="FRN2174" s="30"/>
      <c r="FRO2174" s="30"/>
      <c r="FRP2174" s="30"/>
      <c r="FRQ2174" s="30"/>
      <c r="FRR2174" s="30"/>
      <c r="FRS2174" s="30"/>
      <c r="FRT2174" s="31"/>
      <c r="FRU2174" s="29"/>
      <c r="FRV2174" s="30"/>
      <c r="FRW2174" s="30"/>
      <c r="FRX2174" s="30"/>
      <c r="FRY2174" s="30"/>
      <c r="FRZ2174" s="30"/>
      <c r="FSA2174" s="30"/>
      <c r="FSB2174" s="31"/>
      <c r="FSC2174" s="29"/>
      <c r="FSD2174" s="30"/>
      <c r="FSE2174" s="30"/>
      <c r="FSF2174" s="30"/>
      <c r="FSG2174" s="30"/>
      <c r="FSH2174" s="30"/>
      <c r="FSI2174" s="30"/>
      <c r="FSJ2174" s="31"/>
      <c r="FSK2174" s="29"/>
      <c r="FSL2174" s="30"/>
      <c r="FSM2174" s="30"/>
      <c r="FSN2174" s="30"/>
      <c r="FSO2174" s="30"/>
      <c r="FSP2174" s="30"/>
      <c r="FSQ2174" s="30"/>
      <c r="FSR2174" s="31"/>
      <c r="FSS2174" s="29"/>
      <c r="FST2174" s="30"/>
      <c r="FSU2174" s="30"/>
      <c r="FSV2174" s="30"/>
      <c r="FSW2174" s="30"/>
      <c r="FSX2174" s="30"/>
      <c r="FSY2174" s="30"/>
      <c r="FSZ2174" s="31"/>
      <c r="FTA2174" s="29"/>
      <c r="FTB2174" s="30"/>
      <c r="FTC2174" s="30"/>
      <c r="FTD2174" s="30"/>
      <c r="FTE2174" s="30"/>
      <c r="FTF2174" s="30"/>
      <c r="FTG2174" s="30"/>
      <c r="FTH2174" s="31"/>
      <c r="FTI2174" s="29"/>
      <c r="FTJ2174" s="30"/>
      <c r="FTK2174" s="30"/>
      <c r="FTL2174" s="30"/>
      <c r="FTM2174" s="30"/>
      <c r="FTN2174" s="30"/>
      <c r="FTO2174" s="30"/>
      <c r="FTP2174" s="31"/>
      <c r="FTQ2174" s="29"/>
      <c r="FTR2174" s="30"/>
      <c r="FTS2174" s="30"/>
      <c r="FTT2174" s="30"/>
      <c r="FTU2174" s="30"/>
      <c r="FTV2174" s="30"/>
      <c r="FTW2174" s="30"/>
      <c r="FTX2174" s="31"/>
      <c r="FTY2174" s="29"/>
      <c r="FTZ2174" s="30"/>
      <c r="FUA2174" s="30"/>
      <c r="FUB2174" s="30"/>
      <c r="FUC2174" s="30"/>
      <c r="FUD2174" s="30"/>
      <c r="FUE2174" s="30"/>
      <c r="FUF2174" s="31"/>
      <c r="FUG2174" s="29"/>
      <c r="FUH2174" s="30"/>
      <c r="FUI2174" s="30"/>
      <c r="FUJ2174" s="30"/>
      <c r="FUK2174" s="30"/>
      <c r="FUL2174" s="30"/>
      <c r="FUM2174" s="30"/>
      <c r="FUN2174" s="31"/>
      <c r="FUO2174" s="29"/>
      <c r="FUP2174" s="30"/>
      <c r="FUQ2174" s="30"/>
      <c r="FUR2174" s="30"/>
      <c r="FUS2174" s="30"/>
      <c r="FUT2174" s="30"/>
      <c r="FUU2174" s="30"/>
      <c r="FUV2174" s="31"/>
      <c r="FUW2174" s="29"/>
      <c r="FUX2174" s="30"/>
      <c r="FUY2174" s="30"/>
      <c r="FUZ2174" s="30"/>
      <c r="FVA2174" s="30"/>
      <c r="FVB2174" s="30"/>
      <c r="FVC2174" s="30"/>
      <c r="FVD2174" s="31"/>
      <c r="FVE2174" s="29"/>
      <c r="FVF2174" s="30"/>
      <c r="FVG2174" s="30"/>
      <c r="FVH2174" s="30"/>
      <c r="FVI2174" s="30"/>
      <c r="FVJ2174" s="30"/>
      <c r="FVK2174" s="30"/>
      <c r="FVL2174" s="31"/>
      <c r="FVM2174" s="29"/>
      <c r="FVN2174" s="30"/>
      <c r="FVO2174" s="30"/>
      <c r="FVP2174" s="30"/>
      <c r="FVQ2174" s="30"/>
      <c r="FVR2174" s="30"/>
      <c r="FVS2174" s="30"/>
      <c r="FVT2174" s="31"/>
      <c r="FVU2174" s="29"/>
      <c r="FVV2174" s="30"/>
      <c r="FVW2174" s="30"/>
      <c r="FVX2174" s="30"/>
      <c r="FVY2174" s="30"/>
      <c r="FVZ2174" s="30"/>
      <c r="FWA2174" s="30"/>
      <c r="FWB2174" s="31"/>
      <c r="FWC2174" s="29"/>
      <c r="FWD2174" s="30"/>
      <c r="FWE2174" s="30"/>
      <c r="FWF2174" s="30"/>
      <c r="FWG2174" s="30"/>
      <c r="FWH2174" s="30"/>
      <c r="FWI2174" s="30"/>
      <c r="FWJ2174" s="31"/>
      <c r="FWK2174" s="29"/>
      <c r="FWL2174" s="30"/>
      <c r="FWM2174" s="30"/>
      <c r="FWN2174" s="30"/>
      <c r="FWO2174" s="30"/>
      <c r="FWP2174" s="30"/>
      <c r="FWQ2174" s="30"/>
      <c r="FWR2174" s="31"/>
      <c r="FWS2174" s="29"/>
      <c r="FWT2174" s="30"/>
      <c r="FWU2174" s="30"/>
      <c r="FWV2174" s="30"/>
      <c r="FWW2174" s="30"/>
      <c r="FWX2174" s="30"/>
      <c r="FWY2174" s="30"/>
      <c r="FWZ2174" s="31"/>
      <c r="FXA2174" s="29"/>
      <c r="FXB2174" s="30"/>
      <c r="FXC2174" s="30"/>
      <c r="FXD2174" s="30"/>
      <c r="FXE2174" s="30"/>
      <c r="FXF2174" s="30"/>
      <c r="FXG2174" s="30"/>
      <c r="FXH2174" s="31"/>
      <c r="FXI2174" s="29"/>
      <c r="FXJ2174" s="30"/>
      <c r="FXK2174" s="30"/>
      <c r="FXL2174" s="30"/>
      <c r="FXM2174" s="30"/>
      <c r="FXN2174" s="30"/>
      <c r="FXO2174" s="30"/>
      <c r="FXP2174" s="31"/>
      <c r="FXQ2174" s="29"/>
      <c r="FXR2174" s="30"/>
      <c r="FXS2174" s="30"/>
      <c r="FXT2174" s="30"/>
      <c r="FXU2174" s="30"/>
      <c r="FXV2174" s="30"/>
      <c r="FXW2174" s="30"/>
      <c r="FXX2174" s="31"/>
      <c r="FXY2174" s="29"/>
      <c r="FXZ2174" s="30"/>
      <c r="FYA2174" s="30"/>
      <c r="FYB2174" s="30"/>
      <c r="FYC2174" s="30"/>
      <c r="FYD2174" s="30"/>
      <c r="FYE2174" s="30"/>
      <c r="FYF2174" s="31"/>
      <c r="FYG2174" s="29"/>
      <c r="FYH2174" s="30"/>
      <c r="FYI2174" s="30"/>
      <c r="FYJ2174" s="30"/>
      <c r="FYK2174" s="30"/>
      <c r="FYL2174" s="30"/>
      <c r="FYM2174" s="30"/>
      <c r="FYN2174" s="31"/>
      <c r="FYO2174" s="29"/>
      <c r="FYP2174" s="30"/>
      <c r="FYQ2174" s="30"/>
      <c r="FYR2174" s="30"/>
      <c r="FYS2174" s="30"/>
      <c r="FYT2174" s="30"/>
      <c r="FYU2174" s="30"/>
      <c r="FYV2174" s="31"/>
      <c r="FYW2174" s="29"/>
      <c r="FYX2174" s="30"/>
      <c r="FYY2174" s="30"/>
      <c r="FYZ2174" s="30"/>
      <c r="FZA2174" s="30"/>
      <c r="FZB2174" s="30"/>
      <c r="FZC2174" s="30"/>
      <c r="FZD2174" s="31"/>
      <c r="FZE2174" s="29"/>
      <c r="FZF2174" s="30"/>
      <c r="FZG2174" s="30"/>
      <c r="FZH2174" s="30"/>
      <c r="FZI2174" s="30"/>
      <c r="FZJ2174" s="30"/>
      <c r="FZK2174" s="30"/>
      <c r="FZL2174" s="31"/>
      <c r="FZM2174" s="29"/>
      <c r="FZN2174" s="30"/>
      <c r="FZO2174" s="30"/>
      <c r="FZP2174" s="30"/>
      <c r="FZQ2174" s="30"/>
      <c r="FZR2174" s="30"/>
      <c r="FZS2174" s="30"/>
      <c r="FZT2174" s="31"/>
      <c r="FZU2174" s="29"/>
      <c r="FZV2174" s="30"/>
      <c r="FZW2174" s="30"/>
      <c r="FZX2174" s="30"/>
      <c r="FZY2174" s="30"/>
      <c r="FZZ2174" s="30"/>
      <c r="GAA2174" s="30"/>
      <c r="GAB2174" s="31"/>
      <c r="GAC2174" s="29"/>
      <c r="GAD2174" s="30"/>
      <c r="GAE2174" s="30"/>
      <c r="GAF2174" s="30"/>
      <c r="GAG2174" s="30"/>
      <c r="GAH2174" s="30"/>
      <c r="GAI2174" s="30"/>
      <c r="GAJ2174" s="31"/>
      <c r="GAK2174" s="29"/>
      <c r="GAL2174" s="30"/>
      <c r="GAM2174" s="30"/>
      <c r="GAN2174" s="30"/>
      <c r="GAO2174" s="30"/>
      <c r="GAP2174" s="30"/>
      <c r="GAQ2174" s="30"/>
      <c r="GAR2174" s="31"/>
      <c r="GAS2174" s="29"/>
      <c r="GAT2174" s="30"/>
      <c r="GAU2174" s="30"/>
      <c r="GAV2174" s="30"/>
      <c r="GAW2174" s="30"/>
      <c r="GAX2174" s="30"/>
      <c r="GAY2174" s="30"/>
      <c r="GAZ2174" s="31"/>
      <c r="GBA2174" s="29"/>
      <c r="GBB2174" s="30"/>
      <c r="GBC2174" s="30"/>
      <c r="GBD2174" s="30"/>
      <c r="GBE2174" s="30"/>
      <c r="GBF2174" s="30"/>
      <c r="GBG2174" s="30"/>
      <c r="GBH2174" s="31"/>
      <c r="GBI2174" s="29"/>
      <c r="GBJ2174" s="30"/>
      <c r="GBK2174" s="30"/>
      <c r="GBL2174" s="30"/>
      <c r="GBM2174" s="30"/>
      <c r="GBN2174" s="30"/>
      <c r="GBO2174" s="30"/>
      <c r="GBP2174" s="31"/>
      <c r="GBQ2174" s="29"/>
      <c r="GBR2174" s="30"/>
      <c r="GBS2174" s="30"/>
      <c r="GBT2174" s="30"/>
      <c r="GBU2174" s="30"/>
      <c r="GBV2174" s="30"/>
      <c r="GBW2174" s="30"/>
      <c r="GBX2174" s="31"/>
      <c r="GBY2174" s="29"/>
      <c r="GBZ2174" s="30"/>
      <c r="GCA2174" s="30"/>
      <c r="GCB2174" s="30"/>
      <c r="GCC2174" s="30"/>
      <c r="GCD2174" s="30"/>
      <c r="GCE2174" s="30"/>
      <c r="GCF2174" s="31"/>
      <c r="GCG2174" s="29"/>
      <c r="GCH2174" s="30"/>
      <c r="GCI2174" s="30"/>
      <c r="GCJ2174" s="30"/>
      <c r="GCK2174" s="30"/>
      <c r="GCL2174" s="30"/>
      <c r="GCM2174" s="30"/>
      <c r="GCN2174" s="31"/>
      <c r="GCO2174" s="29"/>
      <c r="GCP2174" s="30"/>
      <c r="GCQ2174" s="30"/>
      <c r="GCR2174" s="30"/>
      <c r="GCS2174" s="30"/>
      <c r="GCT2174" s="30"/>
      <c r="GCU2174" s="30"/>
      <c r="GCV2174" s="31"/>
      <c r="GCW2174" s="29"/>
      <c r="GCX2174" s="30"/>
      <c r="GCY2174" s="30"/>
      <c r="GCZ2174" s="30"/>
      <c r="GDA2174" s="30"/>
      <c r="GDB2174" s="30"/>
      <c r="GDC2174" s="30"/>
      <c r="GDD2174" s="31"/>
      <c r="GDE2174" s="29"/>
      <c r="GDF2174" s="30"/>
      <c r="GDG2174" s="30"/>
      <c r="GDH2174" s="30"/>
      <c r="GDI2174" s="30"/>
      <c r="GDJ2174" s="30"/>
      <c r="GDK2174" s="30"/>
      <c r="GDL2174" s="31"/>
      <c r="GDM2174" s="29"/>
      <c r="GDN2174" s="30"/>
      <c r="GDO2174" s="30"/>
      <c r="GDP2174" s="30"/>
      <c r="GDQ2174" s="30"/>
      <c r="GDR2174" s="30"/>
      <c r="GDS2174" s="30"/>
      <c r="GDT2174" s="31"/>
      <c r="GDU2174" s="29"/>
      <c r="GDV2174" s="30"/>
      <c r="GDW2174" s="30"/>
      <c r="GDX2174" s="30"/>
      <c r="GDY2174" s="30"/>
      <c r="GDZ2174" s="30"/>
      <c r="GEA2174" s="30"/>
      <c r="GEB2174" s="31"/>
      <c r="GEC2174" s="29"/>
      <c r="GED2174" s="30"/>
      <c r="GEE2174" s="30"/>
      <c r="GEF2174" s="30"/>
      <c r="GEG2174" s="30"/>
      <c r="GEH2174" s="30"/>
      <c r="GEI2174" s="30"/>
      <c r="GEJ2174" s="31"/>
      <c r="GEK2174" s="29"/>
      <c r="GEL2174" s="30"/>
      <c r="GEM2174" s="30"/>
      <c r="GEN2174" s="30"/>
      <c r="GEO2174" s="30"/>
      <c r="GEP2174" s="30"/>
      <c r="GEQ2174" s="30"/>
      <c r="GER2174" s="31"/>
      <c r="GES2174" s="29"/>
      <c r="GET2174" s="30"/>
      <c r="GEU2174" s="30"/>
      <c r="GEV2174" s="30"/>
      <c r="GEW2174" s="30"/>
      <c r="GEX2174" s="30"/>
      <c r="GEY2174" s="30"/>
      <c r="GEZ2174" s="31"/>
      <c r="GFA2174" s="29"/>
      <c r="GFB2174" s="30"/>
      <c r="GFC2174" s="30"/>
      <c r="GFD2174" s="30"/>
      <c r="GFE2174" s="30"/>
      <c r="GFF2174" s="30"/>
      <c r="GFG2174" s="30"/>
      <c r="GFH2174" s="31"/>
      <c r="GFI2174" s="29"/>
      <c r="GFJ2174" s="30"/>
      <c r="GFK2174" s="30"/>
      <c r="GFL2174" s="30"/>
      <c r="GFM2174" s="30"/>
      <c r="GFN2174" s="30"/>
      <c r="GFO2174" s="30"/>
      <c r="GFP2174" s="31"/>
      <c r="GFQ2174" s="29"/>
      <c r="GFR2174" s="30"/>
      <c r="GFS2174" s="30"/>
      <c r="GFT2174" s="30"/>
      <c r="GFU2174" s="30"/>
      <c r="GFV2174" s="30"/>
      <c r="GFW2174" s="30"/>
      <c r="GFX2174" s="31"/>
      <c r="GFY2174" s="29"/>
      <c r="GFZ2174" s="30"/>
      <c r="GGA2174" s="30"/>
      <c r="GGB2174" s="30"/>
      <c r="GGC2174" s="30"/>
      <c r="GGD2174" s="30"/>
      <c r="GGE2174" s="30"/>
      <c r="GGF2174" s="31"/>
      <c r="GGG2174" s="29"/>
      <c r="GGH2174" s="30"/>
      <c r="GGI2174" s="30"/>
      <c r="GGJ2174" s="30"/>
      <c r="GGK2174" s="30"/>
      <c r="GGL2174" s="30"/>
      <c r="GGM2174" s="30"/>
      <c r="GGN2174" s="31"/>
      <c r="GGO2174" s="29"/>
      <c r="GGP2174" s="30"/>
      <c r="GGQ2174" s="30"/>
      <c r="GGR2174" s="30"/>
      <c r="GGS2174" s="30"/>
      <c r="GGT2174" s="30"/>
      <c r="GGU2174" s="30"/>
      <c r="GGV2174" s="31"/>
      <c r="GGW2174" s="29"/>
      <c r="GGX2174" s="30"/>
      <c r="GGY2174" s="30"/>
      <c r="GGZ2174" s="30"/>
      <c r="GHA2174" s="30"/>
      <c r="GHB2174" s="30"/>
      <c r="GHC2174" s="30"/>
      <c r="GHD2174" s="31"/>
      <c r="GHE2174" s="29"/>
      <c r="GHF2174" s="30"/>
      <c r="GHG2174" s="30"/>
      <c r="GHH2174" s="30"/>
      <c r="GHI2174" s="30"/>
      <c r="GHJ2174" s="30"/>
      <c r="GHK2174" s="30"/>
      <c r="GHL2174" s="31"/>
      <c r="GHM2174" s="29"/>
      <c r="GHN2174" s="30"/>
      <c r="GHO2174" s="30"/>
      <c r="GHP2174" s="30"/>
      <c r="GHQ2174" s="30"/>
      <c r="GHR2174" s="30"/>
      <c r="GHS2174" s="30"/>
      <c r="GHT2174" s="31"/>
      <c r="GHU2174" s="29"/>
      <c r="GHV2174" s="30"/>
      <c r="GHW2174" s="30"/>
      <c r="GHX2174" s="30"/>
      <c r="GHY2174" s="30"/>
      <c r="GHZ2174" s="30"/>
      <c r="GIA2174" s="30"/>
      <c r="GIB2174" s="31"/>
      <c r="GIC2174" s="29"/>
      <c r="GID2174" s="30"/>
      <c r="GIE2174" s="30"/>
      <c r="GIF2174" s="30"/>
      <c r="GIG2174" s="30"/>
      <c r="GIH2174" s="30"/>
      <c r="GII2174" s="30"/>
      <c r="GIJ2174" s="31"/>
      <c r="GIK2174" s="29"/>
      <c r="GIL2174" s="30"/>
      <c r="GIM2174" s="30"/>
      <c r="GIN2174" s="30"/>
      <c r="GIO2174" s="30"/>
      <c r="GIP2174" s="30"/>
      <c r="GIQ2174" s="30"/>
      <c r="GIR2174" s="31"/>
      <c r="GIS2174" s="29"/>
      <c r="GIT2174" s="30"/>
      <c r="GIU2174" s="30"/>
      <c r="GIV2174" s="30"/>
      <c r="GIW2174" s="30"/>
      <c r="GIX2174" s="30"/>
      <c r="GIY2174" s="30"/>
      <c r="GIZ2174" s="31"/>
      <c r="GJA2174" s="29"/>
      <c r="GJB2174" s="30"/>
      <c r="GJC2174" s="30"/>
      <c r="GJD2174" s="30"/>
      <c r="GJE2174" s="30"/>
      <c r="GJF2174" s="30"/>
      <c r="GJG2174" s="30"/>
      <c r="GJH2174" s="31"/>
      <c r="GJI2174" s="29"/>
      <c r="GJJ2174" s="30"/>
      <c r="GJK2174" s="30"/>
      <c r="GJL2174" s="30"/>
      <c r="GJM2174" s="30"/>
      <c r="GJN2174" s="30"/>
      <c r="GJO2174" s="30"/>
      <c r="GJP2174" s="31"/>
      <c r="GJQ2174" s="29"/>
      <c r="GJR2174" s="30"/>
      <c r="GJS2174" s="30"/>
      <c r="GJT2174" s="30"/>
      <c r="GJU2174" s="30"/>
      <c r="GJV2174" s="30"/>
      <c r="GJW2174" s="30"/>
      <c r="GJX2174" s="31"/>
      <c r="GJY2174" s="29"/>
      <c r="GJZ2174" s="30"/>
      <c r="GKA2174" s="30"/>
      <c r="GKB2174" s="30"/>
      <c r="GKC2174" s="30"/>
      <c r="GKD2174" s="30"/>
      <c r="GKE2174" s="30"/>
      <c r="GKF2174" s="31"/>
      <c r="GKG2174" s="29"/>
      <c r="GKH2174" s="30"/>
      <c r="GKI2174" s="30"/>
      <c r="GKJ2174" s="30"/>
      <c r="GKK2174" s="30"/>
      <c r="GKL2174" s="30"/>
      <c r="GKM2174" s="30"/>
      <c r="GKN2174" s="31"/>
      <c r="GKO2174" s="29"/>
      <c r="GKP2174" s="30"/>
      <c r="GKQ2174" s="30"/>
      <c r="GKR2174" s="30"/>
      <c r="GKS2174" s="30"/>
      <c r="GKT2174" s="30"/>
      <c r="GKU2174" s="30"/>
      <c r="GKV2174" s="31"/>
      <c r="GKW2174" s="29"/>
      <c r="GKX2174" s="30"/>
      <c r="GKY2174" s="30"/>
      <c r="GKZ2174" s="30"/>
      <c r="GLA2174" s="30"/>
      <c r="GLB2174" s="30"/>
      <c r="GLC2174" s="30"/>
      <c r="GLD2174" s="31"/>
      <c r="GLE2174" s="29"/>
      <c r="GLF2174" s="30"/>
      <c r="GLG2174" s="30"/>
      <c r="GLH2174" s="30"/>
      <c r="GLI2174" s="30"/>
      <c r="GLJ2174" s="30"/>
      <c r="GLK2174" s="30"/>
      <c r="GLL2174" s="31"/>
      <c r="GLM2174" s="29"/>
      <c r="GLN2174" s="30"/>
      <c r="GLO2174" s="30"/>
      <c r="GLP2174" s="30"/>
      <c r="GLQ2174" s="30"/>
      <c r="GLR2174" s="30"/>
      <c r="GLS2174" s="30"/>
      <c r="GLT2174" s="31"/>
      <c r="GLU2174" s="29"/>
      <c r="GLV2174" s="30"/>
      <c r="GLW2174" s="30"/>
      <c r="GLX2174" s="30"/>
      <c r="GLY2174" s="30"/>
      <c r="GLZ2174" s="30"/>
      <c r="GMA2174" s="30"/>
      <c r="GMB2174" s="31"/>
      <c r="GMC2174" s="29"/>
      <c r="GMD2174" s="30"/>
      <c r="GME2174" s="30"/>
      <c r="GMF2174" s="30"/>
      <c r="GMG2174" s="30"/>
      <c r="GMH2174" s="30"/>
      <c r="GMI2174" s="30"/>
      <c r="GMJ2174" s="31"/>
      <c r="GMK2174" s="29"/>
      <c r="GML2174" s="30"/>
      <c r="GMM2174" s="30"/>
      <c r="GMN2174" s="30"/>
      <c r="GMO2174" s="30"/>
      <c r="GMP2174" s="30"/>
      <c r="GMQ2174" s="30"/>
      <c r="GMR2174" s="31"/>
      <c r="GMS2174" s="29"/>
      <c r="GMT2174" s="30"/>
      <c r="GMU2174" s="30"/>
      <c r="GMV2174" s="30"/>
      <c r="GMW2174" s="30"/>
      <c r="GMX2174" s="30"/>
      <c r="GMY2174" s="30"/>
      <c r="GMZ2174" s="31"/>
      <c r="GNA2174" s="29"/>
      <c r="GNB2174" s="30"/>
      <c r="GNC2174" s="30"/>
      <c r="GND2174" s="30"/>
      <c r="GNE2174" s="30"/>
      <c r="GNF2174" s="30"/>
      <c r="GNG2174" s="30"/>
      <c r="GNH2174" s="31"/>
      <c r="GNI2174" s="29"/>
      <c r="GNJ2174" s="30"/>
      <c r="GNK2174" s="30"/>
      <c r="GNL2174" s="30"/>
      <c r="GNM2174" s="30"/>
      <c r="GNN2174" s="30"/>
      <c r="GNO2174" s="30"/>
      <c r="GNP2174" s="31"/>
      <c r="GNQ2174" s="29"/>
      <c r="GNR2174" s="30"/>
      <c r="GNS2174" s="30"/>
      <c r="GNT2174" s="30"/>
      <c r="GNU2174" s="30"/>
      <c r="GNV2174" s="30"/>
      <c r="GNW2174" s="30"/>
      <c r="GNX2174" s="31"/>
      <c r="GNY2174" s="29"/>
      <c r="GNZ2174" s="30"/>
      <c r="GOA2174" s="30"/>
      <c r="GOB2174" s="30"/>
      <c r="GOC2174" s="30"/>
      <c r="GOD2174" s="30"/>
      <c r="GOE2174" s="30"/>
      <c r="GOF2174" s="31"/>
      <c r="GOG2174" s="29"/>
      <c r="GOH2174" s="30"/>
      <c r="GOI2174" s="30"/>
      <c r="GOJ2174" s="30"/>
      <c r="GOK2174" s="30"/>
      <c r="GOL2174" s="30"/>
      <c r="GOM2174" s="30"/>
      <c r="GON2174" s="31"/>
      <c r="GOO2174" s="29"/>
      <c r="GOP2174" s="30"/>
      <c r="GOQ2174" s="30"/>
      <c r="GOR2174" s="30"/>
      <c r="GOS2174" s="30"/>
      <c r="GOT2174" s="30"/>
      <c r="GOU2174" s="30"/>
      <c r="GOV2174" s="31"/>
      <c r="GOW2174" s="29"/>
      <c r="GOX2174" s="30"/>
      <c r="GOY2174" s="30"/>
      <c r="GOZ2174" s="30"/>
      <c r="GPA2174" s="30"/>
      <c r="GPB2174" s="30"/>
      <c r="GPC2174" s="30"/>
      <c r="GPD2174" s="31"/>
      <c r="GPE2174" s="29"/>
      <c r="GPF2174" s="30"/>
      <c r="GPG2174" s="30"/>
      <c r="GPH2174" s="30"/>
      <c r="GPI2174" s="30"/>
      <c r="GPJ2174" s="30"/>
      <c r="GPK2174" s="30"/>
      <c r="GPL2174" s="31"/>
      <c r="GPM2174" s="29"/>
      <c r="GPN2174" s="30"/>
      <c r="GPO2174" s="30"/>
      <c r="GPP2174" s="30"/>
      <c r="GPQ2174" s="30"/>
      <c r="GPR2174" s="30"/>
      <c r="GPS2174" s="30"/>
      <c r="GPT2174" s="31"/>
      <c r="GPU2174" s="29"/>
      <c r="GPV2174" s="30"/>
      <c r="GPW2174" s="30"/>
      <c r="GPX2174" s="30"/>
      <c r="GPY2174" s="30"/>
      <c r="GPZ2174" s="30"/>
      <c r="GQA2174" s="30"/>
      <c r="GQB2174" s="31"/>
      <c r="GQC2174" s="29"/>
      <c r="GQD2174" s="30"/>
      <c r="GQE2174" s="30"/>
      <c r="GQF2174" s="30"/>
      <c r="GQG2174" s="30"/>
      <c r="GQH2174" s="30"/>
      <c r="GQI2174" s="30"/>
      <c r="GQJ2174" s="31"/>
      <c r="GQK2174" s="29"/>
      <c r="GQL2174" s="30"/>
      <c r="GQM2174" s="30"/>
      <c r="GQN2174" s="30"/>
      <c r="GQO2174" s="30"/>
      <c r="GQP2174" s="30"/>
      <c r="GQQ2174" s="30"/>
      <c r="GQR2174" s="31"/>
      <c r="GQS2174" s="29"/>
      <c r="GQT2174" s="30"/>
      <c r="GQU2174" s="30"/>
      <c r="GQV2174" s="30"/>
      <c r="GQW2174" s="30"/>
      <c r="GQX2174" s="30"/>
      <c r="GQY2174" s="30"/>
      <c r="GQZ2174" s="31"/>
      <c r="GRA2174" s="29"/>
      <c r="GRB2174" s="30"/>
      <c r="GRC2174" s="30"/>
      <c r="GRD2174" s="30"/>
      <c r="GRE2174" s="30"/>
      <c r="GRF2174" s="30"/>
      <c r="GRG2174" s="30"/>
      <c r="GRH2174" s="31"/>
      <c r="GRI2174" s="29"/>
      <c r="GRJ2174" s="30"/>
      <c r="GRK2174" s="30"/>
      <c r="GRL2174" s="30"/>
      <c r="GRM2174" s="30"/>
      <c r="GRN2174" s="30"/>
      <c r="GRO2174" s="30"/>
      <c r="GRP2174" s="31"/>
      <c r="GRQ2174" s="29"/>
      <c r="GRR2174" s="30"/>
      <c r="GRS2174" s="30"/>
      <c r="GRT2174" s="30"/>
      <c r="GRU2174" s="30"/>
      <c r="GRV2174" s="30"/>
      <c r="GRW2174" s="30"/>
      <c r="GRX2174" s="31"/>
      <c r="GRY2174" s="29"/>
      <c r="GRZ2174" s="30"/>
      <c r="GSA2174" s="30"/>
      <c r="GSB2174" s="30"/>
      <c r="GSC2174" s="30"/>
      <c r="GSD2174" s="30"/>
      <c r="GSE2174" s="30"/>
      <c r="GSF2174" s="31"/>
      <c r="GSG2174" s="29"/>
      <c r="GSH2174" s="30"/>
      <c r="GSI2174" s="30"/>
      <c r="GSJ2174" s="30"/>
      <c r="GSK2174" s="30"/>
      <c r="GSL2174" s="30"/>
      <c r="GSM2174" s="30"/>
      <c r="GSN2174" s="31"/>
      <c r="GSO2174" s="29"/>
      <c r="GSP2174" s="30"/>
      <c r="GSQ2174" s="30"/>
      <c r="GSR2174" s="30"/>
      <c r="GSS2174" s="30"/>
      <c r="GST2174" s="30"/>
      <c r="GSU2174" s="30"/>
      <c r="GSV2174" s="31"/>
      <c r="GSW2174" s="29"/>
      <c r="GSX2174" s="30"/>
      <c r="GSY2174" s="30"/>
      <c r="GSZ2174" s="30"/>
      <c r="GTA2174" s="30"/>
      <c r="GTB2174" s="30"/>
      <c r="GTC2174" s="30"/>
      <c r="GTD2174" s="31"/>
      <c r="GTE2174" s="29"/>
      <c r="GTF2174" s="30"/>
      <c r="GTG2174" s="30"/>
      <c r="GTH2174" s="30"/>
      <c r="GTI2174" s="30"/>
      <c r="GTJ2174" s="30"/>
      <c r="GTK2174" s="30"/>
      <c r="GTL2174" s="31"/>
      <c r="GTM2174" s="29"/>
      <c r="GTN2174" s="30"/>
      <c r="GTO2174" s="30"/>
      <c r="GTP2174" s="30"/>
      <c r="GTQ2174" s="30"/>
      <c r="GTR2174" s="30"/>
      <c r="GTS2174" s="30"/>
      <c r="GTT2174" s="31"/>
      <c r="GTU2174" s="29"/>
      <c r="GTV2174" s="30"/>
      <c r="GTW2174" s="30"/>
      <c r="GTX2174" s="30"/>
      <c r="GTY2174" s="30"/>
      <c r="GTZ2174" s="30"/>
      <c r="GUA2174" s="30"/>
      <c r="GUB2174" s="31"/>
      <c r="GUC2174" s="29"/>
      <c r="GUD2174" s="30"/>
      <c r="GUE2174" s="30"/>
      <c r="GUF2174" s="30"/>
      <c r="GUG2174" s="30"/>
      <c r="GUH2174" s="30"/>
      <c r="GUI2174" s="30"/>
      <c r="GUJ2174" s="31"/>
      <c r="GUK2174" s="29"/>
      <c r="GUL2174" s="30"/>
      <c r="GUM2174" s="30"/>
      <c r="GUN2174" s="30"/>
      <c r="GUO2174" s="30"/>
      <c r="GUP2174" s="30"/>
      <c r="GUQ2174" s="30"/>
      <c r="GUR2174" s="31"/>
      <c r="GUS2174" s="29"/>
      <c r="GUT2174" s="30"/>
      <c r="GUU2174" s="30"/>
      <c r="GUV2174" s="30"/>
      <c r="GUW2174" s="30"/>
      <c r="GUX2174" s="30"/>
      <c r="GUY2174" s="30"/>
      <c r="GUZ2174" s="31"/>
      <c r="GVA2174" s="29"/>
      <c r="GVB2174" s="30"/>
      <c r="GVC2174" s="30"/>
      <c r="GVD2174" s="30"/>
      <c r="GVE2174" s="30"/>
      <c r="GVF2174" s="30"/>
      <c r="GVG2174" s="30"/>
      <c r="GVH2174" s="31"/>
      <c r="GVI2174" s="29"/>
      <c r="GVJ2174" s="30"/>
      <c r="GVK2174" s="30"/>
      <c r="GVL2174" s="30"/>
      <c r="GVM2174" s="30"/>
      <c r="GVN2174" s="30"/>
      <c r="GVO2174" s="30"/>
      <c r="GVP2174" s="31"/>
      <c r="GVQ2174" s="29"/>
      <c r="GVR2174" s="30"/>
      <c r="GVS2174" s="30"/>
      <c r="GVT2174" s="30"/>
      <c r="GVU2174" s="30"/>
      <c r="GVV2174" s="30"/>
      <c r="GVW2174" s="30"/>
      <c r="GVX2174" s="31"/>
      <c r="GVY2174" s="29"/>
      <c r="GVZ2174" s="30"/>
      <c r="GWA2174" s="30"/>
      <c r="GWB2174" s="30"/>
      <c r="GWC2174" s="30"/>
      <c r="GWD2174" s="30"/>
      <c r="GWE2174" s="30"/>
      <c r="GWF2174" s="31"/>
      <c r="GWG2174" s="29"/>
      <c r="GWH2174" s="30"/>
      <c r="GWI2174" s="30"/>
      <c r="GWJ2174" s="30"/>
      <c r="GWK2174" s="30"/>
      <c r="GWL2174" s="30"/>
      <c r="GWM2174" s="30"/>
      <c r="GWN2174" s="31"/>
      <c r="GWO2174" s="29"/>
      <c r="GWP2174" s="30"/>
      <c r="GWQ2174" s="30"/>
      <c r="GWR2174" s="30"/>
      <c r="GWS2174" s="30"/>
      <c r="GWT2174" s="30"/>
      <c r="GWU2174" s="30"/>
      <c r="GWV2174" s="31"/>
      <c r="GWW2174" s="29"/>
      <c r="GWX2174" s="30"/>
      <c r="GWY2174" s="30"/>
      <c r="GWZ2174" s="30"/>
      <c r="GXA2174" s="30"/>
      <c r="GXB2174" s="30"/>
      <c r="GXC2174" s="30"/>
      <c r="GXD2174" s="31"/>
      <c r="GXE2174" s="29"/>
      <c r="GXF2174" s="30"/>
      <c r="GXG2174" s="30"/>
      <c r="GXH2174" s="30"/>
      <c r="GXI2174" s="30"/>
      <c r="GXJ2174" s="30"/>
      <c r="GXK2174" s="30"/>
      <c r="GXL2174" s="31"/>
      <c r="GXM2174" s="29"/>
      <c r="GXN2174" s="30"/>
      <c r="GXO2174" s="30"/>
      <c r="GXP2174" s="30"/>
      <c r="GXQ2174" s="30"/>
      <c r="GXR2174" s="30"/>
      <c r="GXS2174" s="30"/>
      <c r="GXT2174" s="31"/>
      <c r="GXU2174" s="29"/>
      <c r="GXV2174" s="30"/>
      <c r="GXW2174" s="30"/>
      <c r="GXX2174" s="30"/>
      <c r="GXY2174" s="30"/>
      <c r="GXZ2174" s="30"/>
      <c r="GYA2174" s="30"/>
      <c r="GYB2174" s="31"/>
      <c r="GYC2174" s="29"/>
      <c r="GYD2174" s="30"/>
      <c r="GYE2174" s="30"/>
      <c r="GYF2174" s="30"/>
      <c r="GYG2174" s="30"/>
      <c r="GYH2174" s="30"/>
      <c r="GYI2174" s="30"/>
      <c r="GYJ2174" s="31"/>
      <c r="GYK2174" s="29"/>
      <c r="GYL2174" s="30"/>
      <c r="GYM2174" s="30"/>
      <c r="GYN2174" s="30"/>
      <c r="GYO2174" s="30"/>
      <c r="GYP2174" s="30"/>
      <c r="GYQ2174" s="30"/>
      <c r="GYR2174" s="31"/>
      <c r="GYS2174" s="29"/>
      <c r="GYT2174" s="30"/>
      <c r="GYU2174" s="30"/>
      <c r="GYV2174" s="30"/>
      <c r="GYW2174" s="30"/>
      <c r="GYX2174" s="30"/>
      <c r="GYY2174" s="30"/>
      <c r="GYZ2174" s="31"/>
      <c r="GZA2174" s="29"/>
      <c r="GZB2174" s="30"/>
      <c r="GZC2174" s="30"/>
      <c r="GZD2174" s="30"/>
      <c r="GZE2174" s="30"/>
      <c r="GZF2174" s="30"/>
      <c r="GZG2174" s="30"/>
      <c r="GZH2174" s="31"/>
      <c r="GZI2174" s="29"/>
      <c r="GZJ2174" s="30"/>
      <c r="GZK2174" s="30"/>
      <c r="GZL2174" s="30"/>
      <c r="GZM2174" s="30"/>
      <c r="GZN2174" s="30"/>
      <c r="GZO2174" s="30"/>
      <c r="GZP2174" s="31"/>
      <c r="GZQ2174" s="29"/>
      <c r="GZR2174" s="30"/>
      <c r="GZS2174" s="30"/>
      <c r="GZT2174" s="30"/>
      <c r="GZU2174" s="30"/>
      <c r="GZV2174" s="30"/>
      <c r="GZW2174" s="30"/>
      <c r="GZX2174" s="31"/>
      <c r="GZY2174" s="29"/>
      <c r="GZZ2174" s="30"/>
      <c r="HAA2174" s="30"/>
      <c r="HAB2174" s="30"/>
      <c r="HAC2174" s="30"/>
      <c r="HAD2174" s="30"/>
      <c r="HAE2174" s="30"/>
      <c r="HAF2174" s="31"/>
      <c r="HAG2174" s="29"/>
      <c r="HAH2174" s="30"/>
      <c r="HAI2174" s="30"/>
      <c r="HAJ2174" s="30"/>
      <c r="HAK2174" s="30"/>
      <c r="HAL2174" s="30"/>
      <c r="HAM2174" s="30"/>
      <c r="HAN2174" s="31"/>
      <c r="HAO2174" s="29"/>
      <c r="HAP2174" s="30"/>
      <c r="HAQ2174" s="30"/>
      <c r="HAR2174" s="30"/>
      <c r="HAS2174" s="30"/>
      <c r="HAT2174" s="30"/>
      <c r="HAU2174" s="30"/>
      <c r="HAV2174" s="31"/>
      <c r="HAW2174" s="29"/>
      <c r="HAX2174" s="30"/>
      <c r="HAY2174" s="30"/>
      <c r="HAZ2174" s="30"/>
      <c r="HBA2174" s="30"/>
      <c r="HBB2174" s="30"/>
      <c r="HBC2174" s="30"/>
      <c r="HBD2174" s="31"/>
      <c r="HBE2174" s="29"/>
      <c r="HBF2174" s="30"/>
      <c r="HBG2174" s="30"/>
      <c r="HBH2174" s="30"/>
      <c r="HBI2174" s="30"/>
      <c r="HBJ2174" s="30"/>
      <c r="HBK2174" s="30"/>
      <c r="HBL2174" s="31"/>
      <c r="HBM2174" s="29"/>
      <c r="HBN2174" s="30"/>
      <c r="HBO2174" s="30"/>
      <c r="HBP2174" s="30"/>
      <c r="HBQ2174" s="30"/>
      <c r="HBR2174" s="30"/>
      <c r="HBS2174" s="30"/>
      <c r="HBT2174" s="31"/>
      <c r="HBU2174" s="29"/>
      <c r="HBV2174" s="30"/>
      <c r="HBW2174" s="30"/>
      <c r="HBX2174" s="30"/>
      <c r="HBY2174" s="30"/>
      <c r="HBZ2174" s="30"/>
      <c r="HCA2174" s="30"/>
      <c r="HCB2174" s="31"/>
      <c r="HCC2174" s="29"/>
      <c r="HCD2174" s="30"/>
      <c r="HCE2174" s="30"/>
      <c r="HCF2174" s="30"/>
      <c r="HCG2174" s="30"/>
      <c r="HCH2174" s="30"/>
      <c r="HCI2174" s="30"/>
      <c r="HCJ2174" s="31"/>
      <c r="HCK2174" s="29"/>
      <c r="HCL2174" s="30"/>
      <c r="HCM2174" s="30"/>
      <c r="HCN2174" s="30"/>
      <c r="HCO2174" s="30"/>
      <c r="HCP2174" s="30"/>
      <c r="HCQ2174" s="30"/>
      <c r="HCR2174" s="31"/>
      <c r="HCS2174" s="29"/>
      <c r="HCT2174" s="30"/>
      <c r="HCU2174" s="30"/>
      <c r="HCV2174" s="30"/>
      <c r="HCW2174" s="30"/>
      <c r="HCX2174" s="30"/>
      <c r="HCY2174" s="30"/>
      <c r="HCZ2174" s="31"/>
      <c r="HDA2174" s="29"/>
      <c r="HDB2174" s="30"/>
      <c r="HDC2174" s="30"/>
      <c r="HDD2174" s="30"/>
      <c r="HDE2174" s="30"/>
      <c r="HDF2174" s="30"/>
      <c r="HDG2174" s="30"/>
      <c r="HDH2174" s="31"/>
      <c r="HDI2174" s="29"/>
      <c r="HDJ2174" s="30"/>
      <c r="HDK2174" s="30"/>
      <c r="HDL2174" s="30"/>
      <c r="HDM2174" s="30"/>
      <c r="HDN2174" s="30"/>
      <c r="HDO2174" s="30"/>
      <c r="HDP2174" s="31"/>
      <c r="HDQ2174" s="29"/>
      <c r="HDR2174" s="30"/>
      <c r="HDS2174" s="30"/>
      <c r="HDT2174" s="30"/>
      <c r="HDU2174" s="30"/>
      <c r="HDV2174" s="30"/>
      <c r="HDW2174" s="30"/>
      <c r="HDX2174" s="31"/>
      <c r="HDY2174" s="29"/>
      <c r="HDZ2174" s="30"/>
      <c r="HEA2174" s="30"/>
      <c r="HEB2174" s="30"/>
      <c r="HEC2174" s="30"/>
      <c r="HED2174" s="30"/>
      <c r="HEE2174" s="30"/>
      <c r="HEF2174" s="31"/>
      <c r="HEG2174" s="29"/>
      <c r="HEH2174" s="30"/>
      <c r="HEI2174" s="30"/>
      <c r="HEJ2174" s="30"/>
      <c r="HEK2174" s="30"/>
      <c r="HEL2174" s="30"/>
      <c r="HEM2174" s="30"/>
      <c r="HEN2174" s="31"/>
      <c r="HEO2174" s="29"/>
      <c r="HEP2174" s="30"/>
      <c r="HEQ2174" s="30"/>
      <c r="HER2174" s="30"/>
      <c r="HES2174" s="30"/>
      <c r="HET2174" s="30"/>
      <c r="HEU2174" s="30"/>
      <c r="HEV2174" s="31"/>
      <c r="HEW2174" s="29"/>
      <c r="HEX2174" s="30"/>
      <c r="HEY2174" s="30"/>
      <c r="HEZ2174" s="30"/>
      <c r="HFA2174" s="30"/>
      <c r="HFB2174" s="30"/>
      <c r="HFC2174" s="30"/>
      <c r="HFD2174" s="31"/>
      <c r="HFE2174" s="29"/>
      <c r="HFF2174" s="30"/>
      <c r="HFG2174" s="30"/>
      <c r="HFH2174" s="30"/>
      <c r="HFI2174" s="30"/>
      <c r="HFJ2174" s="30"/>
      <c r="HFK2174" s="30"/>
      <c r="HFL2174" s="31"/>
      <c r="HFM2174" s="29"/>
      <c r="HFN2174" s="30"/>
      <c r="HFO2174" s="30"/>
      <c r="HFP2174" s="30"/>
      <c r="HFQ2174" s="30"/>
      <c r="HFR2174" s="30"/>
      <c r="HFS2174" s="30"/>
      <c r="HFT2174" s="31"/>
      <c r="HFU2174" s="29"/>
      <c r="HFV2174" s="30"/>
      <c r="HFW2174" s="30"/>
      <c r="HFX2174" s="30"/>
      <c r="HFY2174" s="30"/>
      <c r="HFZ2174" s="30"/>
      <c r="HGA2174" s="30"/>
      <c r="HGB2174" s="31"/>
      <c r="HGC2174" s="29"/>
      <c r="HGD2174" s="30"/>
      <c r="HGE2174" s="30"/>
      <c r="HGF2174" s="30"/>
      <c r="HGG2174" s="30"/>
      <c r="HGH2174" s="30"/>
      <c r="HGI2174" s="30"/>
      <c r="HGJ2174" s="31"/>
      <c r="HGK2174" s="29"/>
      <c r="HGL2174" s="30"/>
      <c r="HGM2174" s="30"/>
      <c r="HGN2174" s="30"/>
      <c r="HGO2174" s="30"/>
      <c r="HGP2174" s="30"/>
      <c r="HGQ2174" s="30"/>
      <c r="HGR2174" s="31"/>
      <c r="HGS2174" s="29"/>
      <c r="HGT2174" s="30"/>
      <c r="HGU2174" s="30"/>
      <c r="HGV2174" s="30"/>
      <c r="HGW2174" s="30"/>
      <c r="HGX2174" s="30"/>
      <c r="HGY2174" s="30"/>
      <c r="HGZ2174" s="31"/>
      <c r="HHA2174" s="29"/>
      <c r="HHB2174" s="30"/>
      <c r="HHC2174" s="30"/>
      <c r="HHD2174" s="30"/>
      <c r="HHE2174" s="30"/>
      <c r="HHF2174" s="30"/>
      <c r="HHG2174" s="30"/>
      <c r="HHH2174" s="31"/>
      <c r="HHI2174" s="29"/>
      <c r="HHJ2174" s="30"/>
      <c r="HHK2174" s="30"/>
      <c r="HHL2174" s="30"/>
      <c r="HHM2174" s="30"/>
      <c r="HHN2174" s="30"/>
      <c r="HHO2174" s="30"/>
      <c r="HHP2174" s="31"/>
      <c r="HHQ2174" s="29"/>
      <c r="HHR2174" s="30"/>
      <c r="HHS2174" s="30"/>
      <c r="HHT2174" s="30"/>
      <c r="HHU2174" s="30"/>
      <c r="HHV2174" s="30"/>
      <c r="HHW2174" s="30"/>
      <c r="HHX2174" s="31"/>
      <c r="HHY2174" s="29"/>
      <c r="HHZ2174" s="30"/>
      <c r="HIA2174" s="30"/>
      <c r="HIB2174" s="30"/>
      <c r="HIC2174" s="30"/>
      <c r="HID2174" s="30"/>
      <c r="HIE2174" s="30"/>
      <c r="HIF2174" s="31"/>
      <c r="HIG2174" s="29"/>
      <c r="HIH2174" s="30"/>
      <c r="HII2174" s="30"/>
      <c r="HIJ2174" s="30"/>
      <c r="HIK2174" s="30"/>
      <c r="HIL2174" s="30"/>
      <c r="HIM2174" s="30"/>
      <c r="HIN2174" s="31"/>
      <c r="HIO2174" s="29"/>
      <c r="HIP2174" s="30"/>
      <c r="HIQ2174" s="30"/>
      <c r="HIR2174" s="30"/>
      <c r="HIS2174" s="30"/>
      <c r="HIT2174" s="30"/>
      <c r="HIU2174" s="30"/>
      <c r="HIV2174" s="31"/>
      <c r="HIW2174" s="29"/>
      <c r="HIX2174" s="30"/>
      <c r="HIY2174" s="30"/>
      <c r="HIZ2174" s="30"/>
      <c r="HJA2174" s="30"/>
      <c r="HJB2174" s="30"/>
      <c r="HJC2174" s="30"/>
      <c r="HJD2174" s="31"/>
      <c r="HJE2174" s="29"/>
      <c r="HJF2174" s="30"/>
      <c r="HJG2174" s="30"/>
      <c r="HJH2174" s="30"/>
      <c r="HJI2174" s="30"/>
      <c r="HJJ2174" s="30"/>
      <c r="HJK2174" s="30"/>
      <c r="HJL2174" s="31"/>
      <c r="HJM2174" s="29"/>
      <c r="HJN2174" s="30"/>
      <c r="HJO2174" s="30"/>
      <c r="HJP2174" s="30"/>
      <c r="HJQ2174" s="30"/>
      <c r="HJR2174" s="30"/>
      <c r="HJS2174" s="30"/>
      <c r="HJT2174" s="31"/>
      <c r="HJU2174" s="29"/>
      <c r="HJV2174" s="30"/>
      <c r="HJW2174" s="30"/>
      <c r="HJX2174" s="30"/>
      <c r="HJY2174" s="30"/>
      <c r="HJZ2174" s="30"/>
      <c r="HKA2174" s="30"/>
      <c r="HKB2174" s="31"/>
      <c r="HKC2174" s="29"/>
      <c r="HKD2174" s="30"/>
      <c r="HKE2174" s="30"/>
      <c r="HKF2174" s="30"/>
      <c r="HKG2174" s="30"/>
      <c r="HKH2174" s="30"/>
      <c r="HKI2174" s="30"/>
      <c r="HKJ2174" s="31"/>
      <c r="HKK2174" s="29"/>
      <c r="HKL2174" s="30"/>
      <c r="HKM2174" s="30"/>
      <c r="HKN2174" s="30"/>
      <c r="HKO2174" s="30"/>
      <c r="HKP2174" s="30"/>
      <c r="HKQ2174" s="30"/>
      <c r="HKR2174" s="31"/>
      <c r="HKS2174" s="29"/>
      <c r="HKT2174" s="30"/>
      <c r="HKU2174" s="30"/>
      <c r="HKV2174" s="30"/>
      <c r="HKW2174" s="30"/>
      <c r="HKX2174" s="30"/>
      <c r="HKY2174" s="30"/>
      <c r="HKZ2174" s="31"/>
      <c r="HLA2174" s="29"/>
      <c r="HLB2174" s="30"/>
      <c r="HLC2174" s="30"/>
      <c r="HLD2174" s="30"/>
      <c r="HLE2174" s="30"/>
      <c r="HLF2174" s="30"/>
      <c r="HLG2174" s="30"/>
      <c r="HLH2174" s="31"/>
      <c r="HLI2174" s="29"/>
      <c r="HLJ2174" s="30"/>
      <c r="HLK2174" s="30"/>
      <c r="HLL2174" s="30"/>
      <c r="HLM2174" s="30"/>
      <c r="HLN2174" s="30"/>
      <c r="HLO2174" s="30"/>
      <c r="HLP2174" s="31"/>
      <c r="HLQ2174" s="29"/>
      <c r="HLR2174" s="30"/>
      <c r="HLS2174" s="30"/>
      <c r="HLT2174" s="30"/>
      <c r="HLU2174" s="30"/>
      <c r="HLV2174" s="30"/>
      <c r="HLW2174" s="30"/>
      <c r="HLX2174" s="31"/>
      <c r="HLY2174" s="29"/>
      <c r="HLZ2174" s="30"/>
      <c r="HMA2174" s="30"/>
      <c r="HMB2174" s="30"/>
      <c r="HMC2174" s="30"/>
      <c r="HMD2174" s="30"/>
      <c r="HME2174" s="30"/>
      <c r="HMF2174" s="31"/>
      <c r="HMG2174" s="29"/>
      <c r="HMH2174" s="30"/>
      <c r="HMI2174" s="30"/>
      <c r="HMJ2174" s="30"/>
      <c r="HMK2174" s="30"/>
      <c r="HML2174" s="30"/>
      <c r="HMM2174" s="30"/>
      <c r="HMN2174" s="31"/>
      <c r="HMO2174" s="29"/>
      <c r="HMP2174" s="30"/>
      <c r="HMQ2174" s="30"/>
      <c r="HMR2174" s="30"/>
      <c r="HMS2174" s="30"/>
      <c r="HMT2174" s="30"/>
      <c r="HMU2174" s="30"/>
      <c r="HMV2174" s="31"/>
      <c r="HMW2174" s="29"/>
      <c r="HMX2174" s="30"/>
      <c r="HMY2174" s="30"/>
      <c r="HMZ2174" s="30"/>
      <c r="HNA2174" s="30"/>
      <c r="HNB2174" s="30"/>
      <c r="HNC2174" s="30"/>
      <c r="HND2174" s="31"/>
      <c r="HNE2174" s="29"/>
      <c r="HNF2174" s="30"/>
      <c r="HNG2174" s="30"/>
      <c r="HNH2174" s="30"/>
      <c r="HNI2174" s="30"/>
      <c r="HNJ2174" s="30"/>
      <c r="HNK2174" s="30"/>
      <c r="HNL2174" s="31"/>
      <c r="HNM2174" s="29"/>
      <c r="HNN2174" s="30"/>
      <c r="HNO2174" s="30"/>
      <c r="HNP2174" s="30"/>
      <c r="HNQ2174" s="30"/>
      <c r="HNR2174" s="30"/>
      <c r="HNS2174" s="30"/>
      <c r="HNT2174" s="31"/>
      <c r="HNU2174" s="29"/>
      <c r="HNV2174" s="30"/>
      <c r="HNW2174" s="30"/>
      <c r="HNX2174" s="30"/>
      <c r="HNY2174" s="30"/>
      <c r="HNZ2174" s="30"/>
      <c r="HOA2174" s="30"/>
      <c r="HOB2174" s="31"/>
      <c r="HOC2174" s="29"/>
      <c r="HOD2174" s="30"/>
      <c r="HOE2174" s="30"/>
      <c r="HOF2174" s="30"/>
      <c r="HOG2174" s="30"/>
      <c r="HOH2174" s="30"/>
      <c r="HOI2174" s="30"/>
      <c r="HOJ2174" s="31"/>
      <c r="HOK2174" s="29"/>
      <c r="HOL2174" s="30"/>
      <c r="HOM2174" s="30"/>
      <c r="HON2174" s="30"/>
      <c r="HOO2174" s="30"/>
      <c r="HOP2174" s="30"/>
      <c r="HOQ2174" s="30"/>
      <c r="HOR2174" s="31"/>
      <c r="HOS2174" s="29"/>
      <c r="HOT2174" s="30"/>
      <c r="HOU2174" s="30"/>
      <c r="HOV2174" s="30"/>
      <c r="HOW2174" s="30"/>
      <c r="HOX2174" s="30"/>
      <c r="HOY2174" s="30"/>
      <c r="HOZ2174" s="31"/>
      <c r="HPA2174" s="29"/>
      <c r="HPB2174" s="30"/>
      <c r="HPC2174" s="30"/>
      <c r="HPD2174" s="30"/>
      <c r="HPE2174" s="30"/>
      <c r="HPF2174" s="30"/>
      <c r="HPG2174" s="30"/>
      <c r="HPH2174" s="31"/>
      <c r="HPI2174" s="29"/>
      <c r="HPJ2174" s="30"/>
      <c r="HPK2174" s="30"/>
      <c r="HPL2174" s="30"/>
      <c r="HPM2174" s="30"/>
      <c r="HPN2174" s="30"/>
      <c r="HPO2174" s="30"/>
      <c r="HPP2174" s="31"/>
      <c r="HPQ2174" s="29"/>
      <c r="HPR2174" s="30"/>
      <c r="HPS2174" s="30"/>
      <c r="HPT2174" s="30"/>
      <c r="HPU2174" s="30"/>
      <c r="HPV2174" s="30"/>
      <c r="HPW2174" s="30"/>
      <c r="HPX2174" s="31"/>
      <c r="HPY2174" s="29"/>
      <c r="HPZ2174" s="30"/>
      <c r="HQA2174" s="30"/>
      <c r="HQB2174" s="30"/>
      <c r="HQC2174" s="30"/>
      <c r="HQD2174" s="30"/>
      <c r="HQE2174" s="30"/>
      <c r="HQF2174" s="31"/>
      <c r="HQG2174" s="29"/>
      <c r="HQH2174" s="30"/>
      <c r="HQI2174" s="30"/>
      <c r="HQJ2174" s="30"/>
      <c r="HQK2174" s="30"/>
      <c r="HQL2174" s="30"/>
      <c r="HQM2174" s="30"/>
      <c r="HQN2174" s="31"/>
      <c r="HQO2174" s="29"/>
      <c r="HQP2174" s="30"/>
      <c r="HQQ2174" s="30"/>
      <c r="HQR2174" s="30"/>
      <c r="HQS2174" s="30"/>
      <c r="HQT2174" s="30"/>
      <c r="HQU2174" s="30"/>
      <c r="HQV2174" s="31"/>
      <c r="HQW2174" s="29"/>
      <c r="HQX2174" s="30"/>
      <c r="HQY2174" s="30"/>
      <c r="HQZ2174" s="30"/>
      <c r="HRA2174" s="30"/>
      <c r="HRB2174" s="30"/>
      <c r="HRC2174" s="30"/>
      <c r="HRD2174" s="31"/>
      <c r="HRE2174" s="29"/>
      <c r="HRF2174" s="30"/>
      <c r="HRG2174" s="30"/>
      <c r="HRH2174" s="30"/>
      <c r="HRI2174" s="30"/>
      <c r="HRJ2174" s="30"/>
      <c r="HRK2174" s="30"/>
      <c r="HRL2174" s="31"/>
      <c r="HRM2174" s="29"/>
      <c r="HRN2174" s="30"/>
      <c r="HRO2174" s="30"/>
      <c r="HRP2174" s="30"/>
      <c r="HRQ2174" s="30"/>
      <c r="HRR2174" s="30"/>
      <c r="HRS2174" s="30"/>
      <c r="HRT2174" s="31"/>
      <c r="HRU2174" s="29"/>
      <c r="HRV2174" s="30"/>
      <c r="HRW2174" s="30"/>
      <c r="HRX2174" s="30"/>
      <c r="HRY2174" s="30"/>
      <c r="HRZ2174" s="30"/>
      <c r="HSA2174" s="30"/>
      <c r="HSB2174" s="31"/>
      <c r="HSC2174" s="29"/>
      <c r="HSD2174" s="30"/>
      <c r="HSE2174" s="30"/>
      <c r="HSF2174" s="30"/>
      <c r="HSG2174" s="30"/>
      <c r="HSH2174" s="30"/>
      <c r="HSI2174" s="30"/>
      <c r="HSJ2174" s="31"/>
      <c r="HSK2174" s="29"/>
      <c r="HSL2174" s="30"/>
      <c r="HSM2174" s="30"/>
      <c r="HSN2174" s="30"/>
      <c r="HSO2174" s="30"/>
      <c r="HSP2174" s="30"/>
      <c r="HSQ2174" s="30"/>
      <c r="HSR2174" s="31"/>
      <c r="HSS2174" s="29"/>
      <c r="HST2174" s="30"/>
      <c r="HSU2174" s="30"/>
      <c r="HSV2174" s="30"/>
      <c r="HSW2174" s="30"/>
      <c r="HSX2174" s="30"/>
      <c r="HSY2174" s="30"/>
      <c r="HSZ2174" s="31"/>
      <c r="HTA2174" s="29"/>
      <c r="HTB2174" s="30"/>
      <c r="HTC2174" s="30"/>
      <c r="HTD2174" s="30"/>
      <c r="HTE2174" s="30"/>
      <c r="HTF2174" s="30"/>
      <c r="HTG2174" s="30"/>
      <c r="HTH2174" s="31"/>
      <c r="HTI2174" s="29"/>
      <c r="HTJ2174" s="30"/>
      <c r="HTK2174" s="30"/>
      <c r="HTL2174" s="30"/>
      <c r="HTM2174" s="30"/>
      <c r="HTN2174" s="30"/>
      <c r="HTO2174" s="30"/>
      <c r="HTP2174" s="31"/>
      <c r="HTQ2174" s="29"/>
      <c r="HTR2174" s="30"/>
      <c r="HTS2174" s="30"/>
      <c r="HTT2174" s="30"/>
      <c r="HTU2174" s="30"/>
      <c r="HTV2174" s="30"/>
      <c r="HTW2174" s="30"/>
      <c r="HTX2174" s="31"/>
      <c r="HTY2174" s="29"/>
      <c r="HTZ2174" s="30"/>
      <c r="HUA2174" s="30"/>
      <c r="HUB2174" s="30"/>
      <c r="HUC2174" s="30"/>
      <c r="HUD2174" s="30"/>
      <c r="HUE2174" s="30"/>
      <c r="HUF2174" s="31"/>
      <c r="HUG2174" s="29"/>
      <c r="HUH2174" s="30"/>
      <c r="HUI2174" s="30"/>
      <c r="HUJ2174" s="30"/>
      <c r="HUK2174" s="30"/>
      <c r="HUL2174" s="30"/>
      <c r="HUM2174" s="30"/>
      <c r="HUN2174" s="31"/>
      <c r="HUO2174" s="29"/>
      <c r="HUP2174" s="30"/>
      <c r="HUQ2174" s="30"/>
      <c r="HUR2174" s="30"/>
      <c r="HUS2174" s="30"/>
      <c r="HUT2174" s="30"/>
      <c r="HUU2174" s="30"/>
      <c r="HUV2174" s="31"/>
      <c r="HUW2174" s="29"/>
      <c r="HUX2174" s="30"/>
      <c r="HUY2174" s="30"/>
      <c r="HUZ2174" s="30"/>
      <c r="HVA2174" s="30"/>
      <c r="HVB2174" s="30"/>
      <c r="HVC2174" s="30"/>
      <c r="HVD2174" s="31"/>
      <c r="HVE2174" s="29"/>
      <c r="HVF2174" s="30"/>
      <c r="HVG2174" s="30"/>
      <c r="HVH2174" s="30"/>
      <c r="HVI2174" s="30"/>
      <c r="HVJ2174" s="30"/>
      <c r="HVK2174" s="30"/>
      <c r="HVL2174" s="31"/>
      <c r="HVM2174" s="29"/>
      <c r="HVN2174" s="30"/>
      <c r="HVO2174" s="30"/>
      <c r="HVP2174" s="30"/>
      <c r="HVQ2174" s="30"/>
      <c r="HVR2174" s="30"/>
      <c r="HVS2174" s="30"/>
      <c r="HVT2174" s="31"/>
      <c r="HVU2174" s="29"/>
      <c r="HVV2174" s="30"/>
      <c r="HVW2174" s="30"/>
      <c r="HVX2174" s="30"/>
      <c r="HVY2174" s="30"/>
      <c r="HVZ2174" s="30"/>
      <c r="HWA2174" s="30"/>
      <c r="HWB2174" s="31"/>
      <c r="HWC2174" s="29"/>
      <c r="HWD2174" s="30"/>
      <c r="HWE2174" s="30"/>
      <c r="HWF2174" s="30"/>
      <c r="HWG2174" s="30"/>
      <c r="HWH2174" s="30"/>
      <c r="HWI2174" s="30"/>
      <c r="HWJ2174" s="31"/>
      <c r="HWK2174" s="29"/>
      <c r="HWL2174" s="30"/>
      <c r="HWM2174" s="30"/>
      <c r="HWN2174" s="30"/>
      <c r="HWO2174" s="30"/>
      <c r="HWP2174" s="30"/>
      <c r="HWQ2174" s="30"/>
      <c r="HWR2174" s="31"/>
      <c r="HWS2174" s="29"/>
      <c r="HWT2174" s="30"/>
      <c r="HWU2174" s="30"/>
      <c r="HWV2174" s="30"/>
      <c r="HWW2174" s="30"/>
      <c r="HWX2174" s="30"/>
      <c r="HWY2174" s="30"/>
      <c r="HWZ2174" s="31"/>
      <c r="HXA2174" s="29"/>
      <c r="HXB2174" s="30"/>
      <c r="HXC2174" s="30"/>
      <c r="HXD2174" s="30"/>
      <c r="HXE2174" s="30"/>
      <c r="HXF2174" s="30"/>
      <c r="HXG2174" s="30"/>
      <c r="HXH2174" s="31"/>
      <c r="HXI2174" s="29"/>
      <c r="HXJ2174" s="30"/>
      <c r="HXK2174" s="30"/>
      <c r="HXL2174" s="30"/>
      <c r="HXM2174" s="30"/>
      <c r="HXN2174" s="30"/>
      <c r="HXO2174" s="30"/>
      <c r="HXP2174" s="31"/>
      <c r="HXQ2174" s="29"/>
      <c r="HXR2174" s="30"/>
      <c r="HXS2174" s="30"/>
      <c r="HXT2174" s="30"/>
      <c r="HXU2174" s="30"/>
      <c r="HXV2174" s="30"/>
      <c r="HXW2174" s="30"/>
      <c r="HXX2174" s="31"/>
      <c r="HXY2174" s="29"/>
      <c r="HXZ2174" s="30"/>
      <c r="HYA2174" s="30"/>
      <c r="HYB2174" s="30"/>
      <c r="HYC2174" s="30"/>
      <c r="HYD2174" s="30"/>
      <c r="HYE2174" s="30"/>
      <c r="HYF2174" s="31"/>
      <c r="HYG2174" s="29"/>
      <c r="HYH2174" s="30"/>
      <c r="HYI2174" s="30"/>
      <c r="HYJ2174" s="30"/>
      <c r="HYK2174" s="30"/>
      <c r="HYL2174" s="30"/>
      <c r="HYM2174" s="30"/>
      <c r="HYN2174" s="31"/>
      <c r="HYO2174" s="29"/>
      <c r="HYP2174" s="30"/>
      <c r="HYQ2174" s="30"/>
      <c r="HYR2174" s="30"/>
      <c r="HYS2174" s="30"/>
      <c r="HYT2174" s="30"/>
      <c r="HYU2174" s="30"/>
      <c r="HYV2174" s="31"/>
      <c r="HYW2174" s="29"/>
      <c r="HYX2174" s="30"/>
      <c r="HYY2174" s="30"/>
      <c r="HYZ2174" s="30"/>
      <c r="HZA2174" s="30"/>
      <c r="HZB2174" s="30"/>
      <c r="HZC2174" s="30"/>
      <c r="HZD2174" s="31"/>
      <c r="HZE2174" s="29"/>
      <c r="HZF2174" s="30"/>
      <c r="HZG2174" s="30"/>
      <c r="HZH2174" s="30"/>
      <c r="HZI2174" s="30"/>
      <c r="HZJ2174" s="30"/>
      <c r="HZK2174" s="30"/>
      <c r="HZL2174" s="31"/>
      <c r="HZM2174" s="29"/>
      <c r="HZN2174" s="30"/>
      <c r="HZO2174" s="30"/>
      <c r="HZP2174" s="30"/>
      <c r="HZQ2174" s="30"/>
      <c r="HZR2174" s="30"/>
      <c r="HZS2174" s="30"/>
      <c r="HZT2174" s="31"/>
      <c r="HZU2174" s="29"/>
      <c r="HZV2174" s="30"/>
      <c r="HZW2174" s="30"/>
      <c r="HZX2174" s="30"/>
      <c r="HZY2174" s="30"/>
      <c r="HZZ2174" s="30"/>
      <c r="IAA2174" s="30"/>
      <c r="IAB2174" s="31"/>
      <c r="IAC2174" s="29"/>
      <c r="IAD2174" s="30"/>
      <c r="IAE2174" s="30"/>
      <c r="IAF2174" s="30"/>
      <c r="IAG2174" s="30"/>
      <c r="IAH2174" s="30"/>
      <c r="IAI2174" s="30"/>
      <c r="IAJ2174" s="31"/>
      <c r="IAK2174" s="29"/>
      <c r="IAL2174" s="30"/>
      <c r="IAM2174" s="30"/>
      <c r="IAN2174" s="30"/>
      <c r="IAO2174" s="30"/>
      <c r="IAP2174" s="30"/>
      <c r="IAQ2174" s="30"/>
      <c r="IAR2174" s="31"/>
      <c r="IAS2174" s="29"/>
      <c r="IAT2174" s="30"/>
      <c r="IAU2174" s="30"/>
      <c r="IAV2174" s="30"/>
      <c r="IAW2174" s="30"/>
      <c r="IAX2174" s="30"/>
      <c r="IAY2174" s="30"/>
      <c r="IAZ2174" s="31"/>
      <c r="IBA2174" s="29"/>
      <c r="IBB2174" s="30"/>
      <c r="IBC2174" s="30"/>
      <c r="IBD2174" s="30"/>
      <c r="IBE2174" s="30"/>
      <c r="IBF2174" s="30"/>
      <c r="IBG2174" s="30"/>
      <c r="IBH2174" s="31"/>
      <c r="IBI2174" s="29"/>
      <c r="IBJ2174" s="30"/>
      <c r="IBK2174" s="30"/>
      <c r="IBL2174" s="30"/>
      <c r="IBM2174" s="30"/>
      <c r="IBN2174" s="30"/>
      <c r="IBO2174" s="30"/>
      <c r="IBP2174" s="31"/>
      <c r="IBQ2174" s="29"/>
      <c r="IBR2174" s="30"/>
      <c r="IBS2174" s="30"/>
      <c r="IBT2174" s="30"/>
      <c r="IBU2174" s="30"/>
      <c r="IBV2174" s="30"/>
      <c r="IBW2174" s="30"/>
      <c r="IBX2174" s="31"/>
      <c r="IBY2174" s="29"/>
      <c r="IBZ2174" s="30"/>
      <c r="ICA2174" s="30"/>
      <c r="ICB2174" s="30"/>
      <c r="ICC2174" s="30"/>
      <c r="ICD2174" s="30"/>
      <c r="ICE2174" s="30"/>
      <c r="ICF2174" s="31"/>
      <c r="ICG2174" s="29"/>
      <c r="ICH2174" s="30"/>
      <c r="ICI2174" s="30"/>
      <c r="ICJ2174" s="30"/>
      <c r="ICK2174" s="30"/>
      <c r="ICL2174" s="30"/>
      <c r="ICM2174" s="30"/>
      <c r="ICN2174" s="31"/>
      <c r="ICO2174" s="29"/>
      <c r="ICP2174" s="30"/>
      <c r="ICQ2174" s="30"/>
      <c r="ICR2174" s="30"/>
      <c r="ICS2174" s="30"/>
      <c r="ICT2174" s="30"/>
      <c r="ICU2174" s="30"/>
      <c r="ICV2174" s="31"/>
      <c r="ICW2174" s="29"/>
      <c r="ICX2174" s="30"/>
      <c r="ICY2174" s="30"/>
      <c r="ICZ2174" s="30"/>
      <c r="IDA2174" s="30"/>
      <c r="IDB2174" s="30"/>
      <c r="IDC2174" s="30"/>
      <c r="IDD2174" s="31"/>
      <c r="IDE2174" s="29"/>
      <c r="IDF2174" s="30"/>
      <c r="IDG2174" s="30"/>
      <c r="IDH2174" s="30"/>
      <c r="IDI2174" s="30"/>
      <c r="IDJ2174" s="30"/>
      <c r="IDK2174" s="30"/>
      <c r="IDL2174" s="31"/>
      <c r="IDM2174" s="29"/>
      <c r="IDN2174" s="30"/>
      <c r="IDO2174" s="30"/>
      <c r="IDP2174" s="30"/>
      <c r="IDQ2174" s="30"/>
      <c r="IDR2174" s="30"/>
      <c r="IDS2174" s="30"/>
      <c r="IDT2174" s="31"/>
      <c r="IDU2174" s="29"/>
      <c r="IDV2174" s="30"/>
      <c r="IDW2174" s="30"/>
      <c r="IDX2174" s="30"/>
      <c r="IDY2174" s="30"/>
      <c r="IDZ2174" s="30"/>
      <c r="IEA2174" s="30"/>
      <c r="IEB2174" s="31"/>
      <c r="IEC2174" s="29"/>
      <c r="IED2174" s="30"/>
      <c r="IEE2174" s="30"/>
      <c r="IEF2174" s="30"/>
      <c r="IEG2174" s="30"/>
      <c r="IEH2174" s="30"/>
      <c r="IEI2174" s="30"/>
      <c r="IEJ2174" s="31"/>
      <c r="IEK2174" s="29"/>
      <c r="IEL2174" s="30"/>
      <c r="IEM2174" s="30"/>
      <c r="IEN2174" s="30"/>
      <c r="IEO2174" s="30"/>
      <c r="IEP2174" s="30"/>
      <c r="IEQ2174" s="30"/>
      <c r="IER2174" s="31"/>
      <c r="IES2174" s="29"/>
      <c r="IET2174" s="30"/>
      <c r="IEU2174" s="30"/>
      <c r="IEV2174" s="30"/>
      <c r="IEW2174" s="30"/>
      <c r="IEX2174" s="30"/>
      <c r="IEY2174" s="30"/>
      <c r="IEZ2174" s="31"/>
      <c r="IFA2174" s="29"/>
      <c r="IFB2174" s="30"/>
      <c r="IFC2174" s="30"/>
      <c r="IFD2174" s="30"/>
      <c r="IFE2174" s="30"/>
      <c r="IFF2174" s="30"/>
      <c r="IFG2174" s="30"/>
      <c r="IFH2174" s="31"/>
      <c r="IFI2174" s="29"/>
      <c r="IFJ2174" s="30"/>
      <c r="IFK2174" s="30"/>
      <c r="IFL2174" s="30"/>
      <c r="IFM2174" s="30"/>
      <c r="IFN2174" s="30"/>
      <c r="IFO2174" s="30"/>
      <c r="IFP2174" s="31"/>
      <c r="IFQ2174" s="29"/>
      <c r="IFR2174" s="30"/>
      <c r="IFS2174" s="30"/>
      <c r="IFT2174" s="30"/>
      <c r="IFU2174" s="30"/>
      <c r="IFV2174" s="30"/>
      <c r="IFW2174" s="30"/>
      <c r="IFX2174" s="31"/>
      <c r="IFY2174" s="29"/>
      <c r="IFZ2174" s="30"/>
      <c r="IGA2174" s="30"/>
      <c r="IGB2174" s="30"/>
      <c r="IGC2174" s="30"/>
      <c r="IGD2174" s="30"/>
      <c r="IGE2174" s="30"/>
      <c r="IGF2174" s="31"/>
      <c r="IGG2174" s="29"/>
      <c r="IGH2174" s="30"/>
      <c r="IGI2174" s="30"/>
      <c r="IGJ2174" s="30"/>
      <c r="IGK2174" s="30"/>
      <c r="IGL2174" s="30"/>
      <c r="IGM2174" s="30"/>
      <c r="IGN2174" s="31"/>
      <c r="IGO2174" s="29"/>
      <c r="IGP2174" s="30"/>
      <c r="IGQ2174" s="30"/>
      <c r="IGR2174" s="30"/>
      <c r="IGS2174" s="30"/>
      <c r="IGT2174" s="30"/>
      <c r="IGU2174" s="30"/>
      <c r="IGV2174" s="31"/>
      <c r="IGW2174" s="29"/>
      <c r="IGX2174" s="30"/>
      <c r="IGY2174" s="30"/>
      <c r="IGZ2174" s="30"/>
      <c r="IHA2174" s="30"/>
      <c r="IHB2174" s="30"/>
      <c r="IHC2174" s="30"/>
      <c r="IHD2174" s="31"/>
      <c r="IHE2174" s="29"/>
      <c r="IHF2174" s="30"/>
      <c r="IHG2174" s="30"/>
      <c r="IHH2174" s="30"/>
      <c r="IHI2174" s="30"/>
      <c r="IHJ2174" s="30"/>
      <c r="IHK2174" s="30"/>
      <c r="IHL2174" s="31"/>
      <c r="IHM2174" s="29"/>
      <c r="IHN2174" s="30"/>
      <c r="IHO2174" s="30"/>
      <c r="IHP2174" s="30"/>
      <c r="IHQ2174" s="30"/>
      <c r="IHR2174" s="30"/>
      <c r="IHS2174" s="30"/>
      <c r="IHT2174" s="31"/>
      <c r="IHU2174" s="29"/>
      <c r="IHV2174" s="30"/>
      <c r="IHW2174" s="30"/>
      <c r="IHX2174" s="30"/>
      <c r="IHY2174" s="30"/>
      <c r="IHZ2174" s="30"/>
      <c r="IIA2174" s="30"/>
      <c r="IIB2174" s="31"/>
      <c r="IIC2174" s="29"/>
      <c r="IID2174" s="30"/>
      <c r="IIE2174" s="30"/>
      <c r="IIF2174" s="30"/>
      <c r="IIG2174" s="30"/>
      <c r="IIH2174" s="30"/>
      <c r="III2174" s="30"/>
      <c r="IIJ2174" s="31"/>
      <c r="IIK2174" s="29"/>
      <c r="IIL2174" s="30"/>
      <c r="IIM2174" s="30"/>
      <c r="IIN2174" s="30"/>
      <c r="IIO2174" s="30"/>
      <c r="IIP2174" s="30"/>
      <c r="IIQ2174" s="30"/>
      <c r="IIR2174" s="31"/>
      <c r="IIS2174" s="29"/>
      <c r="IIT2174" s="30"/>
      <c r="IIU2174" s="30"/>
      <c r="IIV2174" s="30"/>
      <c r="IIW2174" s="30"/>
      <c r="IIX2174" s="30"/>
      <c r="IIY2174" s="30"/>
      <c r="IIZ2174" s="31"/>
      <c r="IJA2174" s="29"/>
      <c r="IJB2174" s="30"/>
      <c r="IJC2174" s="30"/>
      <c r="IJD2174" s="30"/>
      <c r="IJE2174" s="30"/>
      <c r="IJF2174" s="30"/>
      <c r="IJG2174" s="30"/>
      <c r="IJH2174" s="31"/>
      <c r="IJI2174" s="29"/>
      <c r="IJJ2174" s="30"/>
      <c r="IJK2174" s="30"/>
      <c r="IJL2174" s="30"/>
      <c r="IJM2174" s="30"/>
      <c r="IJN2174" s="30"/>
      <c r="IJO2174" s="30"/>
      <c r="IJP2174" s="31"/>
      <c r="IJQ2174" s="29"/>
      <c r="IJR2174" s="30"/>
      <c r="IJS2174" s="30"/>
      <c r="IJT2174" s="30"/>
      <c r="IJU2174" s="30"/>
      <c r="IJV2174" s="30"/>
      <c r="IJW2174" s="30"/>
      <c r="IJX2174" s="31"/>
      <c r="IJY2174" s="29"/>
      <c r="IJZ2174" s="30"/>
      <c r="IKA2174" s="30"/>
      <c r="IKB2174" s="30"/>
      <c r="IKC2174" s="30"/>
      <c r="IKD2174" s="30"/>
      <c r="IKE2174" s="30"/>
      <c r="IKF2174" s="31"/>
      <c r="IKG2174" s="29"/>
      <c r="IKH2174" s="30"/>
      <c r="IKI2174" s="30"/>
      <c r="IKJ2174" s="30"/>
      <c r="IKK2174" s="30"/>
      <c r="IKL2174" s="30"/>
      <c r="IKM2174" s="30"/>
      <c r="IKN2174" s="31"/>
      <c r="IKO2174" s="29"/>
      <c r="IKP2174" s="30"/>
      <c r="IKQ2174" s="30"/>
      <c r="IKR2174" s="30"/>
      <c r="IKS2174" s="30"/>
      <c r="IKT2174" s="30"/>
      <c r="IKU2174" s="30"/>
      <c r="IKV2174" s="31"/>
      <c r="IKW2174" s="29"/>
      <c r="IKX2174" s="30"/>
      <c r="IKY2174" s="30"/>
      <c r="IKZ2174" s="30"/>
      <c r="ILA2174" s="30"/>
      <c r="ILB2174" s="30"/>
      <c r="ILC2174" s="30"/>
      <c r="ILD2174" s="31"/>
      <c r="ILE2174" s="29"/>
      <c r="ILF2174" s="30"/>
      <c r="ILG2174" s="30"/>
      <c r="ILH2174" s="30"/>
      <c r="ILI2174" s="30"/>
      <c r="ILJ2174" s="30"/>
      <c r="ILK2174" s="30"/>
      <c r="ILL2174" s="31"/>
      <c r="ILM2174" s="29"/>
      <c r="ILN2174" s="30"/>
      <c r="ILO2174" s="30"/>
      <c r="ILP2174" s="30"/>
      <c r="ILQ2174" s="30"/>
      <c r="ILR2174" s="30"/>
      <c r="ILS2174" s="30"/>
      <c r="ILT2174" s="31"/>
      <c r="ILU2174" s="29"/>
      <c r="ILV2174" s="30"/>
      <c r="ILW2174" s="30"/>
      <c r="ILX2174" s="30"/>
      <c r="ILY2174" s="30"/>
      <c r="ILZ2174" s="30"/>
      <c r="IMA2174" s="30"/>
      <c r="IMB2174" s="31"/>
      <c r="IMC2174" s="29"/>
      <c r="IMD2174" s="30"/>
      <c r="IME2174" s="30"/>
      <c r="IMF2174" s="30"/>
      <c r="IMG2174" s="30"/>
      <c r="IMH2174" s="30"/>
      <c r="IMI2174" s="30"/>
      <c r="IMJ2174" s="31"/>
      <c r="IMK2174" s="29"/>
      <c r="IML2174" s="30"/>
      <c r="IMM2174" s="30"/>
      <c r="IMN2174" s="30"/>
      <c r="IMO2174" s="30"/>
      <c r="IMP2174" s="30"/>
      <c r="IMQ2174" s="30"/>
      <c r="IMR2174" s="31"/>
      <c r="IMS2174" s="29"/>
      <c r="IMT2174" s="30"/>
      <c r="IMU2174" s="30"/>
      <c r="IMV2174" s="30"/>
      <c r="IMW2174" s="30"/>
      <c r="IMX2174" s="30"/>
      <c r="IMY2174" s="30"/>
      <c r="IMZ2174" s="31"/>
      <c r="INA2174" s="29"/>
      <c r="INB2174" s="30"/>
      <c r="INC2174" s="30"/>
      <c r="IND2174" s="30"/>
      <c r="INE2174" s="30"/>
      <c r="INF2174" s="30"/>
      <c r="ING2174" s="30"/>
      <c r="INH2174" s="31"/>
      <c r="INI2174" s="29"/>
      <c r="INJ2174" s="30"/>
      <c r="INK2174" s="30"/>
      <c r="INL2174" s="30"/>
      <c r="INM2174" s="30"/>
      <c r="INN2174" s="30"/>
      <c r="INO2174" s="30"/>
      <c r="INP2174" s="31"/>
      <c r="INQ2174" s="29"/>
      <c r="INR2174" s="30"/>
      <c r="INS2174" s="30"/>
      <c r="INT2174" s="30"/>
      <c r="INU2174" s="30"/>
      <c r="INV2174" s="30"/>
      <c r="INW2174" s="30"/>
      <c r="INX2174" s="31"/>
      <c r="INY2174" s="29"/>
      <c r="INZ2174" s="30"/>
      <c r="IOA2174" s="30"/>
      <c r="IOB2174" s="30"/>
      <c r="IOC2174" s="30"/>
      <c r="IOD2174" s="30"/>
      <c r="IOE2174" s="30"/>
      <c r="IOF2174" s="31"/>
      <c r="IOG2174" s="29"/>
      <c r="IOH2174" s="30"/>
      <c r="IOI2174" s="30"/>
      <c r="IOJ2174" s="30"/>
      <c r="IOK2174" s="30"/>
      <c r="IOL2174" s="30"/>
      <c r="IOM2174" s="30"/>
      <c r="ION2174" s="31"/>
      <c r="IOO2174" s="29"/>
      <c r="IOP2174" s="30"/>
      <c r="IOQ2174" s="30"/>
      <c r="IOR2174" s="30"/>
      <c r="IOS2174" s="30"/>
      <c r="IOT2174" s="30"/>
      <c r="IOU2174" s="30"/>
      <c r="IOV2174" s="31"/>
      <c r="IOW2174" s="29"/>
      <c r="IOX2174" s="30"/>
      <c r="IOY2174" s="30"/>
      <c r="IOZ2174" s="30"/>
      <c r="IPA2174" s="30"/>
      <c r="IPB2174" s="30"/>
      <c r="IPC2174" s="30"/>
      <c r="IPD2174" s="31"/>
      <c r="IPE2174" s="29"/>
      <c r="IPF2174" s="30"/>
      <c r="IPG2174" s="30"/>
      <c r="IPH2174" s="30"/>
      <c r="IPI2174" s="30"/>
      <c r="IPJ2174" s="30"/>
      <c r="IPK2174" s="30"/>
      <c r="IPL2174" s="31"/>
      <c r="IPM2174" s="29"/>
      <c r="IPN2174" s="30"/>
      <c r="IPO2174" s="30"/>
      <c r="IPP2174" s="30"/>
      <c r="IPQ2174" s="30"/>
      <c r="IPR2174" s="30"/>
      <c r="IPS2174" s="30"/>
      <c r="IPT2174" s="31"/>
      <c r="IPU2174" s="29"/>
      <c r="IPV2174" s="30"/>
      <c r="IPW2174" s="30"/>
      <c r="IPX2174" s="30"/>
      <c r="IPY2174" s="30"/>
      <c r="IPZ2174" s="30"/>
      <c r="IQA2174" s="30"/>
      <c r="IQB2174" s="31"/>
      <c r="IQC2174" s="29"/>
      <c r="IQD2174" s="30"/>
      <c r="IQE2174" s="30"/>
      <c r="IQF2174" s="30"/>
      <c r="IQG2174" s="30"/>
      <c r="IQH2174" s="30"/>
      <c r="IQI2174" s="30"/>
      <c r="IQJ2174" s="31"/>
      <c r="IQK2174" s="29"/>
      <c r="IQL2174" s="30"/>
      <c r="IQM2174" s="30"/>
      <c r="IQN2174" s="30"/>
      <c r="IQO2174" s="30"/>
      <c r="IQP2174" s="30"/>
      <c r="IQQ2174" s="30"/>
      <c r="IQR2174" s="31"/>
      <c r="IQS2174" s="29"/>
      <c r="IQT2174" s="30"/>
      <c r="IQU2174" s="30"/>
      <c r="IQV2174" s="30"/>
      <c r="IQW2174" s="30"/>
      <c r="IQX2174" s="30"/>
      <c r="IQY2174" s="30"/>
      <c r="IQZ2174" s="31"/>
      <c r="IRA2174" s="29"/>
      <c r="IRB2174" s="30"/>
      <c r="IRC2174" s="30"/>
      <c r="IRD2174" s="30"/>
      <c r="IRE2174" s="30"/>
      <c r="IRF2174" s="30"/>
      <c r="IRG2174" s="30"/>
      <c r="IRH2174" s="31"/>
      <c r="IRI2174" s="29"/>
      <c r="IRJ2174" s="30"/>
      <c r="IRK2174" s="30"/>
      <c r="IRL2174" s="30"/>
      <c r="IRM2174" s="30"/>
      <c r="IRN2174" s="30"/>
      <c r="IRO2174" s="30"/>
      <c r="IRP2174" s="31"/>
      <c r="IRQ2174" s="29"/>
      <c r="IRR2174" s="30"/>
      <c r="IRS2174" s="30"/>
      <c r="IRT2174" s="30"/>
      <c r="IRU2174" s="30"/>
      <c r="IRV2174" s="30"/>
      <c r="IRW2174" s="30"/>
      <c r="IRX2174" s="31"/>
      <c r="IRY2174" s="29"/>
      <c r="IRZ2174" s="30"/>
      <c r="ISA2174" s="30"/>
      <c r="ISB2174" s="30"/>
      <c r="ISC2174" s="30"/>
      <c r="ISD2174" s="30"/>
      <c r="ISE2174" s="30"/>
      <c r="ISF2174" s="31"/>
      <c r="ISG2174" s="29"/>
      <c r="ISH2174" s="30"/>
      <c r="ISI2174" s="30"/>
      <c r="ISJ2174" s="30"/>
      <c r="ISK2174" s="30"/>
      <c r="ISL2174" s="30"/>
      <c r="ISM2174" s="30"/>
      <c r="ISN2174" s="31"/>
      <c r="ISO2174" s="29"/>
      <c r="ISP2174" s="30"/>
      <c r="ISQ2174" s="30"/>
      <c r="ISR2174" s="30"/>
      <c r="ISS2174" s="30"/>
      <c r="IST2174" s="30"/>
      <c r="ISU2174" s="30"/>
      <c r="ISV2174" s="31"/>
      <c r="ISW2174" s="29"/>
      <c r="ISX2174" s="30"/>
      <c r="ISY2174" s="30"/>
      <c r="ISZ2174" s="30"/>
      <c r="ITA2174" s="30"/>
      <c r="ITB2174" s="30"/>
      <c r="ITC2174" s="30"/>
      <c r="ITD2174" s="31"/>
      <c r="ITE2174" s="29"/>
      <c r="ITF2174" s="30"/>
      <c r="ITG2174" s="30"/>
      <c r="ITH2174" s="30"/>
      <c r="ITI2174" s="30"/>
      <c r="ITJ2174" s="30"/>
      <c r="ITK2174" s="30"/>
      <c r="ITL2174" s="31"/>
      <c r="ITM2174" s="29"/>
      <c r="ITN2174" s="30"/>
      <c r="ITO2174" s="30"/>
      <c r="ITP2174" s="30"/>
      <c r="ITQ2174" s="30"/>
      <c r="ITR2174" s="30"/>
      <c r="ITS2174" s="30"/>
      <c r="ITT2174" s="31"/>
      <c r="ITU2174" s="29"/>
      <c r="ITV2174" s="30"/>
      <c r="ITW2174" s="30"/>
      <c r="ITX2174" s="30"/>
      <c r="ITY2174" s="30"/>
      <c r="ITZ2174" s="30"/>
      <c r="IUA2174" s="30"/>
      <c r="IUB2174" s="31"/>
      <c r="IUC2174" s="29"/>
      <c r="IUD2174" s="30"/>
      <c r="IUE2174" s="30"/>
      <c r="IUF2174" s="30"/>
      <c r="IUG2174" s="30"/>
      <c r="IUH2174" s="30"/>
      <c r="IUI2174" s="30"/>
      <c r="IUJ2174" s="31"/>
      <c r="IUK2174" s="29"/>
      <c r="IUL2174" s="30"/>
      <c r="IUM2174" s="30"/>
      <c r="IUN2174" s="30"/>
      <c r="IUO2174" s="30"/>
      <c r="IUP2174" s="30"/>
      <c r="IUQ2174" s="30"/>
      <c r="IUR2174" s="31"/>
      <c r="IUS2174" s="29"/>
      <c r="IUT2174" s="30"/>
      <c r="IUU2174" s="30"/>
      <c r="IUV2174" s="30"/>
      <c r="IUW2174" s="30"/>
      <c r="IUX2174" s="30"/>
      <c r="IUY2174" s="30"/>
      <c r="IUZ2174" s="31"/>
      <c r="IVA2174" s="29"/>
      <c r="IVB2174" s="30"/>
      <c r="IVC2174" s="30"/>
      <c r="IVD2174" s="30"/>
      <c r="IVE2174" s="30"/>
      <c r="IVF2174" s="30"/>
      <c r="IVG2174" s="30"/>
      <c r="IVH2174" s="31"/>
      <c r="IVI2174" s="29"/>
      <c r="IVJ2174" s="30"/>
      <c r="IVK2174" s="30"/>
      <c r="IVL2174" s="30"/>
      <c r="IVM2174" s="30"/>
      <c r="IVN2174" s="30"/>
      <c r="IVO2174" s="30"/>
      <c r="IVP2174" s="31"/>
      <c r="IVQ2174" s="29"/>
      <c r="IVR2174" s="30"/>
      <c r="IVS2174" s="30"/>
      <c r="IVT2174" s="30"/>
      <c r="IVU2174" s="30"/>
      <c r="IVV2174" s="30"/>
      <c r="IVW2174" s="30"/>
      <c r="IVX2174" s="31"/>
      <c r="IVY2174" s="29"/>
      <c r="IVZ2174" s="30"/>
      <c r="IWA2174" s="30"/>
      <c r="IWB2174" s="30"/>
      <c r="IWC2174" s="30"/>
      <c r="IWD2174" s="30"/>
      <c r="IWE2174" s="30"/>
      <c r="IWF2174" s="31"/>
      <c r="IWG2174" s="29"/>
      <c r="IWH2174" s="30"/>
      <c r="IWI2174" s="30"/>
      <c r="IWJ2174" s="30"/>
      <c r="IWK2174" s="30"/>
      <c r="IWL2174" s="30"/>
      <c r="IWM2174" s="30"/>
      <c r="IWN2174" s="31"/>
      <c r="IWO2174" s="29"/>
      <c r="IWP2174" s="30"/>
      <c r="IWQ2174" s="30"/>
      <c r="IWR2174" s="30"/>
      <c r="IWS2174" s="30"/>
      <c r="IWT2174" s="30"/>
      <c r="IWU2174" s="30"/>
      <c r="IWV2174" s="31"/>
      <c r="IWW2174" s="29"/>
      <c r="IWX2174" s="30"/>
      <c r="IWY2174" s="30"/>
      <c r="IWZ2174" s="30"/>
      <c r="IXA2174" s="30"/>
      <c r="IXB2174" s="30"/>
      <c r="IXC2174" s="30"/>
      <c r="IXD2174" s="31"/>
      <c r="IXE2174" s="29"/>
      <c r="IXF2174" s="30"/>
      <c r="IXG2174" s="30"/>
      <c r="IXH2174" s="30"/>
      <c r="IXI2174" s="30"/>
      <c r="IXJ2174" s="30"/>
      <c r="IXK2174" s="30"/>
      <c r="IXL2174" s="31"/>
      <c r="IXM2174" s="29"/>
      <c r="IXN2174" s="30"/>
      <c r="IXO2174" s="30"/>
      <c r="IXP2174" s="30"/>
      <c r="IXQ2174" s="30"/>
      <c r="IXR2174" s="30"/>
      <c r="IXS2174" s="30"/>
      <c r="IXT2174" s="31"/>
      <c r="IXU2174" s="29"/>
      <c r="IXV2174" s="30"/>
      <c r="IXW2174" s="30"/>
      <c r="IXX2174" s="30"/>
      <c r="IXY2174" s="30"/>
      <c r="IXZ2174" s="30"/>
      <c r="IYA2174" s="30"/>
      <c r="IYB2174" s="31"/>
      <c r="IYC2174" s="29"/>
      <c r="IYD2174" s="30"/>
      <c r="IYE2174" s="30"/>
      <c r="IYF2174" s="30"/>
      <c r="IYG2174" s="30"/>
      <c r="IYH2174" s="30"/>
      <c r="IYI2174" s="30"/>
      <c r="IYJ2174" s="31"/>
      <c r="IYK2174" s="29"/>
      <c r="IYL2174" s="30"/>
      <c r="IYM2174" s="30"/>
      <c r="IYN2174" s="30"/>
      <c r="IYO2174" s="30"/>
      <c r="IYP2174" s="30"/>
      <c r="IYQ2174" s="30"/>
      <c r="IYR2174" s="31"/>
      <c r="IYS2174" s="29"/>
      <c r="IYT2174" s="30"/>
      <c r="IYU2174" s="30"/>
      <c r="IYV2174" s="30"/>
      <c r="IYW2174" s="30"/>
      <c r="IYX2174" s="30"/>
      <c r="IYY2174" s="30"/>
      <c r="IYZ2174" s="31"/>
      <c r="IZA2174" s="29"/>
      <c r="IZB2174" s="30"/>
      <c r="IZC2174" s="30"/>
      <c r="IZD2174" s="30"/>
      <c r="IZE2174" s="30"/>
      <c r="IZF2174" s="30"/>
      <c r="IZG2174" s="30"/>
      <c r="IZH2174" s="31"/>
      <c r="IZI2174" s="29"/>
      <c r="IZJ2174" s="30"/>
      <c r="IZK2174" s="30"/>
      <c r="IZL2174" s="30"/>
      <c r="IZM2174" s="30"/>
      <c r="IZN2174" s="30"/>
      <c r="IZO2174" s="30"/>
      <c r="IZP2174" s="31"/>
      <c r="IZQ2174" s="29"/>
      <c r="IZR2174" s="30"/>
      <c r="IZS2174" s="30"/>
      <c r="IZT2174" s="30"/>
      <c r="IZU2174" s="30"/>
      <c r="IZV2174" s="30"/>
      <c r="IZW2174" s="30"/>
      <c r="IZX2174" s="31"/>
      <c r="IZY2174" s="29"/>
      <c r="IZZ2174" s="30"/>
      <c r="JAA2174" s="30"/>
      <c r="JAB2174" s="30"/>
      <c r="JAC2174" s="30"/>
      <c r="JAD2174" s="30"/>
      <c r="JAE2174" s="30"/>
      <c r="JAF2174" s="31"/>
      <c r="JAG2174" s="29"/>
      <c r="JAH2174" s="30"/>
      <c r="JAI2174" s="30"/>
      <c r="JAJ2174" s="30"/>
      <c r="JAK2174" s="30"/>
      <c r="JAL2174" s="30"/>
      <c r="JAM2174" s="30"/>
      <c r="JAN2174" s="31"/>
      <c r="JAO2174" s="29"/>
      <c r="JAP2174" s="30"/>
      <c r="JAQ2174" s="30"/>
      <c r="JAR2174" s="30"/>
      <c r="JAS2174" s="30"/>
      <c r="JAT2174" s="30"/>
      <c r="JAU2174" s="30"/>
      <c r="JAV2174" s="31"/>
      <c r="JAW2174" s="29"/>
      <c r="JAX2174" s="30"/>
      <c r="JAY2174" s="30"/>
      <c r="JAZ2174" s="30"/>
      <c r="JBA2174" s="30"/>
      <c r="JBB2174" s="30"/>
      <c r="JBC2174" s="30"/>
      <c r="JBD2174" s="31"/>
      <c r="JBE2174" s="29"/>
      <c r="JBF2174" s="30"/>
      <c r="JBG2174" s="30"/>
      <c r="JBH2174" s="30"/>
      <c r="JBI2174" s="30"/>
      <c r="JBJ2174" s="30"/>
      <c r="JBK2174" s="30"/>
      <c r="JBL2174" s="31"/>
      <c r="JBM2174" s="29"/>
      <c r="JBN2174" s="30"/>
      <c r="JBO2174" s="30"/>
      <c r="JBP2174" s="30"/>
      <c r="JBQ2174" s="30"/>
      <c r="JBR2174" s="30"/>
      <c r="JBS2174" s="30"/>
      <c r="JBT2174" s="31"/>
      <c r="JBU2174" s="29"/>
      <c r="JBV2174" s="30"/>
      <c r="JBW2174" s="30"/>
      <c r="JBX2174" s="30"/>
      <c r="JBY2174" s="30"/>
      <c r="JBZ2174" s="30"/>
      <c r="JCA2174" s="30"/>
      <c r="JCB2174" s="31"/>
      <c r="JCC2174" s="29"/>
      <c r="JCD2174" s="30"/>
      <c r="JCE2174" s="30"/>
      <c r="JCF2174" s="30"/>
      <c r="JCG2174" s="30"/>
      <c r="JCH2174" s="30"/>
      <c r="JCI2174" s="30"/>
      <c r="JCJ2174" s="31"/>
      <c r="JCK2174" s="29"/>
      <c r="JCL2174" s="30"/>
      <c r="JCM2174" s="30"/>
      <c r="JCN2174" s="30"/>
      <c r="JCO2174" s="30"/>
      <c r="JCP2174" s="30"/>
      <c r="JCQ2174" s="30"/>
      <c r="JCR2174" s="31"/>
      <c r="JCS2174" s="29"/>
      <c r="JCT2174" s="30"/>
      <c r="JCU2174" s="30"/>
      <c r="JCV2174" s="30"/>
      <c r="JCW2174" s="30"/>
      <c r="JCX2174" s="30"/>
      <c r="JCY2174" s="30"/>
      <c r="JCZ2174" s="31"/>
      <c r="JDA2174" s="29"/>
      <c r="JDB2174" s="30"/>
      <c r="JDC2174" s="30"/>
      <c r="JDD2174" s="30"/>
      <c r="JDE2174" s="30"/>
      <c r="JDF2174" s="30"/>
      <c r="JDG2174" s="30"/>
      <c r="JDH2174" s="31"/>
      <c r="JDI2174" s="29"/>
      <c r="JDJ2174" s="30"/>
      <c r="JDK2174" s="30"/>
      <c r="JDL2174" s="30"/>
      <c r="JDM2174" s="30"/>
      <c r="JDN2174" s="30"/>
      <c r="JDO2174" s="30"/>
      <c r="JDP2174" s="31"/>
      <c r="JDQ2174" s="29"/>
      <c r="JDR2174" s="30"/>
      <c r="JDS2174" s="30"/>
      <c r="JDT2174" s="30"/>
      <c r="JDU2174" s="30"/>
      <c r="JDV2174" s="30"/>
      <c r="JDW2174" s="30"/>
      <c r="JDX2174" s="31"/>
      <c r="JDY2174" s="29"/>
      <c r="JDZ2174" s="30"/>
      <c r="JEA2174" s="30"/>
      <c r="JEB2174" s="30"/>
      <c r="JEC2174" s="30"/>
      <c r="JED2174" s="30"/>
      <c r="JEE2174" s="30"/>
      <c r="JEF2174" s="31"/>
      <c r="JEG2174" s="29"/>
      <c r="JEH2174" s="30"/>
      <c r="JEI2174" s="30"/>
      <c r="JEJ2174" s="30"/>
      <c r="JEK2174" s="30"/>
      <c r="JEL2174" s="30"/>
      <c r="JEM2174" s="30"/>
      <c r="JEN2174" s="31"/>
      <c r="JEO2174" s="29"/>
      <c r="JEP2174" s="30"/>
      <c r="JEQ2174" s="30"/>
      <c r="JER2174" s="30"/>
      <c r="JES2174" s="30"/>
      <c r="JET2174" s="30"/>
      <c r="JEU2174" s="30"/>
      <c r="JEV2174" s="31"/>
      <c r="JEW2174" s="29"/>
      <c r="JEX2174" s="30"/>
      <c r="JEY2174" s="30"/>
      <c r="JEZ2174" s="30"/>
      <c r="JFA2174" s="30"/>
      <c r="JFB2174" s="30"/>
      <c r="JFC2174" s="30"/>
      <c r="JFD2174" s="31"/>
      <c r="JFE2174" s="29"/>
      <c r="JFF2174" s="30"/>
      <c r="JFG2174" s="30"/>
      <c r="JFH2174" s="30"/>
      <c r="JFI2174" s="30"/>
      <c r="JFJ2174" s="30"/>
      <c r="JFK2174" s="30"/>
      <c r="JFL2174" s="31"/>
      <c r="JFM2174" s="29"/>
      <c r="JFN2174" s="30"/>
      <c r="JFO2174" s="30"/>
      <c r="JFP2174" s="30"/>
      <c r="JFQ2174" s="30"/>
      <c r="JFR2174" s="30"/>
      <c r="JFS2174" s="30"/>
      <c r="JFT2174" s="31"/>
      <c r="JFU2174" s="29"/>
      <c r="JFV2174" s="30"/>
      <c r="JFW2174" s="30"/>
      <c r="JFX2174" s="30"/>
      <c r="JFY2174" s="30"/>
      <c r="JFZ2174" s="30"/>
      <c r="JGA2174" s="30"/>
      <c r="JGB2174" s="31"/>
      <c r="JGC2174" s="29"/>
      <c r="JGD2174" s="30"/>
      <c r="JGE2174" s="30"/>
      <c r="JGF2174" s="30"/>
      <c r="JGG2174" s="30"/>
      <c r="JGH2174" s="30"/>
      <c r="JGI2174" s="30"/>
      <c r="JGJ2174" s="31"/>
      <c r="JGK2174" s="29"/>
      <c r="JGL2174" s="30"/>
      <c r="JGM2174" s="30"/>
      <c r="JGN2174" s="30"/>
      <c r="JGO2174" s="30"/>
      <c r="JGP2174" s="30"/>
      <c r="JGQ2174" s="30"/>
      <c r="JGR2174" s="31"/>
      <c r="JGS2174" s="29"/>
      <c r="JGT2174" s="30"/>
      <c r="JGU2174" s="30"/>
      <c r="JGV2174" s="30"/>
      <c r="JGW2174" s="30"/>
      <c r="JGX2174" s="30"/>
      <c r="JGY2174" s="30"/>
      <c r="JGZ2174" s="31"/>
      <c r="JHA2174" s="29"/>
      <c r="JHB2174" s="30"/>
      <c r="JHC2174" s="30"/>
      <c r="JHD2174" s="30"/>
      <c r="JHE2174" s="30"/>
      <c r="JHF2174" s="30"/>
      <c r="JHG2174" s="30"/>
      <c r="JHH2174" s="31"/>
      <c r="JHI2174" s="29"/>
      <c r="JHJ2174" s="30"/>
      <c r="JHK2174" s="30"/>
      <c r="JHL2174" s="30"/>
      <c r="JHM2174" s="30"/>
      <c r="JHN2174" s="30"/>
      <c r="JHO2174" s="30"/>
      <c r="JHP2174" s="31"/>
      <c r="JHQ2174" s="29"/>
      <c r="JHR2174" s="30"/>
      <c r="JHS2174" s="30"/>
      <c r="JHT2174" s="30"/>
      <c r="JHU2174" s="30"/>
      <c r="JHV2174" s="30"/>
      <c r="JHW2174" s="30"/>
      <c r="JHX2174" s="31"/>
      <c r="JHY2174" s="29"/>
      <c r="JHZ2174" s="30"/>
      <c r="JIA2174" s="30"/>
      <c r="JIB2174" s="30"/>
      <c r="JIC2174" s="30"/>
      <c r="JID2174" s="30"/>
      <c r="JIE2174" s="30"/>
      <c r="JIF2174" s="31"/>
      <c r="JIG2174" s="29"/>
      <c r="JIH2174" s="30"/>
      <c r="JII2174" s="30"/>
      <c r="JIJ2174" s="30"/>
      <c r="JIK2174" s="30"/>
      <c r="JIL2174" s="30"/>
      <c r="JIM2174" s="30"/>
      <c r="JIN2174" s="31"/>
      <c r="JIO2174" s="29"/>
      <c r="JIP2174" s="30"/>
      <c r="JIQ2174" s="30"/>
      <c r="JIR2174" s="30"/>
      <c r="JIS2174" s="30"/>
      <c r="JIT2174" s="30"/>
      <c r="JIU2174" s="30"/>
      <c r="JIV2174" s="31"/>
      <c r="JIW2174" s="29"/>
      <c r="JIX2174" s="30"/>
      <c r="JIY2174" s="30"/>
      <c r="JIZ2174" s="30"/>
      <c r="JJA2174" s="30"/>
      <c r="JJB2174" s="30"/>
      <c r="JJC2174" s="30"/>
      <c r="JJD2174" s="31"/>
      <c r="JJE2174" s="29"/>
      <c r="JJF2174" s="30"/>
      <c r="JJG2174" s="30"/>
      <c r="JJH2174" s="30"/>
      <c r="JJI2174" s="30"/>
      <c r="JJJ2174" s="30"/>
      <c r="JJK2174" s="30"/>
      <c r="JJL2174" s="31"/>
      <c r="JJM2174" s="29"/>
      <c r="JJN2174" s="30"/>
      <c r="JJO2174" s="30"/>
      <c r="JJP2174" s="30"/>
      <c r="JJQ2174" s="30"/>
      <c r="JJR2174" s="30"/>
      <c r="JJS2174" s="30"/>
      <c r="JJT2174" s="31"/>
      <c r="JJU2174" s="29"/>
      <c r="JJV2174" s="30"/>
      <c r="JJW2174" s="30"/>
      <c r="JJX2174" s="30"/>
      <c r="JJY2174" s="30"/>
      <c r="JJZ2174" s="30"/>
      <c r="JKA2174" s="30"/>
      <c r="JKB2174" s="31"/>
      <c r="JKC2174" s="29"/>
      <c r="JKD2174" s="30"/>
      <c r="JKE2174" s="30"/>
      <c r="JKF2174" s="30"/>
      <c r="JKG2174" s="30"/>
      <c r="JKH2174" s="30"/>
      <c r="JKI2174" s="30"/>
      <c r="JKJ2174" s="31"/>
      <c r="JKK2174" s="29"/>
      <c r="JKL2174" s="30"/>
      <c r="JKM2174" s="30"/>
      <c r="JKN2174" s="30"/>
      <c r="JKO2174" s="30"/>
      <c r="JKP2174" s="30"/>
      <c r="JKQ2174" s="30"/>
      <c r="JKR2174" s="31"/>
      <c r="JKS2174" s="29"/>
      <c r="JKT2174" s="30"/>
      <c r="JKU2174" s="30"/>
      <c r="JKV2174" s="30"/>
      <c r="JKW2174" s="30"/>
      <c r="JKX2174" s="30"/>
      <c r="JKY2174" s="30"/>
      <c r="JKZ2174" s="31"/>
      <c r="JLA2174" s="29"/>
      <c r="JLB2174" s="30"/>
      <c r="JLC2174" s="30"/>
      <c r="JLD2174" s="30"/>
      <c r="JLE2174" s="30"/>
      <c r="JLF2174" s="30"/>
      <c r="JLG2174" s="30"/>
      <c r="JLH2174" s="31"/>
      <c r="JLI2174" s="29"/>
      <c r="JLJ2174" s="30"/>
      <c r="JLK2174" s="30"/>
      <c r="JLL2174" s="30"/>
      <c r="JLM2174" s="30"/>
      <c r="JLN2174" s="30"/>
      <c r="JLO2174" s="30"/>
      <c r="JLP2174" s="31"/>
      <c r="JLQ2174" s="29"/>
      <c r="JLR2174" s="30"/>
      <c r="JLS2174" s="30"/>
      <c r="JLT2174" s="30"/>
      <c r="JLU2174" s="30"/>
      <c r="JLV2174" s="30"/>
      <c r="JLW2174" s="30"/>
      <c r="JLX2174" s="31"/>
      <c r="JLY2174" s="29"/>
      <c r="JLZ2174" s="30"/>
      <c r="JMA2174" s="30"/>
      <c r="JMB2174" s="30"/>
      <c r="JMC2174" s="30"/>
      <c r="JMD2174" s="30"/>
      <c r="JME2174" s="30"/>
      <c r="JMF2174" s="31"/>
      <c r="JMG2174" s="29"/>
      <c r="JMH2174" s="30"/>
      <c r="JMI2174" s="30"/>
      <c r="JMJ2174" s="30"/>
      <c r="JMK2174" s="30"/>
      <c r="JML2174" s="30"/>
      <c r="JMM2174" s="30"/>
      <c r="JMN2174" s="31"/>
      <c r="JMO2174" s="29"/>
      <c r="JMP2174" s="30"/>
      <c r="JMQ2174" s="30"/>
      <c r="JMR2174" s="30"/>
      <c r="JMS2174" s="30"/>
      <c r="JMT2174" s="30"/>
      <c r="JMU2174" s="30"/>
      <c r="JMV2174" s="31"/>
      <c r="JMW2174" s="29"/>
      <c r="JMX2174" s="30"/>
      <c r="JMY2174" s="30"/>
      <c r="JMZ2174" s="30"/>
      <c r="JNA2174" s="30"/>
      <c r="JNB2174" s="30"/>
      <c r="JNC2174" s="30"/>
      <c r="JND2174" s="31"/>
      <c r="JNE2174" s="29"/>
      <c r="JNF2174" s="30"/>
      <c r="JNG2174" s="30"/>
      <c r="JNH2174" s="30"/>
      <c r="JNI2174" s="30"/>
      <c r="JNJ2174" s="30"/>
      <c r="JNK2174" s="30"/>
      <c r="JNL2174" s="31"/>
      <c r="JNM2174" s="29"/>
      <c r="JNN2174" s="30"/>
      <c r="JNO2174" s="30"/>
      <c r="JNP2174" s="30"/>
      <c r="JNQ2174" s="30"/>
      <c r="JNR2174" s="30"/>
      <c r="JNS2174" s="30"/>
      <c r="JNT2174" s="31"/>
      <c r="JNU2174" s="29"/>
      <c r="JNV2174" s="30"/>
      <c r="JNW2174" s="30"/>
      <c r="JNX2174" s="30"/>
      <c r="JNY2174" s="30"/>
      <c r="JNZ2174" s="30"/>
      <c r="JOA2174" s="30"/>
      <c r="JOB2174" s="31"/>
      <c r="JOC2174" s="29"/>
      <c r="JOD2174" s="30"/>
      <c r="JOE2174" s="30"/>
      <c r="JOF2174" s="30"/>
      <c r="JOG2174" s="30"/>
      <c r="JOH2174" s="30"/>
      <c r="JOI2174" s="30"/>
      <c r="JOJ2174" s="31"/>
      <c r="JOK2174" s="29"/>
      <c r="JOL2174" s="30"/>
      <c r="JOM2174" s="30"/>
      <c r="JON2174" s="30"/>
      <c r="JOO2174" s="30"/>
      <c r="JOP2174" s="30"/>
      <c r="JOQ2174" s="30"/>
      <c r="JOR2174" s="31"/>
      <c r="JOS2174" s="29"/>
      <c r="JOT2174" s="30"/>
      <c r="JOU2174" s="30"/>
      <c r="JOV2174" s="30"/>
      <c r="JOW2174" s="30"/>
      <c r="JOX2174" s="30"/>
      <c r="JOY2174" s="30"/>
      <c r="JOZ2174" s="31"/>
      <c r="JPA2174" s="29"/>
      <c r="JPB2174" s="30"/>
      <c r="JPC2174" s="30"/>
      <c r="JPD2174" s="30"/>
      <c r="JPE2174" s="30"/>
      <c r="JPF2174" s="30"/>
      <c r="JPG2174" s="30"/>
      <c r="JPH2174" s="31"/>
      <c r="JPI2174" s="29"/>
      <c r="JPJ2174" s="30"/>
      <c r="JPK2174" s="30"/>
      <c r="JPL2174" s="30"/>
      <c r="JPM2174" s="30"/>
      <c r="JPN2174" s="30"/>
      <c r="JPO2174" s="30"/>
      <c r="JPP2174" s="31"/>
      <c r="JPQ2174" s="29"/>
      <c r="JPR2174" s="30"/>
      <c r="JPS2174" s="30"/>
      <c r="JPT2174" s="30"/>
      <c r="JPU2174" s="30"/>
      <c r="JPV2174" s="30"/>
      <c r="JPW2174" s="30"/>
      <c r="JPX2174" s="31"/>
      <c r="JPY2174" s="29"/>
      <c r="JPZ2174" s="30"/>
      <c r="JQA2174" s="30"/>
      <c r="JQB2174" s="30"/>
      <c r="JQC2174" s="30"/>
      <c r="JQD2174" s="30"/>
      <c r="JQE2174" s="30"/>
      <c r="JQF2174" s="31"/>
      <c r="JQG2174" s="29"/>
      <c r="JQH2174" s="30"/>
      <c r="JQI2174" s="30"/>
      <c r="JQJ2174" s="30"/>
      <c r="JQK2174" s="30"/>
      <c r="JQL2174" s="30"/>
      <c r="JQM2174" s="30"/>
      <c r="JQN2174" s="31"/>
      <c r="JQO2174" s="29"/>
      <c r="JQP2174" s="30"/>
      <c r="JQQ2174" s="30"/>
      <c r="JQR2174" s="30"/>
      <c r="JQS2174" s="30"/>
      <c r="JQT2174" s="30"/>
      <c r="JQU2174" s="30"/>
      <c r="JQV2174" s="31"/>
      <c r="JQW2174" s="29"/>
      <c r="JQX2174" s="30"/>
      <c r="JQY2174" s="30"/>
      <c r="JQZ2174" s="30"/>
      <c r="JRA2174" s="30"/>
      <c r="JRB2174" s="30"/>
      <c r="JRC2174" s="30"/>
      <c r="JRD2174" s="31"/>
      <c r="JRE2174" s="29"/>
      <c r="JRF2174" s="30"/>
      <c r="JRG2174" s="30"/>
      <c r="JRH2174" s="30"/>
      <c r="JRI2174" s="30"/>
      <c r="JRJ2174" s="30"/>
      <c r="JRK2174" s="30"/>
      <c r="JRL2174" s="31"/>
      <c r="JRM2174" s="29"/>
      <c r="JRN2174" s="30"/>
      <c r="JRO2174" s="30"/>
      <c r="JRP2174" s="30"/>
      <c r="JRQ2174" s="30"/>
      <c r="JRR2174" s="30"/>
      <c r="JRS2174" s="30"/>
      <c r="JRT2174" s="31"/>
      <c r="JRU2174" s="29"/>
      <c r="JRV2174" s="30"/>
      <c r="JRW2174" s="30"/>
      <c r="JRX2174" s="30"/>
      <c r="JRY2174" s="30"/>
      <c r="JRZ2174" s="30"/>
      <c r="JSA2174" s="30"/>
      <c r="JSB2174" s="31"/>
      <c r="JSC2174" s="29"/>
      <c r="JSD2174" s="30"/>
      <c r="JSE2174" s="30"/>
      <c r="JSF2174" s="30"/>
      <c r="JSG2174" s="30"/>
      <c r="JSH2174" s="30"/>
      <c r="JSI2174" s="30"/>
      <c r="JSJ2174" s="31"/>
      <c r="JSK2174" s="29"/>
      <c r="JSL2174" s="30"/>
      <c r="JSM2174" s="30"/>
      <c r="JSN2174" s="30"/>
      <c r="JSO2174" s="30"/>
      <c r="JSP2174" s="30"/>
      <c r="JSQ2174" s="30"/>
      <c r="JSR2174" s="31"/>
      <c r="JSS2174" s="29"/>
      <c r="JST2174" s="30"/>
      <c r="JSU2174" s="30"/>
      <c r="JSV2174" s="30"/>
      <c r="JSW2174" s="30"/>
      <c r="JSX2174" s="30"/>
      <c r="JSY2174" s="30"/>
      <c r="JSZ2174" s="31"/>
      <c r="JTA2174" s="29"/>
      <c r="JTB2174" s="30"/>
      <c r="JTC2174" s="30"/>
      <c r="JTD2174" s="30"/>
      <c r="JTE2174" s="30"/>
      <c r="JTF2174" s="30"/>
      <c r="JTG2174" s="30"/>
      <c r="JTH2174" s="31"/>
      <c r="JTI2174" s="29"/>
      <c r="JTJ2174" s="30"/>
      <c r="JTK2174" s="30"/>
      <c r="JTL2174" s="30"/>
      <c r="JTM2174" s="30"/>
      <c r="JTN2174" s="30"/>
      <c r="JTO2174" s="30"/>
      <c r="JTP2174" s="31"/>
      <c r="JTQ2174" s="29"/>
      <c r="JTR2174" s="30"/>
      <c r="JTS2174" s="30"/>
      <c r="JTT2174" s="30"/>
      <c r="JTU2174" s="30"/>
      <c r="JTV2174" s="30"/>
      <c r="JTW2174" s="30"/>
      <c r="JTX2174" s="31"/>
      <c r="JTY2174" s="29"/>
      <c r="JTZ2174" s="30"/>
      <c r="JUA2174" s="30"/>
      <c r="JUB2174" s="30"/>
      <c r="JUC2174" s="30"/>
      <c r="JUD2174" s="30"/>
      <c r="JUE2174" s="30"/>
      <c r="JUF2174" s="31"/>
      <c r="JUG2174" s="29"/>
      <c r="JUH2174" s="30"/>
      <c r="JUI2174" s="30"/>
      <c r="JUJ2174" s="30"/>
      <c r="JUK2174" s="30"/>
      <c r="JUL2174" s="30"/>
      <c r="JUM2174" s="30"/>
      <c r="JUN2174" s="31"/>
      <c r="JUO2174" s="29"/>
      <c r="JUP2174" s="30"/>
      <c r="JUQ2174" s="30"/>
      <c r="JUR2174" s="30"/>
      <c r="JUS2174" s="30"/>
      <c r="JUT2174" s="30"/>
      <c r="JUU2174" s="30"/>
      <c r="JUV2174" s="31"/>
      <c r="JUW2174" s="29"/>
      <c r="JUX2174" s="30"/>
      <c r="JUY2174" s="30"/>
      <c r="JUZ2174" s="30"/>
      <c r="JVA2174" s="30"/>
      <c r="JVB2174" s="30"/>
      <c r="JVC2174" s="30"/>
      <c r="JVD2174" s="31"/>
      <c r="JVE2174" s="29"/>
      <c r="JVF2174" s="30"/>
      <c r="JVG2174" s="30"/>
      <c r="JVH2174" s="30"/>
      <c r="JVI2174" s="30"/>
      <c r="JVJ2174" s="30"/>
      <c r="JVK2174" s="30"/>
      <c r="JVL2174" s="31"/>
      <c r="JVM2174" s="29"/>
      <c r="JVN2174" s="30"/>
      <c r="JVO2174" s="30"/>
      <c r="JVP2174" s="30"/>
      <c r="JVQ2174" s="30"/>
      <c r="JVR2174" s="30"/>
      <c r="JVS2174" s="30"/>
      <c r="JVT2174" s="31"/>
      <c r="JVU2174" s="29"/>
      <c r="JVV2174" s="30"/>
      <c r="JVW2174" s="30"/>
      <c r="JVX2174" s="30"/>
      <c r="JVY2174" s="30"/>
      <c r="JVZ2174" s="30"/>
      <c r="JWA2174" s="30"/>
      <c r="JWB2174" s="31"/>
      <c r="JWC2174" s="29"/>
      <c r="JWD2174" s="30"/>
      <c r="JWE2174" s="30"/>
      <c r="JWF2174" s="30"/>
      <c r="JWG2174" s="30"/>
      <c r="JWH2174" s="30"/>
      <c r="JWI2174" s="30"/>
      <c r="JWJ2174" s="31"/>
      <c r="JWK2174" s="29"/>
      <c r="JWL2174" s="30"/>
      <c r="JWM2174" s="30"/>
      <c r="JWN2174" s="30"/>
      <c r="JWO2174" s="30"/>
      <c r="JWP2174" s="30"/>
      <c r="JWQ2174" s="30"/>
      <c r="JWR2174" s="31"/>
      <c r="JWS2174" s="29"/>
      <c r="JWT2174" s="30"/>
      <c r="JWU2174" s="30"/>
      <c r="JWV2174" s="30"/>
      <c r="JWW2174" s="30"/>
      <c r="JWX2174" s="30"/>
      <c r="JWY2174" s="30"/>
      <c r="JWZ2174" s="31"/>
      <c r="JXA2174" s="29"/>
      <c r="JXB2174" s="30"/>
      <c r="JXC2174" s="30"/>
      <c r="JXD2174" s="30"/>
      <c r="JXE2174" s="30"/>
      <c r="JXF2174" s="30"/>
      <c r="JXG2174" s="30"/>
      <c r="JXH2174" s="31"/>
      <c r="JXI2174" s="29"/>
      <c r="JXJ2174" s="30"/>
      <c r="JXK2174" s="30"/>
      <c r="JXL2174" s="30"/>
      <c r="JXM2174" s="30"/>
      <c r="JXN2174" s="30"/>
      <c r="JXO2174" s="30"/>
      <c r="JXP2174" s="31"/>
      <c r="JXQ2174" s="29"/>
      <c r="JXR2174" s="30"/>
      <c r="JXS2174" s="30"/>
      <c r="JXT2174" s="30"/>
      <c r="JXU2174" s="30"/>
      <c r="JXV2174" s="30"/>
      <c r="JXW2174" s="30"/>
      <c r="JXX2174" s="31"/>
      <c r="JXY2174" s="29"/>
      <c r="JXZ2174" s="30"/>
      <c r="JYA2174" s="30"/>
      <c r="JYB2174" s="30"/>
      <c r="JYC2174" s="30"/>
      <c r="JYD2174" s="30"/>
      <c r="JYE2174" s="30"/>
      <c r="JYF2174" s="31"/>
      <c r="JYG2174" s="29"/>
      <c r="JYH2174" s="30"/>
      <c r="JYI2174" s="30"/>
      <c r="JYJ2174" s="30"/>
      <c r="JYK2174" s="30"/>
      <c r="JYL2174" s="30"/>
      <c r="JYM2174" s="30"/>
      <c r="JYN2174" s="31"/>
      <c r="JYO2174" s="29"/>
      <c r="JYP2174" s="30"/>
      <c r="JYQ2174" s="30"/>
      <c r="JYR2174" s="30"/>
      <c r="JYS2174" s="30"/>
      <c r="JYT2174" s="30"/>
      <c r="JYU2174" s="30"/>
      <c r="JYV2174" s="31"/>
      <c r="JYW2174" s="29"/>
      <c r="JYX2174" s="30"/>
      <c r="JYY2174" s="30"/>
      <c r="JYZ2174" s="30"/>
      <c r="JZA2174" s="30"/>
      <c r="JZB2174" s="30"/>
      <c r="JZC2174" s="30"/>
      <c r="JZD2174" s="31"/>
      <c r="JZE2174" s="29"/>
      <c r="JZF2174" s="30"/>
      <c r="JZG2174" s="30"/>
      <c r="JZH2174" s="30"/>
      <c r="JZI2174" s="30"/>
      <c r="JZJ2174" s="30"/>
      <c r="JZK2174" s="30"/>
      <c r="JZL2174" s="31"/>
      <c r="JZM2174" s="29"/>
      <c r="JZN2174" s="30"/>
      <c r="JZO2174" s="30"/>
      <c r="JZP2174" s="30"/>
      <c r="JZQ2174" s="30"/>
      <c r="JZR2174" s="30"/>
      <c r="JZS2174" s="30"/>
      <c r="JZT2174" s="31"/>
      <c r="JZU2174" s="29"/>
      <c r="JZV2174" s="30"/>
      <c r="JZW2174" s="30"/>
      <c r="JZX2174" s="30"/>
      <c r="JZY2174" s="30"/>
      <c r="JZZ2174" s="30"/>
      <c r="KAA2174" s="30"/>
      <c r="KAB2174" s="31"/>
      <c r="KAC2174" s="29"/>
      <c r="KAD2174" s="30"/>
      <c r="KAE2174" s="30"/>
      <c r="KAF2174" s="30"/>
      <c r="KAG2174" s="30"/>
      <c r="KAH2174" s="30"/>
      <c r="KAI2174" s="30"/>
      <c r="KAJ2174" s="31"/>
      <c r="KAK2174" s="29"/>
      <c r="KAL2174" s="30"/>
      <c r="KAM2174" s="30"/>
      <c r="KAN2174" s="30"/>
      <c r="KAO2174" s="30"/>
      <c r="KAP2174" s="30"/>
      <c r="KAQ2174" s="30"/>
      <c r="KAR2174" s="31"/>
      <c r="KAS2174" s="29"/>
      <c r="KAT2174" s="30"/>
      <c r="KAU2174" s="30"/>
      <c r="KAV2174" s="30"/>
      <c r="KAW2174" s="30"/>
      <c r="KAX2174" s="30"/>
      <c r="KAY2174" s="30"/>
      <c r="KAZ2174" s="31"/>
      <c r="KBA2174" s="29"/>
      <c r="KBB2174" s="30"/>
      <c r="KBC2174" s="30"/>
      <c r="KBD2174" s="30"/>
      <c r="KBE2174" s="30"/>
      <c r="KBF2174" s="30"/>
      <c r="KBG2174" s="30"/>
      <c r="KBH2174" s="31"/>
      <c r="KBI2174" s="29"/>
      <c r="KBJ2174" s="30"/>
      <c r="KBK2174" s="30"/>
      <c r="KBL2174" s="30"/>
      <c r="KBM2174" s="30"/>
      <c r="KBN2174" s="30"/>
      <c r="KBO2174" s="30"/>
      <c r="KBP2174" s="31"/>
      <c r="KBQ2174" s="29"/>
      <c r="KBR2174" s="30"/>
      <c r="KBS2174" s="30"/>
      <c r="KBT2174" s="30"/>
      <c r="KBU2174" s="30"/>
      <c r="KBV2174" s="30"/>
      <c r="KBW2174" s="30"/>
      <c r="KBX2174" s="31"/>
      <c r="KBY2174" s="29"/>
      <c r="KBZ2174" s="30"/>
      <c r="KCA2174" s="30"/>
      <c r="KCB2174" s="30"/>
      <c r="KCC2174" s="30"/>
      <c r="KCD2174" s="30"/>
      <c r="KCE2174" s="30"/>
      <c r="KCF2174" s="31"/>
      <c r="KCG2174" s="29"/>
      <c r="KCH2174" s="30"/>
      <c r="KCI2174" s="30"/>
      <c r="KCJ2174" s="30"/>
      <c r="KCK2174" s="30"/>
      <c r="KCL2174" s="30"/>
      <c r="KCM2174" s="30"/>
      <c r="KCN2174" s="31"/>
      <c r="KCO2174" s="29"/>
      <c r="KCP2174" s="30"/>
      <c r="KCQ2174" s="30"/>
      <c r="KCR2174" s="30"/>
      <c r="KCS2174" s="30"/>
      <c r="KCT2174" s="30"/>
      <c r="KCU2174" s="30"/>
      <c r="KCV2174" s="31"/>
      <c r="KCW2174" s="29"/>
      <c r="KCX2174" s="30"/>
      <c r="KCY2174" s="30"/>
      <c r="KCZ2174" s="30"/>
      <c r="KDA2174" s="30"/>
      <c r="KDB2174" s="30"/>
      <c r="KDC2174" s="30"/>
      <c r="KDD2174" s="31"/>
      <c r="KDE2174" s="29"/>
      <c r="KDF2174" s="30"/>
      <c r="KDG2174" s="30"/>
      <c r="KDH2174" s="30"/>
      <c r="KDI2174" s="30"/>
      <c r="KDJ2174" s="30"/>
      <c r="KDK2174" s="30"/>
      <c r="KDL2174" s="31"/>
      <c r="KDM2174" s="29"/>
      <c r="KDN2174" s="30"/>
      <c r="KDO2174" s="30"/>
      <c r="KDP2174" s="30"/>
      <c r="KDQ2174" s="30"/>
      <c r="KDR2174" s="30"/>
      <c r="KDS2174" s="30"/>
      <c r="KDT2174" s="31"/>
      <c r="KDU2174" s="29"/>
      <c r="KDV2174" s="30"/>
      <c r="KDW2174" s="30"/>
      <c r="KDX2174" s="30"/>
      <c r="KDY2174" s="30"/>
      <c r="KDZ2174" s="30"/>
      <c r="KEA2174" s="30"/>
      <c r="KEB2174" s="31"/>
      <c r="KEC2174" s="29"/>
      <c r="KED2174" s="30"/>
      <c r="KEE2174" s="30"/>
      <c r="KEF2174" s="30"/>
      <c r="KEG2174" s="30"/>
      <c r="KEH2174" s="30"/>
      <c r="KEI2174" s="30"/>
      <c r="KEJ2174" s="31"/>
      <c r="KEK2174" s="29"/>
      <c r="KEL2174" s="30"/>
      <c r="KEM2174" s="30"/>
      <c r="KEN2174" s="30"/>
      <c r="KEO2174" s="30"/>
      <c r="KEP2174" s="30"/>
      <c r="KEQ2174" s="30"/>
      <c r="KER2174" s="31"/>
      <c r="KES2174" s="29"/>
      <c r="KET2174" s="30"/>
      <c r="KEU2174" s="30"/>
      <c r="KEV2174" s="30"/>
      <c r="KEW2174" s="30"/>
      <c r="KEX2174" s="30"/>
      <c r="KEY2174" s="30"/>
      <c r="KEZ2174" s="31"/>
      <c r="KFA2174" s="29"/>
      <c r="KFB2174" s="30"/>
      <c r="KFC2174" s="30"/>
      <c r="KFD2174" s="30"/>
      <c r="KFE2174" s="30"/>
      <c r="KFF2174" s="30"/>
      <c r="KFG2174" s="30"/>
      <c r="KFH2174" s="31"/>
      <c r="KFI2174" s="29"/>
      <c r="KFJ2174" s="30"/>
      <c r="KFK2174" s="30"/>
      <c r="KFL2174" s="30"/>
      <c r="KFM2174" s="30"/>
      <c r="KFN2174" s="30"/>
      <c r="KFO2174" s="30"/>
      <c r="KFP2174" s="31"/>
      <c r="KFQ2174" s="29"/>
      <c r="KFR2174" s="30"/>
      <c r="KFS2174" s="30"/>
      <c r="KFT2174" s="30"/>
      <c r="KFU2174" s="30"/>
      <c r="KFV2174" s="30"/>
      <c r="KFW2174" s="30"/>
      <c r="KFX2174" s="31"/>
      <c r="KFY2174" s="29"/>
      <c r="KFZ2174" s="30"/>
      <c r="KGA2174" s="30"/>
      <c r="KGB2174" s="30"/>
      <c r="KGC2174" s="30"/>
      <c r="KGD2174" s="30"/>
      <c r="KGE2174" s="30"/>
      <c r="KGF2174" s="31"/>
      <c r="KGG2174" s="29"/>
      <c r="KGH2174" s="30"/>
      <c r="KGI2174" s="30"/>
      <c r="KGJ2174" s="30"/>
      <c r="KGK2174" s="30"/>
      <c r="KGL2174" s="30"/>
      <c r="KGM2174" s="30"/>
      <c r="KGN2174" s="31"/>
      <c r="KGO2174" s="29"/>
      <c r="KGP2174" s="30"/>
      <c r="KGQ2174" s="30"/>
      <c r="KGR2174" s="30"/>
      <c r="KGS2174" s="30"/>
      <c r="KGT2174" s="30"/>
      <c r="KGU2174" s="30"/>
      <c r="KGV2174" s="31"/>
      <c r="KGW2174" s="29"/>
      <c r="KGX2174" s="30"/>
      <c r="KGY2174" s="30"/>
      <c r="KGZ2174" s="30"/>
      <c r="KHA2174" s="30"/>
      <c r="KHB2174" s="30"/>
      <c r="KHC2174" s="30"/>
      <c r="KHD2174" s="31"/>
      <c r="KHE2174" s="29"/>
      <c r="KHF2174" s="30"/>
      <c r="KHG2174" s="30"/>
      <c r="KHH2174" s="30"/>
      <c r="KHI2174" s="30"/>
      <c r="KHJ2174" s="30"/>
      <c r="KHK2174" s="30"/>
      <c r="KHL2174" s="31"/>
      <c r="KHM2174" s="29"/>
      <c r="KHN2174" s="30"/>
      <c r="KHO2174" s="30"/>
      <c r="KHP2174" s="30"/>
      <c r="KHQ2174" s="30"/>
      <c r="KHR2174" s="30"/>
      <c r="KHS2174" s="30"/>
      <c r="KHT2174" s="31"/>
      <c r="KHU2174" s="29"/>
      <c r="KHV2174" s="30"/>
      <c r="KHW2174" s="30"/>
      <c r="KHX2174" s="30"/>
      <c r="KHY2174" s="30"/>
      <c r="KHZ2174" s="30"/>
      <c r="KIA2174" s="30"/>
      <c r="KIB2174" s="31"/>
      <c r="KIC2174" s="29"/>
      <c r="KID2174" s="30"/>
      <c r="KIE2174" s="30"/>
      <c r="KIF2174" s="30"/>
      <c r="KIG2174" s="30"/>
      <c r="KIH2174" s="30"/>
      <c r="KII2174" s="30"/>
      <c r="KIJ2174" s="31"/>
      <c r="KIK2174" s="29"/>
      <c r="KIL2174" s="30"/>
      <c r="KIM2174" s="30"/>
      <c r="KIN2174" s="30"/>
      <c r="KIO2174" s="30"/>
      <c r="KIP2174" s="30"/>
      <c r="KIQ2174" s="30"/>
      <c r="KIR2174" s="31"/>
      <c r="KIS2174" s="29"/>
      <c r="KIT2174" s="30"/>
      <c r="KIU2174" s="30"/>
      <c r="KIV2174" s="30"/>
      <c r="KIW2174" s="30"/>
      <c r="KIX2174" s="30"/>
      <c r="KIY2174" s="30"/>
      <c r="KIZ2174" s="31"/>
      <c r="KJA2174" s="29"/>
      <c r="KJB2174" s="30"/>
      <c r="KJC2174" s="30"/>
      <c r="KJD2174" s="30"/>
      <c r="KJE2174" s="30"/>
      <c r="KJF2174" s="30"/>
      <c r="KJG2174" s="30"/>
      <c r="KJH2174" s="31"/>
      <c r="KJI2174" s="29"/>
      <c r="KJJ2174" s="30"/>
      <c r="KJK2174" s="30"/>
      <c r="KJL2174" s="30"/>
      <c r="KJM2174" s="30"/>
      <c r="KJN2174" s="30"/>
      <c r="KJO2174" s="30"/>
      <c r="KJP2174" s="31"/>
      <c r="KJQ2174" s="29"/>
      <c r="KJR2174" s="30"/>
      <c r="KJS2174" s="30"/>
      <c r="KJT2174" s="30"/>
      <c r="KJU2174" s="30"/>
      <c r="KJV2174" s="30"/>
      <c r="KJW2174" s="30"/>
      <c r="KJX2174" s="31"/>
      <c r="KJY2174" s="29"/>
      <c r="KJZ2174" s="30"/>
      <c r="KKA2174" s="30"/>
      <c r="KKB2174" s="30"/>
      <c r="KKC2174" s="30"/>
      <c r="KKD2174" s="30"/>
      <c r="KKE2174" s="30"/>
      <c r="KKF2174" s="31"/>
      <c r="KKG2174" s="29"/>
      <c r="KKH2174" s="30"/>
      <c r="KKI2174" s="30"/>
      <c r="KKJ2174" s="30"/>
      <c r="KKK2174" s="30"/>
      <c r="KKL2174" s="30"/>
      <c r="KKM2174" s="30"/>
      <c r="KKN2174" s="31"/>
      <c r="KKO2174" s="29"/>
      <c r="KKP2174" s="30"/>
      <c r="KKQ2174" s="30"/>
      <c r="KKR2174" s="30"/>
      <c r="KKS2174" s="30"/>
      <c r="KKT2174" s="30"/>
      <c r="KKU2174" s="30"/>
      <c r="KKV2174" s="31"/>
      <c r="KKW2174" s="29"/>
      <c r="KKX2174" s="30"/>
      <c r="KKY2174" s="30"/>
      <c r="KKZ2174" s="30"/>
      <c r="KLA2174" s="30"/>
      <c r="KLB2174" s="30"/>
      <c r="KLC2174" s="30"/>
      <c r="KLD2174" s="31"/>
      <c r="KLE2174" s="29"/>
      <c r="KLF2174" s="30"/>
      <c r="KLG2174" s="30"/>
      <c r="KLH2174" s="30"/>
      <c r="KLI2174" s="30"/>
      <c r="KLJ2174" s="30"/>
      <c r="KLK2174" s="30"/>
      <c r="KLL2174" s="31"/>
      <c r="KLM2174" s="29"/>
      <c r="KLN2174" s="30"/>
      <c r="KLO2174" s="30"/>
      <c r="KLP2174" s="30"/>
      <c r="KLQ2174" s="30"/>
      <c r="KLR2174" s="30"/>
      <c r="KLS2174" s="30"/>
      <c r="KLT2174" s="31"/>
      <c r="KLU2174" s="29"/>
      <c r="KLV2174" s="30"/>
      <c r="KLW2174" s="30"/>
      <c r="KLX2174" s="30"/>
      <c r="KLY2174" s="30"/>
      <c r="KLZ2174" s="30"/>
      <c r="KMA2174" s="30"/>
      <c r="KMB2174" s="31"/>
      <c r="KMC2174" s="29"/>
      <c r="KMD2174" s="30"/>
      <c r="KME2174" s="30"/>
      <c r="KMF2174" s="30"/>
      <c r="KMG2174" s="30"/>
      <c r="KMH2174" s="30"/>
      <c r="KMI2174" s="30"/>
      <c r="KMJ2174" s="31"/>
      <c r="KMK2174" s="29"/>
      <c r="KML2174" s="30"/>
      <c r="KMM2174" s="30"/>
      <c r="KMN2174" s="30"/>
      <c r="KMO2174" s="30"/>
      <c r="KMP2174" s="30"/>
      <c r="KMQ2174" s="30"/>
      <c r="KMR2174" s="31"/>
      <c r="KMS2174" s="29"/>
      <c r="KMT2174" s="30"/>
      <c r="KMU2174" s="30"/>
      <c r="KMV2174" s="30"/>
      <c r="KMW2174" s="30"/>
      <c r="KMX2174" s="30"/>
      <c r="KMY2174" s="30"/>
      <c r="KMZ2174" s="31"/>
      <c r="KNA2174" s="29"/>
      <c r="KNB2174" s="30"/>
      <c r="KNC2174" s="30"/>
      <c r="KND2174" s="30"/>
      <c r="KNE2174" s="30"/>
      <c r="KNF2174" s="30"/>
      <c r="KNG2174" s="30"/>
      <c r="KNH2174" s="31"/>
      <c r="KNI2174" s="29"/>
      <c r="KNJ2174" s="30"/>
      <c r="KNK2174" s="30"/>
      <c r="KNL2174" s="30"/>
      <c r="KNM2174" s="30"/>
      <c r="KNN2174" s="30"/>
      <c r="KNO2174" s="30"/>
      <c r="KNP2174" s="31"/>
      <c r="KNQ2174" s="29"/>
      <c r="KNR2174" s="30"/>
      <c r="KNS2174" s="30"/>
      <c r="KNT2174" s="30"/>
      <c r="KNU2174" s="30"/>
      <c r="KNV2174" s="30"/>
      <c r="KNW2174" s="30"/>
      <c r="KNX2174" s="31"/>
      <c r="KNY2174" s="29"/>
      <c r="KNZ2174" s="30"/>
      <c r="KOA2174" s="30"/>
      <c r="KOB2174" s="30"/>
      <c r="KOC2174" s="30"/>
      <c r="KOD2174" s="30"/>
      <c r="KOE2174" s="30"/>
      <c r="KOF2174" s="31"/>
      <c r="KOG2174" s="29"/>
      <c r="KOH2174" s="30"/>
      <c r="KOI2174" s="30"/>
      <c r="KOJ2174" s="30"/>
      <c r="KOK2174" s="30"/>
      <c r="KOL2174" s="30"/>
      <c r="KOM2174" s="30"/>
      <c r="KON2174" s="31"/>
      <c r="KOO2174" s="29"/>
      <c r="KOP2174" s="30"/>
      <c r="KOQ2174" s="30"/>
      <c r="KOR2174" s="30"/>
      <c r="KOS2174" s="30"/>
      <c r="KOT2174" s="30"/>
      <c r="KOU2174" s="30"/>
      <c r="KOV2174" s="31"/>
      <c r="KOW2174" s="29"/>
      <c r="KOX2174" s="30"/>
      <c r="KOY2174" s="30"/>
      <c r="KOZ2174" s="30"/>
      <c r="KPA2174" s="30"/>
      <c r="KPB2174" s="30"/>
      <c r="KPC2174" s="30"/>
      <c r="KPD2174" s="31"/>
      <c r="KPE2174" s="29"/>
      <c r="KPF2174" s="30"/>
      <c r="KPG2174" s="30"/>
      <c r="KPH2174" s="30"/>
      <c r="KPI2174" s="30"/>
      <c r="KPJ2174" s="30"/>
      <c r="KPK2174" s="30"/>
      <c r="KPL2174" s="31"/>
      <c r="KPM2174" s="29"/>
      <c r="KPN2174" s="30"/>
      <c r="KPO2174" s="30"/>
      <c r="KPP2174" s="30"/>
      <c r="KPQ2174" s="30"/>
      <c r="KPR2174" s="30"/>
      <c r="KPS2174" s="30"/>
      <c r="KPT2174" s="31"/>
      <c r="KPU2174" s="29"/>
      <c r="KPV2174" s="30"/>
      <c r="KPW2174" s="30"/>
      <c r="KPX2174" s="30"/>
      <c r="KPY2174" s="30"/>
      <c r="KPZ2174" s="30"/>
      <c r="KQA2174" s="30"/>
      <c r="KQB2174" s="31"/>
      <c r="KQC2174" s="29"/>
      <c r="KQD2174" s="30"/>
      <c r="KQE2174" s="30"/>
      <c r="KQF2174" s="30"/>
      <c r="KQG2174" s="30"/>
      <c r="KQH2174" s="30"/>
      <c r="KQI2174" s="30"/>
      <c r="KQJ2174" s="31"/>
      <c r="KQK2174" s="29"/>
      <c r="KQL2174" s="30"/>
      <c r="KQM2174" s="30"/>
      <c r="KQN2174" s="30"/>
      <c r="KQO2174" s="30"/>
      <c r="KQP2174" s="30"/>
      <c r="KQQ2174" s="30"/>
      <c r="KQR2174" s="31"/>
      <c r="KQS2174" s="29"/>
      <c r="KQT2174" s="30"/>
      <c r="KQU2174" s="30"/>
      <c r="KQV2174" s="30"/>
      <c r="KQW2174" s="30"/>
      <c r="KQX2174" s="30"/>
      <c r="KQY2174" s="30"/>
      <c r="KQZ2174" s="31"/>
      <c r="KRA2174" s="29"/>
      <c r="KRB2174" s="30"/>
      <c r="KRC2174" s="30"/>
      <c r="KRD2174" s="30"/>
      <c r="KRE2174" s="30"/>
      <c r="KRF2174" s="30"/>
      <c r="KRG2174" s="30"/>
      <c r="KRH2174" s="31"/>
      <c r="KRI2174" s="29"/>
      <c r="KRJ2174" s="30"/>
      <c r="KRK2174" s="30"/>
      <c r="KRL2174" s="30"/>
      <c r="KRM2174" s="30"/>
      <c r="KRN2174" s="30"/>
      <c r="KRO2174" s="30"/>
      <c r="KRP2174" s="31"/>
      <c r="KRQ2174" s="29"/>
      <c r="KRR2174" s="30"/>
      <c r="KRS2174" s="30"/>
      <c r="KRT2174" s="30"/>
      <c r="KRU2174" s="30"/>
      <c r="KRV2174" s="30"/>
      <c r="KRW2174" s="30"/>
      <c r="KRX2174" s="31"/>
      <c r="KRY2174" s="29"/>
      <c r="KRZ2174" s="30"/>
      <c r="KSA2174" s="30"/>
      <c r="KSB2174" s="30"/>
      <c r="KSC2174" s="30"/>
      <c r="KSD2174" s="30"/>
      <c r="KSE2174" s="30"/>
      <c r="KSF2174" s="31"/>
      <c r="KSG2174" s="29"/>
      <c r="KSH2174" s="30"/>
      <c r="KSI2174" s="30"/>
      <c r="KSJ2174" s="30"/>
      <c r="KSK2174" s="30"/>
      <c r="KSL2174" s="30"/>
      <c r="KSM2174" s="30"/>
      <c r="KSN2174" s="31"/>
      <c r="KSO2174" s="29"/>
      <c r="KSP2174" s="30"/>
      <c r="KSQ2174" s="30"/>
      <c r="KSR2174" s="30"/>
      <c r="KSS2174" s="30"/>
      <c r="KST2174" s="30"/>
      <c r="KSU2174" s="30"/>
      <c r="KSV2174" s="31"/>
      <c r="KSW2174" s="29"/>
      <c r="KSX2174" s="30"/>
      <c r="KSY2174" s="30"/>
      <c r="KSZ2174" s="30"/>
      <c r="KTA2174" s="30"/>
      <c r="KTB2174" s="30"/>
      <c r="KTC2174" s="30"/>
      <c r="KTD2174" s="31"/>
      <c r="KTE2174" s="29"/>
      <c r="KTF2174" s="30"/>
      <c r="KTG2174" s="30"/>
      <c r="KTH2174" s="30"/>
      <c r="KTI2174" s="30"/>
      <c r="KTJ2174" s="30"/>
      <c r="KTK2174" s="30"/>
      <c r="KTL2174" s="31"/>
      <c r="KTM2174" s="29"/>
      <c r="KTN2174" s="30"/>
      <c r="KTO2174" s="30"/>
      <c r="KTP2174" s="30"/>
      <c r="KTQ2174" s="30"/>
      <c r="KTR2174" s="30"/>
      <c r="KTS2174" s="30"/>
      <c r="KTT2174" s="31"/>
      <c r="KTU2174" s="29"/>
      <c r="KTV2174" s="30"/>
      <c r="KTW2174" s="30"/>
      <c r="KTX2174" s="30"/>
      <c r="KTY2174" s="30"/>
      <c r="KTZ2174" s="30"/>
      <c r="KUA2174" s="30"/>
      <c r="KUB2174" s="31"/>
      <c r="KUC2174" s="29"/>
      <c r="KUD2174" s="30"/>
      <c r="KUE2174" s="30"/>
      <c r="KUF2174" s="30"/>
      <c r="KUG2174" s="30"/>
      <c r="KUH2174" s="30"/>
      <c r="KUI2174" s="30"/>
      <c r="KUJ2174" s="31"/>
      <c r="KUK2174" s="29"/>
      <c r="KUL2174" s="30"/>
      <c r="KUM2174" s="30"/>
      <c r="KUN2174" s="30"/>
      <c r="KUO2174" s="30"/>
      <c r="KUP2174" s="30"/>
      <c r="KUQ2174" s="30"/>
      <c r="KUR2174" s="31"/>
      <c r="KUS2174" s="29"/>
      <c r="KUT2174" s="30"/>
      <c r="KUU2174" s="30"/>
      <c r="KUV2174" s="30"/>
      <c r="KUW2174" s="30"/>
      <c r="KUX2174" s="30"/>
      <c r="KUY2174" s="30"/>
      <c r="KUZ2174" s="31"/>
      <c r="KVA2174" s="29"/>
      <c r="KVB2174" s="30"/>
      <c r="KVC2174" s="30"/>
      <c r="KVD2174" s="30"/>
      <c r="KVE2174" s="30"/>
      <c r="KVF2174" s="30"/>
      <c r="KVG2174" s="30"/>
      <c r="KVH2174" s="31"/>
      <c r="KVI2174" s="29"/>
      <c r="KVJ2174" s="30"/>
      <c r="KVK2174" s="30"/>
      <c r="KVL2174" s="30"/>
      <c r="KVM2174" s="30"/>
      <c r="KVN2174" s="30"/>
      <c r="KVO2174" s="30"/>
      <c r="KVP2174" s="31"/>
      <c r="KVQ2174" s="29"/>
      <c r="KVR2174" s="30"/>
      <c r="KVS2174" s="30"/>
      <c r="KVT2174" s="30"/>
      <c r="KVU2174" s="30"/>
      <c r="KVV2174" s="30"/>
      <c r="KVW2174" s="30"/>
      <c r="KVX2174" s="31"/>
      <c r="KVY2174" s="29"/>
      <c r="KVZ2174" s="30"/>
      <c r="KWA2174" s="30"/>
      <c r="KWB2174" s="30"/>
      <c r="KWC2174" s="30"/>
      <c r="KWD2174" s="30"/>
      <c r="KWE2174" s="30"/>
      <c r="KWF2174" s="31"/>
      <c r="KWG2174" s="29"/>
      <c r="KWH2174" s="30"/>
      <c r="KWI2174" s="30"/>
      <c r="KWJ2174" s="30"/>
      <c r="KWK2174" s="30"/>
      <c r="KWL2174" s="30"/>
      <c r="KWM2174" s="30"/>
      <c r="KWN2174" s="31"/>
      <c r="KWO2174" s="29"/>
      <c r="KWP2174" s="30"/>
      <c r="KWQ2174" s="30"/>
      <c r="KWR2174" s="30"/>
      <c r="KWS2174" s="30"/>
      <c r="KWT2174" s="30"/>
      <c r="KWU2174" s="30"/>
      <c r="KWV2174" s="31"/>
      <c r="KWW2174" s="29"/>
      <c r="KWX2174" s="30"/>
      <c r="KWY2174" s="30"/>
      <c r="KWZ2174" s="30"/>
      <c r="KXA2174" s="30"/>
      <c r="KXB2174" s="30"/>
      <c r="KXC2174" s="30"/>
      <c r="KXD2174" s="31"/>
      <c r="KXE2174" s="29"/>
      <c r="KXF2174" s="30"/>
      <c r="KXG2174" s="30"/>
      <c r="KXH2174" s="30"/>
      <c r="KXI2174" s="30"/>
      <c r="KXJ2174" s="30"/>
      <c r="KXK2174" s="30"/>
      <c r="KXL2174" s="31"/>
      <c r="KXM2174" s="29"/>
      <c r="KXN2174" s="30"/>
      <c r="KXO2174" s="30"/>
      <c r="KXP2174" s="30"/>
      <c r="KXQ2174" s="30"/>
      <c r="KXR2174" s="30"/>
      <c r="KXS2174" s="30"/>
      <c r="KXT2174" s="31"/>
      <c r="KXU2174" s="29"/>
      <c r="KXV2174" s="30"/>
      <c r="KXW2174" s="30"/>
      <c r="KXX2174" s="30"/>
      <c r="KXY2174" s="30"/>
      <c r="KXZ2174" s="30"/>
      <c r="KYA2174" s="30"/>
      <c r="KYB2174" s="31"/>
      <c r="KYC2174" s="29"/>
      <c r="KYD2174" s="30"/>
      <c r="KYE2174" s="30"/>
      <c r="KYF2174" s="30"/>
      <c r="KYG2174" s="30"/>
      <c r="KYH2174" s="30"/>
      <c r="KYI2174" s="30"/>
      <c r="KYJ2174" s="31"/>
      <c r="KYK2174" s="29"/>
      <c r="KYL2174" s="30"/>
      <c r="KYM2174" s="30"/>
      <c r="KYN2174" s="30"/>
      <c r="KYO2174" s="30"/>
      <c r="KYP2174" s="30"/>
      <c r="KYQ2174" s="30"/>
      <c r="KYR2174" s="31"/>
      <c r="KYS2174" s="29"/>
      <c r="KYT2174" s="30"/>
      <c r="KYU2174" s="30"/>
      <c r="KYV2174" s="30"/>
      <c r="KYW2174" s="30"/>
      <c r="KYX2174" s="30"/>
      <c r="KYY2174" s="30"/>
      <c r="KYZ2174" s="31"/>
      <c r="KZA2174" s="29"/>
      <c r="KZB2174" s="30"/>
      <c r="KZC2174" s="30"/>
      <c r="KZD2174" s="30"/>
      <c r="KZE2174" s="30"/>
      <c r="KZF2174" s="30"/>
      <c r="KZG2174" s="30"/>
      <c r="KZH2174" s="31"/>
      <c r="KZI2174" s="29"/>
      <c r="KZJ2174" s="30"/>
      <c r="KZK2174" s="30"/>
      <c r="KZL2174" s="30"/>
      <c r="KZM2174" s="30"/>
      <c r="KZN2174" s="30"/>
      <c r="KZO2174" s="30"/>
      <c r="KZP2174" s="31"/>
      <c r="KZQ2174" s="29"/>
      <c r="KZR2174" s="30"/>
      <c r="KZS2174" s="30"/>
      <c r="KZT2174" s="30"/>
      <c r="KZU2174" s="30"/>
      <c r="KZV2174" s="30"/>
      <c r="KZW2174" s="30"/>
      <c r="KZX2174" s="31"/>
      <c r="KZY2174" s="29"/>
      <c r="KZZ2174" s="30"/>
      <c r="LAA2174" s="30"/>
      <c r="LAB2174" s="30"/>
      <c r="LAC2174" s="30"/>
      <c r="LAD2174" s="30"/>
      <c r="LAE2174" s="30"/>
      <c r="LAF2174" s="31"/>
      <c r="LAG2174" s="29"/>
      <c r="LAH2174" s="30"/>
      <c r="LAI2174" s="30"/>
      <c r="LAJ2174" s="30"/>
      <c r="LAK2174" s="30"/>
      <c r="LAL2174" s="30"/>
      <c r="LAM2174" s="30"/>
      <c r="LAN2174" s="31"/>
      <c r="LAO2174" s="29"/>
      <c r="LAP2174" s="30"/>
      <c r="LAQ2174" s="30"/>
      <c r="LAR2174" s="30"/>
      <c r="LAS2174" s="30"/>
      <c r="LAT2174" s="30"/>
      <c r="LAU2174" s="30"/>
      <c r="LAV2174" s="31"/>
      <c r="LAW2174" s="29"/>
      <c r="LAX2174" s="30"/>
      <c r="LAY2174" s="30"/>
      <c r="LAZ2174" s="30"/>
      <c r="LBA2174" s="30"/>
      <c r="LBB2174" s="30"/>
      <c r="LBC2174" s="30"/>
      <c r="LBD2174" s="31"/>
      <c r="LBE2174" s="29"/>
      <c r="LBF2174" s="30"/>
      <c r="LBG2174" s="30"/>
      <c r="LBH2174" s="30"/>
      <c r="LBI2174" s="30"/>
      <c r="LBJ2174" s="30"/>
      <c r="LBK2174" s="30"/>
      <c r="LBL2174" s="31"/>
      <c r="LBM2174" s="29"/>
      <c r="LBN2174" s="30"/>
      <c r="LBO2174" s="30"/>
      <c r="LBP2174" s="30"/>
      <c r="LBQ2174" s="30"/>
      <c r="LBR2174" s="30"/>
      <c r="LBS2174" s="30"/>
      <c r="LBT2174" s="31"/>
      <c r="LBU2174" s="29"/>
      <c r="LBV2174" s="30"/>
      <c r="LBW2174" s="30"/>
      <c r="LBX2174" s="30"/>
      <c r="LBY2174" s="30"/>
      <c r="LBZ2174" s="30"/>
      <c r="LCA2174" s="30"/>
      <c r="LCB2174" s="31"/>
      <c r="LCC2174" s="29"/>
      <c r="LCD2174" s="30"/>
      <c r="LCE2174" s="30"/>
      <c r="LCF2174" s="30"/>
      <c r="LCG2174" s="30"/>
      <c r="LCH2174" s="30"/>
      <c r="LCI2174" s="30"/>
      <c r="LCJ2174" s="31"/>
      <c r="LCK2174" s="29"/>
      <c r="LCL2174" s="30"/>
      <c r="LCM2174" s="30"/>
      <c r="LCN2174" s="30"/>
      <c r="LCO2174" s="30"/>
      <c r="LCP2174" s="30"/>
      <c r="LCQ2174" s="30"/>
      <c r="LCR2174" s="31"/>
      <c r="LCS2174" s="29"/>
      <c r="LCT2174" s="30"/>
      <c r="LCU2174" s="30"/>
      <c r="LCV2174" s="30"/>
      <c r="LCW2174" s="30"/>
      <c r="LCX2174" s="30"/>
      <c r="LCY2174" s="30"/>
      <c r="LCZ2174" s="31"/>
      <c r="LDA2174" s="29"/>
      <c r="LDB2174" s="30"/>
      <c r="LDC2174" s="30"/>
      <c r="LDD2174" s="30"/>
      <c r="LDE2174" s="30"/>
      <c r="LDF2174" s="30"/>
      <c r="LDG2174" s="30"/>
      <c r="LDH2174" s="31"/>
      <c r="LDI2174" s="29"/>
      <c r="LDJ2174" s="30"/>
      <c r="LDK2174" s="30"/>
      <c r="LDL2174" s="30"/>
      <c r="LDM2174" s="30"/>
      <c r="LDN2174" s="30"/>
      <c r="LDO2174" s="30"/>
      <c r="LDP2174" s="31"/>
      <c r="LDQ2174" s="29"/>
      <c r="LDR2174" s="30"/>
      <c r="LDS2174" s="30"/>
      <c r="LDT2174" s="30"/>
      <c r="LDU2174" s="30"/>
      <c r="LDV2174" s="30"/>
      <c r="LDW2174" s="30"/>
      <c r="LDX2174" s="31"/>
      <c r="LDY2174" s="29"/>
      <c r="LDZ2174" s="30"/>
      <c r="LEA2174" s="30"/>
      <c r="LEB2174" s="30"/>
      <c r="LEC2174" s="30"/>
      <c r="LED2174" s="30"/>
      <c r="LEE2174" s="30"/>
      <c r="LEF2174" s="31"/>
      <c r="LEG2174" s="29"/>
      <c r="LEH2174" s="30"/>
      <c r="LEI2174" s="30"/>
      <c r="LEJ2174" s="30"/>
      <c r="LEK2174" s="30"/>
      <c r="LEL2174" s="30"/>
      <c r="LEM2174" s="30"/>
      <c r="LEN2174" s="31"/>
      <c r="LEO2174" s="29"/>
      <c r="LEP2174" s="30"/>
      <c r="LEQ2174" s="30"/>
      <c r="LER2174" s="30"/>
      <c r="LES2174" s="30"/>
      <c r="LET2174" s="30"/>
      <c r="LEU2174" s="30"/>
      <c r="LEV2174" s="31"/>
      <c r="LEW2174" s="29"/>
      <c r="LEX2174" s="30"/>
      <c r="LEY2174" s="30"/>
      <c r="LEZ2174" s="30"/>
      <c r="LFA2174" s="30"/>
      <c r="LFB2174" s="30"/>
      <c r="LFC2174" s="30"/>
      <c r="LFD2174" s="31"/>
      <c r="LFE2174" s="29"/>
      <c r="LFF2174" s="30"/>
      <c r="LFG2174" s="30"/>
      <c r="LFH2174" s="30"/>
      <c r="LFI2174" s="30"/>
      <c r="LFJ2174" s="30"/>
      <c r="LFK2174" s="30"/>
      <c r="LFL2174" s="31"/>
      <c r="LFM2174" s="29"/>
      <c r="LFN2174" s="30"/>
      <c r="LFO2174" s="30"/>
      <c r="LFP2174" s="30"/>
      <c r="LFQ2174" s="30"/>
      <c r="LFR2174" s="30"/>
      <c r="LFS2174" s="30"/>
      <c r="LFT2174" s="31"/>
      <c r="LFU2174" s="29"/>
      <c r="LFV2174" s="30"/>
      <c r="LFW2174" s="30"/>
      <c r="LFX2174" s="30"/>
      <c r="LFY2174" s="30"/>
      <c r="LFZ2174" s="30"/>
      <c r="LGA2174" s="30"/>
      <c r="LGB2174" s="31"/>
      <c r="LGC2174" s="29"/>
      <c r="LGD2174" s="30"/>
      <c r="LGE2174" s="30"/>
      <c r="LGF2174" s="30"/>
      <c r="LGG2174" s="30"/>
      <c r="LGH2174" s="30"/>
      <c r="LGI2174" s="30"/>
      <c r="LGJ2174" s="31"/>
      <c r="LGK2174" s="29"/>
      <c r="LGL2174" s="30"/>
      <c r="LGM2174" s="30"/>
      <c r="LGN2174" s="30"/>
      <c r="LGO2174" s="30"/>
      <c r="LGP2174" s="30"/>
      <c r="LGQ2174" s="30"/>
      <c r="LGR2174" s="31"/>
      <c r="LGS2174" s="29"/>
      <c r="LGT2174" s="30"/>
      <c r="LGU2174" s="30"/>
      <c r="LGV2174" s="30"/>
      <c r="LGW2174" s="30"/>
      <c r="LGX2174" s="30"/>
      <c r="LGY2174" s="30"/>
      <c r="LGZ2174" s="31"/>
      <c r="LHA2174" s="29"/>
      <c r="LHB2174" s="30"/>
      <c r="LHC2174" s="30"/>
      <c r="LHD2174" s="30"/>
      <c r="LHE2174" s="30"/>
      <c r="LHF2174" s="30"/>
      <c r="LHG2174" s="30"/>
      <c r="LHH2174" s="31"/>
      <c r="LHI2174" s="29"/>
      <c r="LHJ2174" s="30"/>
      <c r="LHK2174" s="30"/>
      <c r="LHL2174" s="30"/>
      <c r="LHM2174" s="30"/>
      <c r="LHN2174" s="30"/>
      <c r="LHO2174" s="30"/>
      <c r="LHP2174" s="31"/>
      <c r="LHQ2174" s="29"/>
      <c r="LHR2174" s="30"/>
      <c r="LHS2174" s="30"/>
      <c r="LHT2174" s="30"/>
      <c r="LHU2174" s="30"/>
      <c r="LHV2174" s="30"/>
      <c r="LHW2174" s="30"/>
      <c r="LHX2174" s="31"/>
      <c r="LHY2174" s="29"/>
      <c r="LHZ2174" s="30"/>
      <c r="LIA2174" s="30"/>
      <c r="LIB2174" s="30"/>
      <c r="LIC2174" s="30"/>
      <c r="LID2174" s="30"/>
      <c r="LIE2174" s="30"/>
      <c r="LIF2174" s="31"/>
      <c r="LIG2174" s="29"/>
      <c r="LIH2174" s="30"/>
      <c r="LII2174" s="30"/>
      <c r="LIJ2174" s="30"/>
      <c r="LIK2174" s="30"/>
      <c r="LIL2174" s="30"/>
      <c r="LIM2174" s="30"/>
      <c r="LIN2174" s="31"/>
      <c r="LIO2174" s="29"/>
      <c r="LIP2174" s="30"/>
      <c r="LIQ2174" s="30"/>
      <c r="LIR2174" s="30"/>
      <c r="LIS2174" s="30"/>
      <c r="LIT2174" s="30"/>
      <c r="LIU2174" s="30"/>
      <c r="LIV2174" s="31"/>
      <c r="LIW2174" s="29"/>
      <c r="LIX2174" s="30"/>
      <c r="LIY2174" s="30"/>
      <c r="LIZ2174" s="30"/>
      <c r="LJA2174" s="30"/>
      <c r="LJB2174" s="30"/>
      <c r="LJC2174" s="30"/>
      <c r="LJD2174" s="31"/>
      <c r="LJE2174" s="29"/>
      <c r="LJF2174" s="30"/>
      <c r="LJG2174" s="30"/>
      <c r="LJH2174" s="30"/>
      <c r="LJI2174" s="30"/>
      <c r="LJJ2174" s="30"/>
      <c r="LJK2174" s="30"/>
      <c r="LJL2174" s="31"/>
      <c r="LJM2174" s="29"/>
      <c r="LJN2174" s="30"/>
      <c r="LJO2174" s="30"/>
      <c r="LJP2174" s="30"/>
      <c r="LJQ2174" s="30"/>
      <c r="LJR2174" s="30"/>
      <c r="LJS2174" s="30"/>
      <c r="LJT2174" s="31"/>
      <c r="LJU2174" s="29"/>
      <c r="LJV2174" s="30"/>
      <c r="LJW2174" s="30"/>
      <c r="LJX2174" s="30"/>
      <c r="LJY2174" s="30"/>
      <c r="LJZ2174" s="30"/>
      <c r="LKA2174" s="30"/>
      <c r="LKB2174" s="31"/>
      <c r="LKC2174" s="29"/>
      <c r="LKD2174" s="30"/>
      <c r="LKE2174" s="30"/>
      <c r="LKF2174" s="30"/>
      <c r="LKG2174" s="30"/>
      <c r="LKH2174" s="30"/>
      <c r="LKI2174" s="30"/>
      <c r="LKJ2174" s="31"/>
      <c r="LKK2174" s="29"/>
      <c r="LKL2174" s="30"/>
      <c r="LKM2174" s="30"/>
      <c r="LKN2174" s="30"/>
      <c r="LKO2174" s="30"/>
      <c r="LKP2174" s="30"/>
      <c r="LKQ2174" s="30"/>
      <c r="LKR2174" s="31"/>
      <c r="LKS2174" s="29"/>
      <c r="LKT2174" s="30"/>
      <c r="LKU2174" s="30"/>
      <c r="LKV2174" s="30"/>
      <c r="LKW2174" s="30"/>
      <c r="LKX2174" s="30"/>
      <c r="LKY2174" s="30"/>
      <c r="LKZ2174" s="31"/>
      <c r="LLA2174" s="29"/>
      <c r="LLB2174" s="30"/>
      <c r="LLC2174" s="30"/>
      <c r="LLD2174" s="30"/>
      <c r="LLE2174" s="30"/>
      <c r="LLF2174" s="30"/>
      <c r="LLG2174" s="30"/>
      <c r="LLH2174" s="31"/>
      <c r="LLI2174" s="29"/>
      <c r="LLJ2174" s="30"/>
      <c r="LLK2174" s="30"/>
      <c r="LLL2174" s="30"/>
      <c r="LLM2174" s="30"/>
      <c r="LLN2174" s="30"/>
      <c r="LLO2174" s="30"/>
      <c r="LLP2174" s="31"/>
      <c r="LLQ2174" s="29"/>
      <c r="LLR2174" s="30"/>
      <c r="LLS2174" s="30"/>
      <c r="LLT2174" s="30"/>
      <c r="LLU2174" s="30"/>
      <c r="LLV2174" s="30"/>
      <c r="LLW2174" s="30"/>
      <c r="LLX2174" s="31"/>
      <c r="LLY2174" s="29"/>
      <c r="LLZ2174" s="30"/>
      <c r="LMA2174" s="30"/>
      <c r="LMB2174" s="30"/>
      <c r="LMC2174" s="30"/>
      <c r="LMD2174" s="30"/>
      <c r="LME2174" s="30"/>
      <c r="LMF2174" s="31"/>
      <c r="LMG2174" s="29"/>
      <c r="LMH2174" s="30"/>
      <c r="LMI2174" s="30"/>
      <c r="LMJ2174" s="30"/>
      <c r="LMK2174" s="30"/>
      <c r="LML2174" s="30"/>
      <c r="LMM2174" s="30"/>
      <c r="LMN2174" s="31"/>
      <c r="LMO2174" s="29"/>
      <c r="LMP2174" s="30"/>
      <c r="LMQ2174" s="30"/>
      <c r="LMR2174" s="30"/>
      <c r="LMS2174" s="30"/>
      <c r="LMT2174" s="30"/>
      <c r="LMU2174" s="30"/>
      <c r="LMV2174" s="31"/>
      <c r="LMW2174" s="29"/>
      <c r="LMX2174" s="30"/>
      <c r="LMY2174" s="30"/>
      <c r="LMZ2174" s="30"/>
      <c r="LNA2174" s="30"/>
      <c r="LNB2174" s="30"/>
      <c r="LNC2174" s="30"/>
      <c r="LND2174" s="31"/>
      <c r="LNE2174" s="29"/>
      <c r="LNF2174" s="30"/>
      <c r="LNG2174" s="30"/>
      <c r="LNH2174" s="30"/>
      <c r="LNI2174" s="30"/>
      <c r="LNJ2174" s="30"/>
      <c r="LNK2174" s="30"/>
      <c r="LNL2174" s="31"/>
      <c r="LNM2174" s="29"/>
      <c r="LNN2174" s="30"/>
      <c r="LNO2174" s="30"/>
      <c r="LNP2174" s="30"/>
      <c r="LNQ2174" s="30"/>
      <c r="LNR2174" s="30"/>
      <c r="LNS2174" s="30"/>
      <c r="LNT2174" s="31"/>
      <c r="LNU2174" s="29"/>
      <c r="LNV2174" s="30"/>
      <c r="LNW2174" s="30"/>
      <c r="LNX2174" s="30"/>
      <c r="LNY2174" s="30"/>
      <c r="LNZ2174" s="30"/>
      <c r="LOA2174" s="30"/>
      <c r="LOB2174" s="31"/>
      <c r="LOC2174" s="29"/>
      <c r="LOD2174" s="30"/>
      <c r="LOE2174" s="30"/>
      <c r="LOF2174" s="30"/>
      <c r="LOG2174" s="30"/>
      <c r="LOH2174" s="30"/>
      <c r="LOI2174" s="30"/>
      <c r="LOJ2174" s="31"/>
      <c r="LOK2174" s="29"/>
      <c r="LOL2174" s="30"/>
      <c r="LOM2174" s="30"/>
      <c r="LON2174" s="30"/>
      <c r="LOO2174" s="30"/>
      <c r="LOP2174" s="30"/>
      <c r="LOQ2174" s="30"/>
      <c r="LOR2174" s="31"/>
      <c r="LOS2174" s="29"/>
      <c r="LOT2174" s="30"/>
      <c r="LOU2174" s="30"/>
      <c r="LOV2174" s="30"/>
      <c r="LOW2174" s="30"/>
      <c r="LOX2174" s="30"/>
      <c r="LOY2174" s="30"/>
      <c r="LOZ2174" s="31"/>
      <c r="LPA2174" s="29"/>
      <c r="LPB2174" s="30"/>
      <c r="LPC2174" s="30"/>
      <c r="LPD2174" s="30"/>
      <c r="LPE2174" s="30"/>
      <c r="LPF2174" s="30"/>
      <c r="LPG2174" s="30"/>
      <c r="LPH2174" s="31"/>
      <c r="LPI2174" s="29"/>
      <c r="LPJ2174" s="30"/>
      <c r="LPK2174" s="30"/>
      <c r="LPL2174" s="30"/>
      <c r="LPM2174" s="30"/>
      <c r="LPN2174" s="30"/>
      <c r="LPO2174" s="30"/>
      <c r="LPP2174" s="31"/>
      <c r="LPQ2174" s="29"/>
      <c r="LPR2174" s="30"/>
      <c r="LPS2174" s="30"/>
      <c r="LPT2174" s="30"/>
      <c r="LPU2174" s="30"/>
      <c r="LPV2174" s="30"/>
      <c r="LPW2174" s="30"/>
      <c r="LPX2174" s="31"/>
      <c r="LPY2174" s="29"/>
      <c r="LPZ2174" s="30"/>
      <c r="LQA2174" s="30"/>
      <c r="LQB2174" s="30"/>
      <c r="LQC2174" s="30"/>
      <c r="LQD2174" s="30"/>
      <c r="LQE2174" s="30"/>
      <c r="LQF2174" s="31"/>
      <c r="LQG2174" s="29"/>
      <c r="LQH2174" s="30"/>
      <c r="LQI2174" s="30"/>
      <c r="LQJ2174" s="30"/>
      <c r="LQK2174" s="30"/>
      <c r="LQL2174" s="30"/>
      <c r="LQM2174" s="30"/>
      <c r="LQN2174" s="31"/>
      <c r="LQO2174" s="29"/>
      <c r="LQP2174" s="30"/>
      <c r="LQQ2174" s="30"/>
      <c r="LQR2174" s="30"/>
      <c r="LQS2174" s="30"/>
      <c r="LQT2174" s="30"/>
      <c r="LQU2174" s="30"/>
      <c r="LQV2174" s="31"/>
      <c r="LQW2174" s="29"/>
      <c r="LQX2174" s="30"/>
      <c r="LQY2174" s="30"/>
      <c r="LQZ2174" s="30"/>
      <c r="LRA2174" s="30"/>
      <c r="LRB2174" s="30"/>
      <c r="LRC2174" s="30"/>
      <c r="LRD2174" s="31"/>
      <c r="LRE2174" s="29"/>
      <c r="LRF2174" s="30"/>
      <c r="LRG2174" s="30"/>
      <c r="LRH2174" s="30"/>
      <c r="LRI2174" s="30"/>
      <c r="LRJ2174" s="30"/>
      <c r="LRK2174" s="30"/>
      <c r="LRL2174" s="31"/>
      <c r="LRM2174" s="29"/>
      <c r="LRN2174" s="30"/>
      <c r="LRO2174" s="30"/>
      <c r="LRP2174" s="30"/>
      <c r="LRQ2174" s="30"/>
      <c r="LRR2174" s="30"/>
      <c r="LRS2174" s="30"/>
      <c r="LRT2174" s="31"/>
      <c r="LRU2174" s="29"/>
      <c r="LRV2174" s="30"/>
      <c r="LRW2174" s="30"/>
      <c r="LRX2174" s="30"/>
      <c r="LRY2174" s="30"/>
      <c r="LRZ2174" s="30"/>
      <c r="LSA2174" s="30"/>
      <c r="LSB2174" s="31"/>
      <c r="LSC2174" s="29"/>
      <c r="LSD2174" s="30"/>
      <c r="LSE2174" s="30"/>
      <c r="LSF2174" s="30"/>
      <c r="LSG2174" s="30"/>
      <c r="LSH2174" s="30"/>
      <c r="LSI2174" s="30"/>
      <c r="LSJ2174" s="31"/>
      <c r="LSK2174" s="29"/>
      <c r="LSL2174" s="30"/>
      <c r="LSM2174" s="30"/>
      <c r="LSN2174" s="30"/>
      <c r="LSO2174" s="30"/>
      <c r="LSP2174" s="30"/>
      <c r="LSQ2174" s="30"/>
      <c r="LSR2174" s="31"/>
      <c r="LSS2174" s="29"/>
      <c r="LST2174" s="30"/>
      <c r="LSU2174" s="30"/>
      <c r="LSV2174" s="30"/>
      <c r="LSW2174" s="30"/>
      <c r="LSX2174" s="30"/>
      <c r="LSY2174" s="30"/>
      <c r="LSZ2174" s="31"/>
      <c r="LTA2174" s="29"/>
      <c r="LTB2174" s="30"/>
      <c r="LTC2174" s="30"/>
      <c r="LTD2174" s="30"/>
      <c r="LTE2174" s="30"/>
      <c r="LTF2174" s="30"/>
      <c r="LTG2174" s="30"/>
      <c r="LTH2174" s="31"/>
      <c r="LTI2174" s="29"/>
      <c r="LTJ2174" s="30"/>
      <c r="LTK2174" s="30"/>
      <c r="LTL2174" s="30"/>
      <c r="LTM2174" s="30"/>
      <c r="LTN2174" s="30"/>
      <c r="LTO2174" s="30"/>
      <c r="LTP2174" s="31"/>
      <c r="LTQ2174" s="29"/>
      <c r="LTR2174" s="30"/>
      <c r="LTS2174" s="30"/>
      <c r="LTT2174" s="30"/>
      <c r="LTU2174" s="30"/>
      <c r="LTV2174" s="30"/>
      <c r="LTW2174" s="30"/>
      <c r="LTX2174" s="31"/>
      <c r="LTY2174" s="29"/>
      <c r="LTZ2174" s="30"/>
      <c r="LUA2174" s="30"/>
      <c r="LUB2174" s="30"/>
      <c r="LUC2174" s="30"/>
      <c r="LUD2174" s="30"/>
      <c r="LUE2174" s="30"/>
      <c r="LUF2174" s="31"/>
      <c r="LUG2174" s="29"/>
      <c r="LUH2174" s="30"/>
      <c r="LUI2174" s="30"/>
      <c r="LUJ2174" s="30"/>
      <c r="LUK2174" s="30"/>
      <c r="LUL2174" s="30"/>
      <c r="LUM2174" s="30"/>
      <c r="LUN2174" s="31"/>
      <c r="LUO2174" s="29"/>
      <c r="LUP2174" s="30"/>
      <c r="LUQ2174" s="30"/>
      <c r="LUR2174" s="30"/>
      <c r="LUS2174" s="30"/>
      <c r="LUT2174" s="30"/>
      <c r="LUU2174" s="30"/>
      <c r="LUV2174" s="31"/>
      <c r="LUW2174" s="29"/>
      <c r="LUX2174" s="30"/>
      <c r="LUY2174" s="30"/>
      <c r="LUZ2174" s="30"/>
      <c r="LVA2174" s="30"/>
      <c r="LVB2174" s="30"/>
      <c r="LVC2174" s="30"/>
      <c r="LVD2174" s="31"/>
      <c r="LVE2174" s="29"/>
      <c r="LVF2174" s="30"/>
      <c r="LVG2174" s="30"/>
      <c r="LVH2174" s="30"/>
      <c r="LVI2174" s="30"/>
      <c r="LVJ2174" s="30"/>
      <c r="LVK2174" s="30"/>
      <c r="LVL2174" s="31"/>
      <c r="LVM2174" s="29"/>
      <c r="LVN2174" s="30"/>
      <c r="LVO2174" s="30"/>
      <c r="LVP2174" s="30"/>
      <c r="LVQ2174" s="30"/>
      <c r="LVR2174" s="30"/>
      <c r="LVS2174" s="30"/>
      <c r="LVT2174" s="31"/>
      <c r="LVU2174" s="29"/>
      <c r="LVV2174" s="30"/>
      <c r="LVW2174" s="30"/>
      <c r="LVX2174" s="30"/>
      <c r="LVY2174" s="30"/>
      <c r="LVZ2174" s="30"/>
      <c r="LWA2174" s="30"/>
      <c r="LWB2174" s="31"/>
      <c r="LWC2174" s="29"/>
      <c r="LWD2174" s="30"/>
      <c r="LWE2174" s="30"/>
      <c r="LWF2174" s="30"/>
      <c r="LWG2174" s="30"/>
      <c r="LWH2174" s="30"/>
      <c r="LWI2174" s="30"/>
      <c r="LWJ2174" s="31"/>
      <c r="LWK2174" s="29"/>
      <c r="LWL2174" s="30"/>
      <c r="LWM2174" s="30"/>
      <c r="LWN2174" s="30"/>
      <c r="LWO2174" s="30"/>
      <c r="LWP2174" s="30"/>
      <c r="LWQ2174" s="30"/>
      <c r="LWR2174" s="31"/>
      <c r="LWS2174" s="29"/>
      <c r="LWT2174" s="30"/>
      <c r="LWU2174" s="30"/>
      <c r="LWV2174" s="30"/>
      <c r="LWW2174" s="30"/>
      <c r="LWX2174" s="30"/>
      <c r="LWY2174" s="30"/>
      <c r="LWZ2174" s="31"/>
      <c r="LXA2174" s="29"/>
      <c r="LXB2174" s="30"/>
      <c r="LXC2174" s="30"/>
      <c r="LXD2174" s="30"/>
      <c r="LXE2174" s="30"/>
      <c r="LXF2174" s="30"/>
      <c r="LXG2174" s="30"/>
      <c r="LXH2174" s="31"/>
      <c r="LXI2174" s="29"/>
      <c r="LXJ2174" s="30"/>
      <c r="LXK2174" s="30"/>
      <c r="LXL2174" s="30"/>
      <c r="LXM2174" s="30"/>
      <c r="LXN2174" s="30"/>
      <c r="LXO2174" s="30"/>
      <c r="LXP2174" s="31"/>
      <c r="LXQ2174" s="29"/>
      <c r="LXR2174" s="30"/>
      <c r="LXS2174" s="30"/>
      <c r="LXT2174" s="30"/>
      <c r="LXU2174" s="30"/>
      <c r="LXV2174" s="30"/>
      <c r="LXW2174" s="30"/>
      <c r="LXX2174" s="31"/>
      <c r="LXY2174" s="29"/>
      <c r="LXZ2174" s="30"/>
      <c r="LYA2174" s="30"/>
      <c r="LYB2174" s="30"/>
      <c r="LYC2174" s="30"/>
      <c r="LYD2174" s="30"/>
      <c r="LYE2174" s="30"/>
      <c r="LYF2174" s="31"/>
      <c r="LYG2174" s="29"/>
      <c r="LYH2174" s="30"/>
      <c r="LYI2174" s="30"/>
      <c r="LYJ2174" s="30"/>
      <c r="LYK2174" s="30"/>
      <c r="LYL2174" s="30"/>
      <c r="LYM2174" s="30"/>
      <c r="LYN2174" s="31"/>
      <c r="LYO2174" s="29"/>
      <c r="LYP2174" s="30"/>
      <c r="LYQ2174" s="30"/>
      <c r="LYR2174" s="30"/>
      <c r="LYS2174" s="30"/>
      <c r="LYT2174" s="30"/>
      <c r="LYU2174" s="30"/>
      <c r="LYV2174" s="31"/>
      <c r="LYW2174" s="29"/>
      <c r="LYX2174" s="30"/>
      <c r="LYY2174" s="30"/>
      <c r="LYZ2174" s="30"/>
      <c r="LZA2174" s="30"/>
      <c r="LZB2174" s="30"/>
      <c r="LZC2174" s="30"/>
      <c r="LZD2174" s="31"/>
      <c r="LZE2174" s="29"/>
      <c r="LZF2174" s="30"/>
      <c r="LZG2174" s="30"/>
      <c r="LZH2174" s="30"/>
      <c r="LZI2174" s="30"/>
      <c r="LZJ2174" s="30"/>
      <c r="LZK2174" s="30"/>
      <c r="LZL2174" s="31"/>
      <c r="LZM2174" s="29"/>
      <c r="LZN2174" s="30"/>
      <c r="LZO2174" s="30"/>
      <c r="LZP2174" s="30"/>
      <c r="LZQ2174" s="30"/>
      <c r="LZR2174" s="30"/>
      <c r="LZS2174" s="30"/>
      <c r="LZT2174" s="31"/>
      <c r="LZU2174" s="29"/>
      <c r="LZV2174" s="30"/>
      <c r="LZW2174" s="30"/>
      <c r="LZX2174" s="30"/>
      <c r="LZY2174" s="30"/>
      <c r="LZZ2174" s="30"/>
      <c r="MAA2174" s="30"/>
      <c r="MAB2174" s="31"/>
      <c r="MAC2174" s="29"/>
      <c r="MAD2174" s="30"/>
      <c r="MAE2174" s="30"/>
      <c r="MAF2174" s="30"/>
      <c r="MAG2174" s="30"/>
      <c r="MAH2174" s="30"/>
      <c r="MAI2174" s="30"/>
      <c r="MAJ2174" s="31"/>
      <c r="MAK2174" s="29"/>
      <c r="MAL2174" s="30"/>
      <c r="MAM2174" s="30"/>
      <c r="MAN2174" s="30"/>
      <c r="MAO2174" s="30"/>
      <c r="MAP2174" s="30"/>
      <c r="MAQ2174" s="30"/>
      <c r="MAR2174" s="31"/>
      <c r="MAS2174" s="29"/>
      <c r="MAT2174" s="30"/>
      <c r="MAU2174" s="30"/>
      <c r="MAV2174" s="30"/>
      <c r="MAW2174" s="30"/>
      <c r="MAX2174" s="30"/>
      <c r="MAY2174" s="30"/>
      <c r="MAZ2174" s="31"/>
      <c r="MBA2174" s="29"/>
      <c r="MBB2174" s="30"/>
      <c r="MBC2174" s="30"/>
      <c r="MBD2174" s="30"/>
      <c r="MBE2174" s="30"/>
      <c r="MBF2174" s="30"/>
      <c r="MBG2174" s="30"/>
      <c r="MBH2174" s="31"/>
      <c r="MBI2174" s="29"/>
      <c r="MBJ2174" s="30"/>
      <c r="MBK2174" s="30"/>
      <c r="MBL2174" s="30"/>
      <c r="MBM2174" s="30"/>
      <c r="MBN2174" s="30"/>
      <c r="MBO2174" s="30"/>
      <c r="MBP2174" s="31"/>
      <c r="MBQ2174" s="29"/>
      <c r="MBR2174" s="30"/>
      <c r="MBS2174" s="30"/>
      <c r="MBT2174" s="30"/>
      <c r="MBU2174" s="30"/>
      <c r="MBV2174" s="30"/>
      <c r="MBW2174" s="30"/>
      <c r="MBX2174" s="31"/>
      <c r="MBY2174" s="29"/>
      <c r="MBZ2174" s="30"/>
      <c r="MCA2174" s="30"/>
      <c r="MCB2174" s="30"/>
      <c r="MCC2174" s="30"/>
      <c r="MCD2174" s="30"/>
      <c r="MCE2174" s="30"/>
      <c r="MCF2174" s="31"/>
      <c r="MCG2174" s="29"/>
      <c r="MCH2174" s="30"/>
      <c r="MCI2174" s="30"/>
      <c r="MCJ2174" s="30"/>
      <c r="MCK2174" s="30"/>
      <c r="MCL2174" s="30"/>
      <c r="MCM2174" s="30"/>
      <c r="MCN2174" s="31"/>
      <c r="MCO2174" s="29"/>
      <c r="MCP2174" s="30"/>
      <c r="MCQ2174" s="30"/>
      <c r="MCR2174" s="30"/>
      <c r="MCS2174" s="30"/>
      <c r="MCT2174" s="30"/>
      <c r="MCU2174" s="30"/>
      <c r="MCV2174" s="31"/>
      <c r="MCW2174" s="29"/>
      <c r="MCX2174" s="30"/>
      <c r="MCY2174" s="30"/>
      <c r="MCZ2174" s="30"/>
      <c r="MDA2174" s="30"/>
      <c r="MDB2174" s="30"/>
      <c r="MDC2174" s="30"/>
      <c r="MDD2174" s="31"/>
      <c r="MDE2174" s="29"/>
      <c r="MDF2174" s="30"/>
      <c r="MDG2174" s="30"/>
      <c r="MDH2174" s="30"/>
      <c r="MDI2174" s="30"/>
      <c r="MDJ2174" s="30"/>
      <c r="MDK2174" s="30"/>
      <c r="MDL2174" s="31"/>
      <c r="MDM2174" s="29"/>
      <c r="MDN2174" s="30"/>
      <c r="MDO2174" s="30"/>
      <c r="MDP2174" s="30"/>
      <c r="MDQ2174" s="30"/>
      <c r="MDR2174" s="30"/>
      <c r="MDS2174" s="30"/>
      <c r="MDT2174" s="31"/>
      <c r="MDU2174" s="29"/>
      <c r="MDV2174" s="30"/>
      <c r="MDW2174" s="30"/>
      <c r="MDX2174" s="30"/>
      <c r="MDY2174" s="30"/>
      <c r="MDZ2174" s="30"/>
      <c r="MEA2174" s="30"/>
      <c r="MEB2174" s="31"/>
      <c r="MEC2174" s="29"/>
      <c r="MED2174" s="30"/>
      <c r="MEE2174" s="30"/>
      <c r="MEF2174" s="30"/>
      <c r="MEG2174" s="30"/>
      <c r="MEH2174" s="30"/>
      <c r="MEI2174" s="30"/>
      <c r="MEJ2174" s="31"/>
      <c r="MEK2174" s="29"/>
      <c r="MEL2174" s="30"/>
      <c r="MEM2174" s="30"/>
      <c r="MEN2174" s="30"/>
      <c r="MEO2174" s="30"/>
      <c r="MEP2174" s="30"/>
      <c r="MEQ2174" s="30"/>
      <c r="MER2174" s="31"/>
      <c r="MES2174" s="29"/>
      <c r="MET2174" s="30"/>
      <c r="MEU2174" s="30"/>
      <c r="MEV2174" s="30"/>
      <c r="MEW2174" s="30"/>
      <c r="MEX2174" s="30"/>
      <c r="MEY2174" s="30"/>
      <c r="MEZ2174" s="31"/>
      <c r="MFA2174" s="29"/>
      <c r="MFB2174" s="30"/>
      <c r="MFC2174" s="30"/>
      <c r="MFD2174" s="30"/>
      <c r="MFE2174" s="30"/>
      <c r="MFF2174" s="30"/>
      <c r="MFG2174" s="30"/>
      <c r="MFH2174" s="31"/>
      <c r="MFI2174" s="29"/>
      <c r="MFJ2174" s="30"/>
      <c r="MFK2174" s="30"/>
      <c r="MFL2174" s="30"/>
      <c r="MFM2174" s="30"/>
      <c r="MFN2174" s="30"/>
      <c r="MFO2174" s="30"/>
      <c r="MFP2174" s="31"/>
      <c r="MFQ2174" s="29"/>
      <c r="MFR2174" s="30"/>
      <c r="MFS2174" s="30"/>
      <c r="MFT2174" s="30"/>
      <c r="MFU2174" s="30"/>
      <c r="MFV2174" s="30"/>
      <c r="MFW2174" s="30"/>
      <c r="MFX2174" s="31"/>
      <c r="MFY2174" s="29"/>
      <c r="MFZ2174" s="30"/>
      <c r="MGA2174" s="30"/>
      <c r="MGB2174" s="30"/>
      <c r="MGC2174" s="30"/>
      <c r="MGD2174" s="30"/>
      <c r="MGE2174" s="30"/>
      <c r="MGF2174" s="31"/>
      <c r="MGG2174" s="29"/>
      <c r="MGH2174" s="30"/>
      <c r="MGI2174" s="30"/>
      <c r="MGJ2174" s="30"/>
      <c r="MGK2174" s="30"/>
      <c r="MGL2174" s="30"/>
      <c r="MGM2174" s="30"/>
      <c r="MGN2174" s="31"/>
      <c r="MGO2174" s="29"/>
      <c r="MGP2174" s="30"/>
      <c r="MGQ2174" s="30"/>
      <c r="MGR2174" s="30"/>
      <c r="MGS2174" s="30"/>
      <c r="MGT2174" s="30"/>
      <c r="MGU2174" s="30"/>
      <c r="MGV2174" s="31"/>
      <c r="MGW2174" s="29"/>
      <c r="MGX2174" s="30"/>
      <c r="MGY2174" s="30"/>
      <c r="MGZ2174" s="30"/>
      <c r="MHA2174" s="30"/>
      <c r="MHB2174" s="30"/>
      <c r="MHC2174" s="30"/>
      <c r="MHD2174" s="31"/>
      <c r="MHE2174" s="29"/>
      <c r="MHF2174" s="30"/>
      <c r="MHG2174" s="30"/>
      <c r="MHH2174" s="30"/>
      <c r="MHI2174" s="30"/>
      <c r="MHJ2174" s="30"/>
      <c r="MHK2174" s="30"/>
      <c r="MHL2174" s="31"/>
      <c r="MHM2174" s="29"/>
      <c r="MHN2174" s="30"/>
      <c r="MHO2174" s="30"/>
      <c r="MHP2174" s="30"/>
      <c r="MHQ2174" s="30"/>
      <c r="MHR2174" s="30"/>
      <c r="MHS2174" s="30"/>
      <c r="MHT2174" s="31"/>
      <c r="MHU2174" s="29"/>
      <c r="MHV2174" s="30"/>
      <c r="MHW2174" s="30"/>
      <c r="MHX2174" s="30"/>
      <c r="MHY2174" s="30"/>
      <c r="MHZ2174" s="30"/>
      <c r="MIA2174" s="30"/>
      <c r="MIB2174" s="31"/>
      <c r="MIC2174" s="29"/>
      <c r="MID2174" s="30"/>
      <c r="MIE2174" s="30"/>
      <c r="MIF2174" s="30"/>
      <c r="MIG2174" s="30"/>
      <c r="MIH2174" s="30"/>
      <c r="MII2174" s="30"/>
      <c r="MIJ2174" s="31"/>
      <c r="MIK2174" s="29"/>
      <c r="MIL2174" s="30"/>
      <c r="MIM2174" s="30"/>
      <c r="MIN2174" s="30"/>
      <c r="MIO2174" s="30"/>
      <c r="MIP2174" s="30"/>
      <c r="MIQ2174" s="30"/>
      <c r="MIR2174" s="31"/>
      <c r="MIS2174" s="29"/>
      <c r="MIT2174" s="30"/>
      <c r="MIU2174" s="30"/>
      <c r="MIV2174" s="30"/>
      <c r="MIW2174" s="30"/>
      <c r="MIX2174" s="30"/>
      <c r="MIY2174" s="30"/>
      <c r="MIZ2174" s="31"/>
      <c r="MJA2174" s="29"/>
      <c r="MJB2174" s="30"/>
      <c r="MJC2174" s="30"/>
      <c r="MJD2174" s="30"/>
      <c r="MJE2174" s="30"/>
      <c r="MJF2174" s="30"/>
      <c r="MJG2174" s="30"/>
      <c r="MJH2174" s="31"/>
      <c r="MJI2174" s="29"/>
      <c r="MJJ2174" s="30"/>
      <c r="MJK2174" s="30"/>
      <c r="MJL2174" s="30"/>
      <c r="MJM2174" s="30"/>
      <c r="MJN2174" s="30"/>
      <c r="MJO2174" s="30"/>
      <c r="MJP2174" s="31"/>
      <c r="MJQ2174" s="29"/>
      <c r="MJR2174" s="30"/>
      <c r="MJS2174" s="30"/>
      <c r="MJT2174" s="30"/>
      <c r="MJU2174" s="30"/>
      <c r="MJV2174" s="30"/>
      <c r="MJW2174" s="30"/>
      <c r="MJX2174" s="31"/>
      <c r="MJY2174" s="29"/>
      <c r="MJZ2174" s="30"/>
      <c r="MKA2174" s="30"/>
      <c r="MKB2174" s="30"/>
      <c r="MKC2174" s="30"/>
      <c r="MKD2174" s="30"/>
      <c r="MKE2174" s="30"/>
      <c r="MKF2174" s="31"/>
      <c r="MKG2174" s="29"/>
      <c r="MKH2174" s="30"/>
      <c r="MKI2174" s="30"/>
      <c r="MKJ2174" s="30"/>
      <c r="MKK2174" s="30"/>
      <c r="MKL2174" s="30"/>
      <c r="MKM2174" s="30"/>
      <c r="MKN2174" s="31"/>
      <c r="MKO2174" s="29"/>
      <c r="MKP2174" s="30"/>
      <c r="MKQ2174" s="30"/>
      <c r="MKR2174" s="30"/>
      <c r="MKS2174" s="30"/>
      <c r="MKT2174" s="30"/>
      <c r="MKU2174" s="30"/>
      <c r="MKV2174" s="31"/>
      <c r="MKW2174" s="29"/>
      <c r="MKX2174" s="30"/>
      <c r="MKY2174" s="30"/>
      <c r="MKZ2174" s="30"/>
      <c r="MLA2174" s="30"/>
      <c r="MLB2174" s="30"/>
      <c r="MLC2174" s="30"/>
      <c r="MLD2174" s="31"/>
      <c r="MLE2174" s="29"/>
      <c r="MLF2174" s="30"/>
      <c r="MLG2174" s="30"/>
      <c r="MLH2174" s="30"/>
      <c r="MLI2174" s="30"/>
      <c r="MLJ2174" s="30"/>
      <c r="MLK2174" s="30"/>
      <c r="MLL2174" s="31"/>
      <c r="MLM2174" s="29"/>
      <c r="MLN2174" s="30"/>
      <c r="MLO2174" s="30"/>
      <c r="MLP2174" s="30"/>
      <c r="MLQ2174" s="30"/>
      <c r="MLR2174" s="30"/>
      <c r="MLS2174" s="30"/>
      <c r="MLT2174" s="31"/>
      <c r="MLU2174" s="29"/>
      <c r="MLV2174" s="30"/>
      <c r="MLW2174" s="30"/>
      <c r="MLX2174" s="30"/>
      <c r="MLY2174" s="30"/>
      <c r="MLZ2174" s="30"/>
      <c r="MMA2174" s="30"/>
      <c r="MMB2174" s="31"/>
      <c r="MMC2174" s="29"/>
      <c r="MMD2174" s="30"/>
      <c r="MME2174" s="30"/>
      <c r="MMF2174" s="30"/>
      <c r="MMG2174" s="30"/>
      <c r="MMH2174" s="30"/>
      <c r="MMI2174" s="30"/>
      <c r="MMJ2174" s="31"/>
      <c r="MMK2174" s="29"/>
      <c r="MML2174" s="30"/>
      <c r="MMM2174" s="30"/>
      <c r="MMN2174" s="30"/>
      <c r="MMO2174" s="30"/>
      <c r="MMP2174" s="30"/>
      <c r="MMQ2174" s="30"/>
      <c r="MMR2174" s="31"/>
      <c r="MMS2174" s="29"/>
      <c r="MMT2174" s="30"/>
      <c r="MMU2174" s="30"/>
      <c r="MMV2174" s="30"/>
      <c r="MMW2174" s="30"/>
      <c r="MMX2174" s="30"/>
      <c r="MMY2174" s="30"/>
      <c r="MMZ2174" s="31"/>
      <c r="MNA2174" s="29"/>
      <c r="MNB2174" s="30"/>
      <c r="MNC2174" s="30"/>
      <c r="MND2174" s="30"/>
      <c r="MNE2174" s="30"/>
      <c r="MNF2174" s="30"/>
      <c r="MNG2174" s="30"/>
      <c r="MNH2174" s="31"/>
      <c r="MNI2174" s="29"/>
      <c r="MNJ2174" s="30"/>
      <c r="MNK2174" s="30"/>
      <c r="MNL2174" s="30"/>
      <c r="MNM2174" s="30"/>
      <c r="MNN2174" s="30"/>
      <c r="MNO2174" s="30"/>
      <c r="MNP2174" s="31"/>
      <c r="MNQ2174" s="29"/>
      <c r="MNR2174" s="30"/>
      <c r="MNS2174" s="30"/>
      <c r="MNT2174" s="30"/>
      <c r="MNU2174" s="30"/>
      <c r="MNV2174" s="30"/>
      <c r="MNW2174" s="30"/>
      <c r="MNX2174" s="31"/>
      <c r="MNY2174" s="29"/>
      <c r="MNZ2174" s="30"/>
      <c r="MOA2174" s="30"/>
      <c r="MOB2174" s="30"/>
      <c r="MOC2174" s="30"/>
      <c r="MOD2174" s="30"/>
      <c r="MOE2174" s="30"/>
      <c r="MOF2174" s="31"/>
      <c r="MOG2174" s="29"/>
      <c r="MOH2174" s="30"/>
      <c r="MOI2174" s="30"/>
      <c r="MOJ2174" s="30"/>
      <c r="MOK2174" s="30"/>
      <c r="MOL2174" s="30"/>
      <c r="MOM2174" s="30"/>
      <c r="MON2174" s="31"/>
      <c r="MOO2174" s="29"/>
      <c r="MOP2174" s="30"/>
      <c r="MOQ2174" s="30"/>
      <c r="MOR2174" s="30"/>
      <c r="MOS2174" s="30"/>
      <c r="MOT2174" s="30"/>
      <c r="MOU2174" s="30"/>
      <c r="MOV2174" s="31"/>
      <c r="MOW2174" s="29"/>
      <c r="MOX2174" s="30"/>
      <c r="MOY2174" s="30"/>
      <c r="MOZ2174" s="30"/>
      <c r="MPA2174" s="30"/>
      <c r="MPB2174" s="30"/>
      <c r="MPC2174" s="30"/>
      <c r="MPD2174" s="31"/>
      <c r="MPE2174" s="29"/>
      <c r="MPF2174" s="30"/>
      <c r="MPG2174" s="30"/>
      <c r="MPH2174" s="30"/>
      <c r="MPI2174" s="30"/>
      <c r="MPJ2174" s="30"/>
      <c r="MPK2174" s="30"/>
      <c r="MPL2174" s="31"/>
      <c r="MPM2174" s="29"/>
      <c r="MPN2174" s="30"/>
      <c r="MPO2174" s="30"/>
      <c r="MPP2174" s="30"/>
      <c r="MPQ2174" s="30"/>
      <c r="MPR2174" s="30"/>
      <c r="MPS2174" s="30"/>
      <c r="MPT2174" s="31"/>
      <c r="MPU2174" s="29"/>
      <c r="MPV2174" s="30"/>
      <c r="MPW2174" s="30"/>
      <c r="MPX2174" s="30"/>
      <c r="MPY2174" s="30"/>
      <c r="MPZ2174" s="30"/>
      <c r="MQA2174" s="30"/>
      <c r="MQB2174" s="31"/>
      <c r="MQC2174" s="29"/>
      <c r="MQD2174" s="30"/>
      <c r="MQE2174" s="30"/>
      <c r="MQF2174" s="30"/>
      <c r="MQG2174" s="30"/>
      <c r="MQH2174" s="30"/>
      <c r="MQI2174" s="30"/>
      <c r="MQJ2174" s="31"/>
      <c r="MQK2174" s="29"/>
      <c r="MQL2174" s="30"/>
      <c r="MQM2174" s="30"/>
      <c r="MQN2174" s="30"/>
      <c r="MQO2174" s="30"/>
      <c r="MQP2174" s="30"/>
      <c r="MQQ2174" s="30"/>
      <c r="MQR2174" s="31"/>
      <c r="MQS2174" s="29"/>
      <c r="MQT2174" s="30"/>
      <c r="MQU2174" s="30"/>
      <c r="MQV2174" s="30"/>
      <c r="MQW2174" s="30"/>
      <c r="MQX2174" s="30"/>
      <c r="MQY2174" s="30"/>
      <c r="MQZ2174" s="31"/>
      <c r="MRA2174" s="29"/>
      <c r="MRB2174" s="30"/>
      <c r="MRC2174" s="30"/>
      <c r="MRD2174" s="30"/>
      <c r="MRE2174" s="30"/>
      <c r="MRF2174" s="30"/>
      <c r="MRG2174" s="30"/>
      <c r="MRH2174" s="31"/>
      <c r="MRI2174" s="29"/>
      <c r="MRJ2174" s="30"/>
      <c r="MRK2174" s="30"/>
      <c r="MRL2174" s="30"/>
      <c r="MRM2174" s="30"/>
      <c r="MRN2174" s="30"/>
      <c r="MRO2174" s="30"/>
      <c r="MRP2174" s="31"/>
      <c r="MRQ2174" s="29"/>
      <c r="MRR2174" s="30"/>
      <c r="MRS2174" s="30"/>
      <c r="MRT2174" s="30"/>
      <c r="MRU2174" s="30"/>
      <c r="MRV2174" s="30"/>
      <c r="MRW2174" s="30"/>
      <c r="MRX2174" s="31"/>
      <c r="MRY2174" s="29"/>
      <c r="MRZ2174" s="30"/>
      <c r="MSA2174" s="30"/>
      <c r="MSB2174" s="30"/>
      <c r="MSC2174" s="30"/>
      <c r="MSD2174" s="30"/>
      <c r="MSE2174" s="30"/>
      <c r="MSF2174" s="31"/>
      <c r="MSG2174" s="29"/>
      <c r="MSH2174" s="30"/>
      <c r="MSI2174" s="30"/>
      <c r="MSJ2174" s="30"/>
      <c r="MSK2174" s="30"/>
      <c r="MSL2174" s="30"/>
      <c r="MSM2174" s="30"/>
      <c r="MSN2174" s="31"/>
      <c r="MSO2174" s="29"/>
      <c r="MSP2174" s="30"/>
      <c r="MSQ2174" s="30"/>
      <c r="MSR2174" s="30"/>
      <c r="MSS2174" s="30"/>
      <c r="MST2174" s="30"/>
      <c r="MSU2174" s="30"/>
      <c r="MSV2174" s="31"/>
      <c r="MSW2174" s="29"/>
      <c r="MSX2174" s="30"/>
      <c r="MSY2174" s="30"/>
      <c r="MSZ2174" s="30"/>
      <c r="MTA2174" s="30"/>
      <c r="MTB2174" s="30"/>
      <c r="MTC2174" s="30"/>
      <c r="MTD2174" s="31"/>
      <c r="MTE2174" s="29"/>
      <c r="MTF2174" s="30"/>
      <c r="MTG2174" s="30"/>
      <c r="MTH2174" s="30"/>
      <c r="MTI2174" s="30"/>
      <c r="MTJ2174" s="30"/>
      <c r="MTK2174" s="30"/>
      <c r="MTL2174" s="31"/>
      <c r="MTM2174" s="29"/>
      <c r="MTN2174" s="30"/>
      <c r="MTO2174" s="30"/>
      <c r="MTP2174" s="30"/>
      <c r="MTQ2174" s="30"/>
      <c r="MTR2174" s="30"/>
      <c r="MTS2174" s="30"/>
      <c r="MTT2174" s="31"/>
      <c r="MTU2174" s="29"/>
      <c r="MTV2174" s="30"/>
      <c r="MTW2174" s="30"/>
      <c r="MTX2174" s="30"/>
      <c r="MTY2174" s="30"/>
      <c r="MTZ2174" s="30"/>
      <c r="MUA2174" s="30"/>
      <c r="MUB2174" s="31"/>
      <c r="MUC2174" s="29"/>
      <c r="MUD2174" s="30"/>
      <c r="MUE2174" s="30"/>
      <c r="MUF2174" s="30"/>
      <c r="MUG2174" s="30"/>
      <c r="MUH2174" s="30"/>
      <c r="MUI2174" s="30"/>
      <c r="MUJ2174" s="31"/>
      <c r="MUK2174" s="29"/>
      <c r="MUL2174" s="30"/>
      <c r="MUM2174" s="30"/>
      <c r="MUN2174" s="30"/>
      <c r="MUO2174" s="30"/>
      <c r="MUP2174" s="30"/>
      <c r="MUQ2174" s="30"/>
      <c r="MUR2174" s="31"/>
      <c r="MUS2174" s="29"/>
      <c r="MUT2174" s="30"/>
      <c r="MUU2174" s="30"/>
      <c r="MUV2174" s="30"/>
      <c r="MUW2174" s="30"/>
      <c r="MUX2174" s="30"/>
      <c r="MUY2174" s="30"/>
      <c r="MUZ2174" s="31"/>
      <c r="MVA2174" s="29"/>
      <c r="MVB2174" s="30"/>
      <c r="MVC2174" s="30"/>
      <c r="MVD2174" s="30"/>
      <c r="MVE2174" s="30"/>
      <c r="MVF2174" s="30"/>
      <c r="MVG2174" s="30"/>
      <c r="MVH2174" s="31"/>
      <c r="MVI2174" s="29"/>
      <c r="MVJ2174" s="30"/>
      <c r="MVK2174" s="30"/>
      <c r="MVL2174" s="30"/>
      <c r="MVM2174" s="30"/>
      <c r="MVN2174" s="30"/>
      <c r="MVO2174" s="30"/>
      <c r="MVP2174" s="31"/>
      <c r="MVQ2174" s="29"/>
      <c r="MVR2174" s="30"/>
      <c r="MVS2174" s="30"/>
      <c r="MVT2174" s="30"/>
      <c r="MVU2174" s="30"/>
      <c r="MVV2174" s="30"/>
      <c r="MVW2174" s="30"/>
      <c r="MVX2174" s="31"/>
      <c r="MVY2174" s="29"/>
      <c r="MVZ2174" s="30"/>
      <c r="MWA2174" s="30"/>
      <c r="MWB2174" s="30"/>
      <c r="MWC2174" s="30"/>
      <c r="MWD2174" s="30"/>
      <c r="MWE2174" s="30"/>
      <c r="MWF2174" s="31"/>
      <c r="MWG2174" s="29"/>
      <c r="MWH2174" s="30"/>
      <c r="MWI2174" s="30"/>
      <c r="MWJ2174" s="30"/>
      <c r="MWK2174" s="30"/>
      <c r="MWL2174" s="30"/>
      <c r="MWM2174" s="30"/>
      <c r="MWN2174" s="31"/>
      <c r="MWO2174" s="29"/>
      <c r="MWP2174" s="30"/>
      <c r="MWQ2174" s="30"/>
      <c r="MWR2174" s="30"/>
      <c r="MWS2174" s="30"/>
      <c r="MWT2174" s="30"/>
      <c r="MWU2174" s="30"/>
      <c r="MWV2174" s="31"/>
      <c r="MWW2174" s="29"/>
      <c r="MWX2174" s="30"/>
      <c r="MWY2174" s="30"/>
      <c r="MWZ2174" s="30"/>
      <c r="MXA2174" s="30"/>
      <c r="MXB2174" s="30"/>
      <c r="MXC2174" s="30"/>
      <c r="MXD2174" s="31"/>
      <c r="MXE2174" s="29"/>
      <c r="MXF2174" s="30"/>
      <c r="MXG2174" s="30"/>
      <c r="MXH2174" s="30"/>
      <c r="MXI2174" s="30"/>
      <c r="MXJ2174" s="30"/>
      <c r="MXK2174" s="30"/>
      <c r="MXL2174" s="31"/>
      <c r="MXM2174" s="29"/>
      <c r="MXN2174" s="30"/>
      <c r="MXO2174" s="30"/>
      <c r="MXP2174" s="30"/>
      <c r="MXQ2174" s="30"/>
      <c r="MXR2174" s="30"/>
      <c r="MXS2174" s="30"/>
      <c r="MXT2174" s="31"/>
      <c r="MXU2174" s="29"/>
      <c r="MXV2174" s="30"/>
      <c r="MXW2174" s="30"/>
      <c r="MXX2174" s="30"/>
      <c r="MXY2174" s="30"/>
      <c r="MXZ2174" s="30"/>
      <c r="MYA2174" s="30"/>
      <c r="MYB2174" s="31"/>
      <c r="MYC2174" s="29"/>
      <c r="MYD2174" s="30"/>
      <c r="MYE2174" s="30"/>
      <c r="MYF2174" s="30"/>
      <c r="MYG2174" s="30"/>
      <c r="MYH2174" s="30"/>
      <c r="MYI2174" s="30"/>
      <c r="MYJ2174" s="31"/>
      <c r="MYK2174" s="29"/>
      <c r="MYL2174" s="30"/>
      <c r="MYM2174" s="30"/>
      <c r="MYN2174" s="30"/>
      <c r="MYO2174" s="30"/>
      <c r="MYP2174" s="30"/>
      <c r="MYQ2174" s="30"/>
      <c r="MYR2174" s="31"/>
      <c r="MYS2174" s="29"/>
      <c r="MYT2174" s="30"/>
      <c r="MYU2174" s="30"/>
      <c r="MYV2174" s="30"/>
      <c r="MYW2174" s="30"/>
      <c r="MYX2174" s="30"/>
      <c r="MYY2174" s="30"/>
      <c r="MYZ2174" s="31"/>
      <c r="MZA2174" s="29"/>
      <c r="MZB2174" s="30"/>
      <c r="MZC2174" s="30"/>
      <c r="MZD2174" s="30"/>
      <c r="MZE2174" s="30"/>
      <c r="MZF2174" s="30"/>
      <c r="MZG2174" s="30"/>
      <c r="MZH2174" s="31"/>
      <c r="MZI2174" s="29"/>
      <c r="MZJ2174" s="30"/>
      <c r="MZK2174" s="30"/>
      <c r="MZL2174" s="30"/>
      <c r="MZM2174" s="30"/>
      <c r="MZN2174" s="30"/>
      <c r="MZO2174" s="30"/>
      <c r="MZP2174" s="31"/>
      <c r="MZQ2174" s="29"/>
      <c r="MZR2174" s="30"/>
      <c r="MZS2174" s="30"/>
      <c r="MZT2174" s="30"/>
      <c r="MZU2174" s="30"/>
      <c r="MZV2174" s="30"/>
      <c r="MZW2174" s="30"/>
      <c r="MZX2174" s="31"/>
      <c r="MZY2174" s="29"/>
      <c r="MZZ2174" s="30"/>
      <c r="NAA2174" s="30"/>
      <c r="NAB2174" s="30"/>
      <c r="NAC2174" s="30"/>
      <c r="NAD2174" s="30"/>
      <c r="NAE2174" s="30"/>
      <c r="NAF2174" s="31"/>
      <c r="NAG2174" s="29"/>
      <c r="NAH2174" s="30"/>
      <c r="NAI2174" s="30"/>
      <c r="NAJ2174" s="30"/>
      <c r="NAK2174" s="30"/>
      <c r="NAL2174" s="30"/>
      <c r="NAM2174" s="30"/>
      <c r="NAN2174" s="31"/>
      <c r="NAO2174" s="29"/>
      <c r="NAP2174" s="30"/>
      <c r="NAQ2174" s="30"/>
      <c r="NAR2174" s="30"/>
      <c r="NAS2174" s="30"/>
      <c r="NAT2174" s="30"/>
      <c r="NAU2174" s="30"/>
      <c r="NAV2174" s="31"/>
      <c r="NAW2174" s="29"/>
      <c r="NAX2174" s="30"/>
      <c r="NAY2174" s="30"/>
      <c r="NAZ2174" s="30"/>
      <c r="NBA2174" s="30"/>
      <c r="NBB2174" s="30"/>
      <c r="NBC2174" s="30"/>
      <c r="NBD2174" s="31"/>
      <c r="NBE2174" s="29"/>
      <c r="NBF2174" s="30"/>
      <c r="NBG2174" s="30"/>
      <c r="NBH2174" s="30"/>
      <c r="NBI2174" s="30"/>
      <c r="NBJ2174" s="30"/>
      <c r="NBK2174" s="30"/>
      <c r="NBL2174" s="31"/>
      <c r="NBM2174" s="29"/>
      <c r="NBN2174" s="30"/>
      <c r="NBO2174" s="30"/>
      <c r="NBP2174" s="30"/>
      <c r="NBQ2174" s="30"/>
      <c r="NBR2174" s="30"/>
      <c r="NBS2174" s="30"/>
      <c r="NBT2174" s="31"/>
      <c r="NBU2174" s="29"/>
      <c r="NBV2174" s="30"/>
      <c r="NBW2174" s="30"/>
      <c r="NBX2174" s="30"/>
      <c r="NBY2174" s="30"/>
      <c r="NBZ2174" s="30"/>
      <c r="NCA2174" s="30"/>
      <c r="NCB2174" s="31"/>
      <c r="NCC2174" s="29"/>
      <c r="NCD2174" s="30"/>
      <c r="NCE2174" s="30"/>
      <c r="NCF2174" s="30"/>
      <c r="NCG2174" s="30"/>
      <c r="NCH2174" s="30"/>
      <c r="NCI2174" s="30"/>
      <c r="NCJ2174" s="31"/>
      <c r="NCK2174" s="29"/>
      <c r="NCL2174" s="30"/>
      <c r="NCM2174" s="30"/>
      <c r="NCN2174" s="30"/>
      <c r="NCO2174" s="30"/>
      <c r="NCP2174" s="30"/>
      <c r="NCQ2174" s="30"/>
      <c r="NCR2174" s="31"/>
      <c r="NCS2174" s="29"/>
      <c r="NCT2174" s="30"/>
      <c r="NCU2174" s="30"/>
      <c r="NCV2174" s="30"/>
      <c r="NCW2174" s="30"/>
      <c r="NCX2174" s="30"/>
      <c r="NCY2174" s="30"/>
      <c r="NCZ2174" s="31"/>
      <c r="NDA2174" s="29"/>
      <c r="NDB2174" s="30"/>
      <c r="NDC2174" s="30"/>
      <c r="NDD2174" s="30"/>
      <c r="NDE2174" s="30"/>
      <c r="NDF2174" s="30"/>
      <c r="NDG2174" s="30"/>
      <c r="NDH2174" s="31"/>
      <c r="NDI2174" s="29"/>
      <c r="NDJ2174" s="30"/>
      <c r="NDK2174" s="30"/>
      <c r="NDL2174" s="30"/>
      <c r="NDM2174" s="30"/>
      <c r="NDN2174" s="30"/>
      <c r="NDO2174" s="30"/>
      <c r="NDP2174" s="31"/>
      <c r="NDQ2174" s="29"/>
      <c r="NDR2174" s="30"/>
      <c r="NDS2174" s="30"/>
      <c r="NDT2174" s="30"/>
      <c r="NDU2174" s="30"/>
      <c r="NDV2174" s="30"/>
      <c r="NDW2174" s="30"/>
      <c r="NDX2174" s="31"/>
      <c r="NDY2174" s="29"/>
      <c r="NDZ2174" s="30"/>
      <c r="NEA2174" s="30"/>
      <c r="NEB2174" s="30"/>
      <c r="NEC2174" s="30"/>
      <c r="NED2174" s="30"/>
      <c r="NEE2174" s="30"/>
      <c r="NEF2174" s="31"/>
      <c r="NEG2174" s="29"/>
      <c r="NEH2174" s="30"/>
      <c r="NEI2174" s="30"/>
      <c r="NEJ2174" s="30"/>
      <c r="NEK2174" s="30"/>
      <c r="NEL2174" s="30"/>
      <c r="NEM2174" s="30"/>
      <c r="NEN2174" s="31"/>
      <c r="NEO2174" s="29"/>
      <c r="NEP2174" s="30"/>
      <c r="NEQ2174" s="30"/>
      <c r="NER2174" s="30"/>
      <c r="NES2174" s="30"/>
      <c r="NET2174" s="30"/>
      <c r="NEU2174" s="30"/>
      <c r="NEV2174" s="31"/>
      <c r="NEW2174" s="29"/>
      <c r="NEX2174" s="30"/>
      <c r="NEY2174" s="30"/>
      <c r="NEZ2174" s="30"/>
      <c r="NFA2174" s="30"/>
      <c r="NFB2174" s="30"/>
      <c r="NFC2174" s="30"/>
      <c r="NFD2174" s="31"/>
      <c r="NFE2174" s="29"/>
      <c r="NFF2174" s="30"/>
      <c r="NFG2174" s="30"/>
      <c r="NFH2174" s="30"/>
      <c r="NFI2174" s="30"/>
      <c r="NFJ2174" s="30"/>
      <c r="NFK2174" s="30"/>
      <c r="NFL2174" s="31"/>
      <c r="NFM2174" s="29"/>
      <c r="NFN2174" s="30"/>
      <c r="NFO2174" s="30"/>
      <c r="NFP2174" s="30"/>
      <c r="NFQ2174" s="30"/>
      <c r="NFR2174" s="30"/>
      <c r="NFS2174" s="30"/>
      <c r="NFT2174" s="31"/>
      <c r="NFU2174" s="29"/>
      <c r="NFV2174" s="30"/>
      <c r="NFW2174" s="30"/>
      <c r="NFX2174" s="30"/>
      <c r="NFY2174" s="30"/>
      <c r="NFZ2174" s="30"/>
      <c r="NGA2174" s="30"/>
      <c r="NGB2174" s="31"/>
      <c r="NGC2174" s="29"/>
      <c r="NGD2174" s="30"/>
      <c r="NGE2174" s="30"/>
      <c r="NGF2174" s="30"/>
      <c r="NGG2174" s="30"/>
      <c r="NGH2174" s="30"/>
      <c r="NGI2174" s="30"/>
      <c r="NGJ2174" s="31"/>
      <c r="NGK2174" s="29"/>
      <c r="NGL2174" s="30"/>
      <c r="NGM2174" s="30"/>
      <c r="NGN2174" s="30"/>
      <c r="NGO2174" s="30"/>
      <c r="NGP2174" s="30"/>
      <c r="NGQ2174" s="30"/>
      <c r="NGR2174" s="31"/>
      <c r="NGS2174" s="29"/>
      <c r="NGT2174" s="30"/>
      <c r="NGU2174" s="30"/>
      <c r="NGV2174" s="30"/>
      <c r="NGW2174" s="30"/>
      <c r="NGX2174" s="30"/>
      <c r="NGY2174" s="30"/>
      <c r="NGZ2174" s="31"/>
      <c r="NHA2174" s="29"/>
      <c r="NHB2174" s="30"/>
      <c r="NHC2174" s="30"/>
      <c r="NHD2174" s="30"/>
      <c r="NHE2174" s="30"/>
      <c r="NHF2174" s="30"/>
      <c r="NHG2174" s="30"/>
      <c r="NHH2174" s="31"/>
      <c r="NHI2174" s="29"/>
      <c r="NHJ2174" s="30"/>
      <c r="NHK2174" s="30"/>
      <c r="NHL2174" s="30"/>
      <c r="NHM2174" s="30"/>
      <c r="NHN2174" s="30"/>
      <c r="NHO2174" s="30"/>
      <c r="NHP2174" s="31"/>
      <c r="NHQ2174" s="29"/>
      <c r="NHR2174" s="30"/>
      <c r="NHS2174" s="30"/>
      <c r="NHT2174" s="30"/>
      <c r="NHU2174" s="30"/>
      <c r="NHV2174" s="30"/>
      <c r="NHW2174" s="30"/>
      <c r="NHX2174" s="31"/>
      <c r="NHY2174" s="29"/>
      <c r="NHZ2174" s="30"/>
      <c r="NIA2174" s="30"/>
      <c r="NIB2174" s="30"/>
      <c r="NIC2174" s="30"/>
      <c r="NID2174" s="30"/>
      <c r="NIE2174" s="30"/>
      <c r="NIF2174" s="31"/>
      <c r="NIG2174" s="29"/>
      <c r="NIH2174" s="30"/>
      <c r="NII2174" s="30"/>
      <c r="NIJ2174" s="30"/>
      <c r="NIK2174" s="30"/>
      <c r="NIL2174" s="30"/>
      <c r="NIM2174" s="30"/>
      <c r="NIN2174" s="31"/>
      <c r="NIO2174" s="29"/>
      <c r="NIP2174" s="30"/>
      <c r="NIQ2174" s="30"/>
      <c r="NIR2174" s="30"/>
      <c r="NIS2174" s="30"/>
      <c r="NIT2174" s="30"/>
      <c r="NIU2174" s="30"/>
      <c r="NIV2174" s="31"/>
      <c r="NIW2174" s="29"/>
      <c r="NIX2174" s="30"/>
      <c r="NIY2174" s="30"/>
      <c r="NIZ2174" s="30"/>
      <c r="NJA2174" s="30"/>
      <c r="NJB2174" s="30"/>
      <c r="NJC2174" s="30"/>
      <c r="NJD2174" s="31"/>
      <c r="NJE2174" s="29"/>
      <c r="NJF2174" s="30"/>
      <c r="NJG2174" s="30"/>
      <c r="NJH2174" s="30"/>
      <c r="NJI2174" s="30"/>
      <c r="NJJ2174" s="30"/>
      <c r="NJK2174" s="30"/>
      <c r="NJL2174" s="31"/>
      <c r="NJM2174" s="29"/>
      <c r="NJN2174" s="30"/>
      <c r="NJO2174" s="30"/>
      <c r="NJP2174" s="30"/>
      <c r="NJQ2174" s="30"/>
      <c r="NJR2174" s="30"/>
      <c r="NJS2174" s="30"/>
      <c r="NJT2174" s="31"/>
      <c r="NJU2174" s="29"/>
      <c r="NJV2174" s="30"/>
      <c r="NJW2174" s="30"/>
      <c r="NJX2174" s="30"/>
      <c r="NJY2174" s="30"/>
      <c r="NJZ2174" s="30"/>
      <c r="NKA2174" s="30"/>
      <c r="NKB2174" s="31"/>
      <c r="NKC2174" s="29"/>
      <c r="NKD2174" s="30"/>
      <c r="NKE2174" s="30"/>
      <c r="NKF2174" s="30"/>
      <c r="NKG2174" s="30"/>
      <c r="NKH2174" s="30"/>
      <c r="NKI2174" s="30"/>
      <c r="NKJ2174" s="31"/>
      <c r="NKK2174" s="29"/>
      <c r="NKL2174" s="30"/>
      <c r="NKM2174" s="30"/>
      <c r="NKN2174" s="30"/>
      <c r="NKO2174" s="30"/>
      <c r="NKP2174" s="30"/>
      <c r="NKQ2174" s="30"/>
      <c r="NKR2174" s="31"/>
      <c r="NKS2174" s="29"/>
      <c r="NKT2174" s="30"/>
      <c r="NKU2174" s="30"/>
      <c r="NKV2174" s="30"/>
      <c r="NKW2174" s="30"/>
      <c r="NKX2174" s="30"/>
      <c r="NKY2174" s="30"/>
      <c r="NKZ2174" s="31"/>
      <c r="NLA2174" s="29"/>
      <c r="NLB2174" s="30"/>
      <c r="NLC2174" s="30"/>
      <c r="NLD2174" s="30"/>
      <c r="NLE2174" s="30"/>
      <c r="NLF2174" s="30"/>
      <c r="NLG2174" s="30"/>
      <c r="NLH2174" s="31"/>
      <c r="NLI2174" s="29"/>
      <c r="NLJ2174" s="30"/>
      <c r="NLK2174" s="30"/>
      <c r="NLL2174" s="30"/>
      <c r="NLM2174" s="30"/>
      <c r="NLN2174" s="30"/>
      <c r="NLO2174" s="30"/>
      <c r="NLP2174" s="31"/>
      <c r="NLQ2174" s="29"/>
      <c r="NLR2174" s="30"/>
      <c r="NLS2174" s="30"/>
      <c r="NLT2174" s="30"/>
      <c r="NLU2174" s="30"/>
      <c r="NLV2174" s="30"/>
      <c r="NLW2174" s="30"/>
      <c r="NLX2174" s="31"/>
      <c r="NLY2174" s="29"/>
      <c r="NLZ2174" s="30"/>
      <c r="NMA2174" s="30"/>
      <c r="NMB2174" s="30"/>
      <c r="NMC2174" s="30"/>
      <c r="NMD2174" s="30"/>
      <c r="NME2174" s="30"/>
      <c r="NMF2174" s="31"/>
      <c r="NMG2174" s="29"/>
      <c r="NMH2174" s="30"/>
      <c r="NMI2174" s="30"/>
      <c r="NMJ2174" s="30"/>
      <c r="NMK2174" s="30"/>
      <c r="NML2174" s="30"/>
      <c r="NMM2174" s="30"/>
      <c r="NMN2174" s="31"/>
      <c r="NMO2174" s="29"/>
      <c r="NMP2174" s="30"/>
      <c r="NMQ2174" s="30"/>
      <c r="NMR2174" s="30"/>
      <c r="NMS2174" s="30"/>
      <c r="NMT2174" s="30"/>
      <c r="NMU2174" s="30"/>
      <c r="NMV2174" s="31"/>
      <c r="NMW2174" s="29"/>
      <c r="NMX2174" s="30"/>
      <c r="NMY2174" s="30"/>
      <c r="NMZ2174" s="30"/>
      <c r="NNA2174" s="30"/>
      <c r="NNB2174" s="30"/>
      <c r="NNC2174" s="30"/>
      <c r="NND2174" s="31"/>
      <c r="NNE2174" s="29"/>
      <c r="NNF2174" s="30"/>
      <c r="NNG2174" s="30"/>
      <c r="NNH2174" s="30"/>
      <c r="NNI2174" s="30"/>
      <c r="NNJ2174" s="30"/>
      <c r="NNK2174" s="30"/>
      <c r="NNL2174" s="31"/>
      <c r="NNM2174" s="29"/>
      <c r="NNN2174" s="30"/>
      <c r="NNO2174" s="30"/>
      <c r="NNP2174" s="30"/>
      <c r="NNQ2174" s="30"/>
      <c r="NNR2174" s="30"/>
      <c r="NNS2174" s="30"/>
      <c r="NNT2174" s="31"/>
      <c r="NNU2174" s="29"/>
      <c r="NNV2174" s="30"/>
      <c r="NNW2174" s="30"/>
      <c r="NNX2174" s="30"/>
      <c r="NNY2174" s="30"/>
      <c r="NNZ2174" s="30"/>
      <c r="NOA2174" s="30"/>
      <c r="NOB2174" s="31"/>
      <c r="NOC2174" s="29"/>
      <c r="NOD2174" s="30"/>
      <c r="NOE2174" s="30"/>
      <c r="NOF2174" s="30"/>
      <c r="NOG2174" s="30"/>
      <c r="NOH2174" s="30"/>
      <c r="NOI2174" s="30"/>
      <c r="NOJ2174" s="31"/>
      <c r="NOK2174" s="29"/>
      <c r="NOL2174" s="30"/>
      <c r="NOM2174" s="30"/>
      <c r="NON2174" s="30"/>
      <c r="NOO2174" s="30"/>
      <c r="NOP2174" s="30"/>
      <c r="NOQ2174" s="30"/>
      <c r="NOR2174" s="31"/>
      <c r="NOS2174" s="29"/>
      <c r="NOT2174" s="30"/>
      <c r="NOU2174" s="30"/>
      <c r="NOV2174" s="30"/>
      <c r="NOW2174" s="30"/>
      <c r="NOX2174" s="30"/>
      <c r="NOY2174" s="30"/>
      <c r="NOZ2174" s="31"/>
      <c r="NPA2174" s="29"/>
      <c r="NPB2174" s="30"/>
      <c r="NPC2174" s="30"/>
      <c r="NPD2174" s="30"/>
      <c r="NPE2174" s="30"/>
      <c r="NPF2174" s="30"/>
      <c r="NPG2174" s="30"/>
      <c r="NPH2174" s="31"/>
      <c r="NPI2174" s="29"/>
      <c r="NPJ2174" s="30"/>
      <c r="NPK2174" s="30"/>
      <c r="NPL2174" s="30"/>
      <c r="NPM2174" s="30"/>
      <c r="NPN2174" s="30"/>
      <c r="NPO2174" s="30"/>
      <c r="NPP2174" s="31"/>
      <c r="NPQ2174" s="29"/>
      <c r="NPR2174" s="30"/>
      <c r="NPS2174" s="30"/>
      <c r="NPT2174" s="30"/>
      <c r="NPU2174" s="30"/>
      <c r="NPV2174" s="30"/>
      <c r="NPW2174" s="30"/>
      <c r="NPX2174" s="31"/>
      <c r="NPY2174" s="29"/>
      <c r="NPZ2174" s="30"/>
      <c r="NQA2174" s="30"/>
      <c r="NQB2174" s="30"/>
      <c r="NQC2174" s="30"/>
      <c r="NQD2174" s="30"/>
      <c r="NQE2174" s="30"/>
      <c r="NQF2174" s="31"/>
      <c r="NQG2174" s="29"/>
      <c r="NQH2174" s="30"/>
      <c r="NQI2174" s="30"/>
      <c r="NQJ2174" s="30"/>
      <c r="NQK2174" s="30"/>
      <c r="NQL2174" s="30"/>
      <c r="NQM2174" s="30"/>
      <c r="NQN2174" s="31"/>
      <c r="NQO2174" s="29"/>
      <c r="NQP2174" s="30"/>
      <c r="NQQ2174" s="30"/>
      <c r="NQR2174" s="30"/>
      <c r="NQS2174" s="30"/>
      <c r="NQT2174" s="30"/>
      <c r="NQU2174" s="30"/>
      <c r="NQV2174" s="31"/>
      <c r="NQW2174" s="29"/>
      <c r="NQX2174" s="30"/>
      <c r="NQY2174" s="30"/>
      <c r="NQZ2174" s="30"/>
      <c r="NRA2174" s="30"/>
      <c r="NRB2174" s="30"/>
      <c r="NRC2174" s="30"/>
      <c r="NRD2174" s="31"/>
      <c r="NRE2174" s="29"/>
      <c r="NRF2174" s="30"/>
      <c r="NRG2174" s="30"/>
      <c r="NRH2174" s="30"/>
      <c r="NRI2174" s="30"/>
      <c r="NRJ2174" s="30"/>
      <c r="NRK2174" s="30"/>
      <c r="NRL2174" s="31"/>
      <c r="NRM2174" s="29"/>
      <c r="NRN2174" s="30"/>
      <c r="NRO2174" s="30"/>
      <c r="NRP2174" s="30"/>
      <c r="NRQ2174" s="30"/>
      <c r="NRR2174" s="30"/>
      <c r="NRS2174" s="30"/>
      <c r="NRT2174" s="31"/>
      <c r="NRU2174" s="29"/>
      <c r="NRV2174" s="30"/>
      <c r="NRW2174" s="30"/>
      <c r="NRX2174" s="30"/>
      <c r="NRY2174" s="30"/>
      <c r="NRZ2174" s="30"/>
      <c r="NSA2174" s="30"/>
      <c r="NSB2174" s="31"/>
      <c r="NSC2174" s="29"/>
      <c r="NSD2174" s="30"/>
      <c r="NSE2174" s="30"/>
      <c r="NSF2174" s="30"/>
      <c r="NSG2174" s="30"/>
      <c r="NSH2174" s="30"/>
      <c r="NSI2174" s="30"/>
      <c r="NSJ2174" s="31"/>
      <c r="NSK2174" s="29"/>
      <c r="NSL2174" s="30"/>
      <c r="NSM2174" s="30"/>
      <c r="NSN2174" s="30"/>
      <c r="NSO2174" s="30"/>
      <c r="NSP2174" s="30"/>
      <c r="NSQ2174" s="30"/>
      <c r="NSR2174" s="31"/>
      <c r="NSS2174" s="29"/>
      <c r="NST2174" s="30"/>
      <c r="NSU2174" s="30"/>
      <c r="NSV2174" s="30"/>
      <c r="NSW2174" s="30"/>
      <c r="NSX2174" s="30"/>
      <c r="NSY2174" s="30"/>
      <c r="NSZ2174" s="31"/>
      <c r="NTA2174" s="29"/>
      <c r="NTB2174" s="30"/>
      <c r="NTC2174" s="30"/>
      <c r="NTD2174" s="30"/>
      <c r="NTE2174" s="30"/>
      <c r="NTF2174" s="30"/>
      <c r="NTG2174" s="30"/>
      <c r="NTH2174" s="31"/>
      <c r="NTI2174" s="29"/>
      <c r="NTJ2174" s="30"/>
      <c r="NTK2174" s="30"/>
      <c r="NTL2174" s="30"/>
      <c r="NTM2174" s="30"/>
      <c r="NTN2174" s="30"/>
      <c r="NTO2174" s="30"/>
      <c r="NTP2174" s="31"/>
      <c r="NTQ2174" s="29"/>
      <c r="NTR2174" s="30"/>
      <c r="NTS2174" s="30"/>
      <c r="NTT2174" s="30"/>
      <c r="NTU2174" s="30"/>
      <c r="NTV2174" s="30"/>
      <c r="NTW2174" s="30"/>
      <c r="NTX2174" s="31"/>
      <c r="NTY2174" s="29"/>
      <c r="NTZ2174" s="30"/>
      <c r="NUA2174" s="30"/>
      <c r="NUB2174" s="30"/>
      <c r="NUC2174" s="30"/>
      <c r="NUD2174" s="30"/>
      <c r="NUE2174" s="30"/>
      <c r="NUF2174" s="31"/>
      <c r="NUG2174" s="29"/>
      <c r="NUH2174" s="30"/>
      <c r="NUI2174" s="30"/>
      <c r="NUJ2174" s="30"/>
      <c r="NUK2174" s="30"/>
      <c r="NUL2174" s="30"/>
      <c r="NUM2174" s="30"/>
      <c r="NUN2174" s="31"/>
      <c r="NUO2174" s="29"/>
      <c r="NUP2174" s="30"/>
      <c r="NUQ2174" s="30"/>
      <c r="NUR2174" s="30"/>
      <c r="NUS2174" s="30"/>
      <c r="NUT2174" s="30"/>
      <c r="NUU2174" s="30"/>
      <c r="NUV2174" s="31"/>
      <c r="NUW2174" s="29"/>
      <c r="NUX2174" s="30"/>
      <c r="NUY2174" s="30"/>
      <c r="NUZ2174" s="30"/>
      <c r="NVA2174" s="30"/>
      <c r="NVB2174" s="30"/>
      <c r="NVC2174" s="30"/>
      <c r="NVD2174" s="31"/>
      <c r="NVE2174" s="29"/>
      <c r="NVF2174" s="30"/>
      <c r="NVG2174" s="30"/>
      <c r="NVH2174" s="30"/>
      <c r="NVI2174" s="30"/>
      <c r="NVJ2174" s="30"/>
      <c r="NVK2174" s="30"/>
      <c r="NVL2174" s="31"/>
      <c r="NVM2174" s="29"/>
      <c r="NVN2174" s="30"/>
      <c r="NVO2174" s="30"/>
      <c r="NVP2174" s="30"/>
      <c r="NVQ2174" s="30"/>
      <c r="NVR2174" s="30"/>
      <c r="NVS2174" s="30"/>
      <c r="NVT2174" s="31"/>
      <c r="NVU2174" s="29"/>
      <c r="NVV2174" s="30"/>
      <c r="NVW2174" s="30"/>
      <c r="NVX2174" s="30"/>
      <c r="NVY2174" s="30"/>
      <c r="NVZ2174" s="30"/>
      <c r="NWA2174" s="30"/>
      <c r="NWB2174" s="31"/>
      <c r="NWC2174" s="29"/>
      <c r="NWD2174" s="30"/>
      <c r="NWE2174" s="30"/>
      <c r="NWF2174" s="30"/>
      <c r="NWG2174" s="30"/>
      <c r="NWH2174" s="30"/>
      <c r="NWI2174" s="30"/>
      <c r="NWJ2174" s="31"/>
      <c r="NWK2174" s="29"/>
      <c r="NWL2174" s="30"/>
      <c r="NWM2174" s="30"/>
      <c r="NWN2174" s="30"/>
      <c r="NWO2174" s="30"/>
      <c r="NWP2174" s="30"/>
      <c r="NWQ2174" s="30"/>
      <c r="NWR2174" s="31"/>
      <c r="NWS2174" s="29"/>
      <c r="NWT2174" s="30"/>
      <c r="NWU2174" s="30"/>
      <c r="NWV2174" s="30"/>
      <c r="NWW2174" s="30"/>
      <c r="NWX2174" s="30"/>
      <c r="NWY2174" s="30"/>
      <c r="NWZ2174" s="31"/>
      <c r="NXA2174" s="29"/>
      <c r="NXB2174" s="30"/>
      <c r="NXC2174" s="30"/>
      <c r="NXD2174" s="30"/>
      <c r="NXE2174" s="30"/>
      <c r="NXF2174" s="30"/>
      <c r="NXG2174" s="30"/>
      <c r="NXH2174" s="31"/>
      <c r="NXI2174" s="29"/>
      <c r="NXJ2174" s="30"/>
      <c r="NXK2174" s="30"/>
      <c r="NXL2174" s="30"/>
      <c r="NXM2174" s="30"/>
      <c r="NXN2174" s="30"/>
      <c r="NXO2174" s="30"/>
      <c r="NXP2174" s="31"/>
      <c r="NXQ2174" s="29"/>
      <c r="NXR2174" s="30"/>
      <c r="NXS2174" s="30"/>
      <c r="NXT2174" s="30"/>
      <c r="NXU2174" s="30"/>
      <c r="NXV2174" s="30"/>
      <c r="NXW2174" s="30"/>
      <c r="NXX2174" s="31"/>
      <c r="NXY2174" s="29"/>
      <c r="NXZ2174" s="30"/>
      <c r="NYA2174" s="30"/>
      <c r="NYB2174" s="30"/>
      <c r="NYC2174" s="30"/>
      <c r="NYD2174" s="30"/>
      <c r="NYE2174" s="30"/>
      <c r="NYF2174" s="31"/>
      <c r="NYG2174" s="29"/>
      <c r="NYH2174" s="30"/>
      <c r="NYI2174" s="30"/>
      <c r="NYJ2174" s="30"/>
      <c r="NYK2174" s="30"/>
      <c r="NYL2174" s="30"/>
      <c r="NYM2174" s="30"/>
      <c r="NYN2174" s="31"/>
      <c r="NYO2174" s="29"/>
      <c r="NYP2174" s="30"/>
      <c r="NYQ2174" s="30"/>
      <c r="NYR2174" s="30"/>
      <c r="NYS2174" s="30"/>
      <c r="NYT2174" s="30"/>
      <c r="NYU2174" s="30"/>
      <c r="NYV2174" s="31"/>
      <c r="NYW2174" s="29"/>
      <c r="NYX2174" s="30"/>
      <c r="NYY2174" s="30"/>
      <c r="NYZ2174" s="30"/>
      <c r="NZA2174" s="30"/>
      <c r="NZB2174" s="30"/>
      <c r="NZC2174" s="30"/>
      <c r="NZD2174" s="31"/>
      <c r="NZE2174" s="29"/>
      <c r="NZF2174" s="30"/>
      <c r="NZG2174" s="30"/>
      <c r="NZH2174" s="30"/>
      <c r="NZI2174" s="30"/>
      <c r="NZJ2174" s="30"/>
      <c r="NZK2174" s="30"/>
      <c r="NZL2174" s="31"/>
      <c r="NZM2174" s="29"/>
      <c r="NZN2174" s="30"/>
      <c r="NZO2174" s="30"/>
      <c r="NZP2174" s="30"/>
      <c r="NZQ2174" s="30"/>
      <c r="NZR2174" s="30"/>
      <c r="NZS2174" s="30"/>
      <c r="NZT2174" s="31"/>
      <c r="NZU2174" s="29"/>
      <c r="NZV2174" s="30"/>
      <c r="NZW2174" s="30"/>
      <c r="NZX2174" s="30"/>
      <c r="NZY2174" s="30"/>
      <c r="NZZ2174" s="30"/>
      <c r="OAA2174" s="30"/>
      <c r="OAB2174" s="31"/>
      <c r="OAC2174" s="29"/>
      <c r="OAD2174" s="30"/>
      <c r="OAE2174" s="30"/>
      <c r="OAF2174" s="30"/>
      <c r="OAG2174" s="30"/>
      <c r="OAH2174" s="30"/>
      <c r="OAI2174" s="30"/>
      <c r="OAJ2174" s="31"/>
      <c r="OAK2174" s="29"/>
      <c r="OAL2174" s="30"/>
      <c r="OAM2174" s="30"/>
      <c r="OAN2174" s="30"/>
      <c r="OAO2174" s="30"/>
      <c r="OAP2174" s="30"/>
      <c r="OAQ2174" s="30"/>
      <c r="OAR2174" s="31"/>
      <c r="OAS2174" s="29"/>
      <c r="OAT2174" s="30"/>
      <c r="OAU2174" s="30"/>
      <c r="OAV2174" s="30"/>
      <c r="OAW2174" s="30"/>
      <c r="OAX2174" s="30"/>
      <c r="OAY2174" s="30"/>
      <c r="OAZ2174" s="31"/>
      <c r="OBA2174" s="29"/>
      <c r="OBB2174" s="30"/>
      <c r="OBC2174" s="30"/>
      <c r="OBD2174" s="30"/>
      <c r="OBE2174" s="30"/>
      <c r="OBF2174" s="30"/>
      <c r="OBG2174" s="30"/>
      <c r="OBH2174" s="31"/>
      <c r="OBI2174" s="29"/>
      <c r="OBJ2174" s="30"/>
      <c r="OBK2174" s="30"/>
      <c r="OBL2174" s="30"/>
      <c r="OBM2174" s="30"/>
      <c r="OBN2174" s="30"/>
      <c r="OBO2174" s="30"/>
      <c r="OBP2174" s="31"/>
      <c r="OBQ2174" s="29"/>
      <c r="OBR2174" s="30"/>
      <c r="OBS2174" s="30"/>
      <c r="OBT2174" s="30"/>
      <c r="OBU2174" s="30"/>
      <c r="OBV2174" s="30"/>
      <c r="OBW2174" s="30"/>
      <c r="OBX2174" s="31"/>
      <c r="OBY2174" s="29"/>
      <c r="OBZ2174" s="30"/>
      <c r="OCA2174" s="30"/>
      <c r="OCB2174" s="30"/>
      <c r="OCC2174" s="30"/>
      <c r="OCD2174" s="30"/>
      <c r="OCE2174" s="30"/>
      <c r="OCF2174" s="31"/>
      <c r="OCG2174" s="29"/>
      <c r="OCH2174" s="30"/>
      <c r="OCI2174" s="30"/>
      <c r="OCJ2174" s="30"/>
      <c r="OCK2174" s="30"/>
      <c r="OCL2174" s="30"/>
      <c r="OCM2174" s="30"/>
      <c r="OCN2174" s="31"/>
      <c r="OCO2174" s="29"/>
      <c r="OCP2174" s="30"/>
      <c r="OCQ2174" s="30"/>
      <c r="OCR2174" s="30"/>
      <c r="OCS2174" s="30"/>
      <c r="OCT2174" s="30"/>
      <c r="OCU2174" s="30"/>
      <c r="OCV2174" s="31"/>
      <c r="OCW2174" s="29"/>
      <c r="OCX2174" s="30"/>
      <c r="OCY2174" s="30"/>
      <c r="OCZ2174" s="30"/>
      <c r="ODA2174" s="30"/>
      <c r="ODB2174" s="30"/>
      <c r="ODC2174" s="30"/>
      <c r="ODD2174" s="31"/>
      <c r="ODE2174" s="29"/>
      <c r="ODF2174" s="30"/>
      <c r="ODG2174" s="30"/>
      <c r="ODH2174" s="30"/>
      <c r="ODI2174" s="30"/>
      <c r="ODJ2174" s="30"/>
      <c r="ODK2174" s="30"/>
      <c r="ODL2174" s="31"/>
      <c r="ODM2174" s="29"/>
      <c r="ODN2174" s="30"/>
      <c r="ODO2174" s="30"/>
      <c r="ODP2174" s="30"/>
      <c r="ODQ2174" s="30"/>
      <c r="ODR2174" s="30"/>
      <c r="ODS2174" s="30"/>
      <c r="ODT2174" s="31"/>
      <c r="ODU2174" s="29"/>
      <c r="ODV2174" s="30"/>
      <c r="ODW2174" s="30"/>
      <c r="ODX2174" s="30"/>
      <c r="ODY2174" s="30"/>
      <c r="ODZ2174" s="30"/>
      <c r="OEA2174" s="30"/>
      <c r="OEB2174" s="31"/>
      <c r="OEC2174" s="29"/>
      <c r="OED2174" s="30"/>
      <c r="OEE2174" s="30"/>
      <c r="OEF2174" s="30"/>
      <c r="OEG2174" s="30"/>
      <c r="OEH2174" s="30"/>
      <c r="OEI2174" s="30"/>
      <c r="OEJ2174" s="31"/>
      <c r="OEK2174" s="29"/>
      <c r="OEL2174" s="30"/>
      <c r="OEM2174" s="30"/>
      <c r="OEN2174" s="30"/>
      <c r="OEO2174" s="30"/>
      <c r="OEP2174" s="30"/>
      <c r="OEQ2174" s="30"/>
      <c r="OER2174" s="31"/>
      <c r="OES2174" s="29"/>
      <c r="OET2174" s="30"/>
      <c r="OEU2174" s="30"/>
      <c r="OEV2174" s="30"/>
      <c r="OEW2174" s="30"/>
      <c r="OEX2174" s="30"/>
      <c r="OEY2174" s="30"/>
      <c r="OEZ2174" s="31"/>
      <c r="OFA2174" s="29"/>
      <c r="OFB2174" s="30"/>
      <c r="OFC2174" s="30"/>
      <c r="OFD2174" s="30"/>
      <c r="OFE2174" s="30"/>
      <c r="OFF2174" s="30"/>
      <c r="OFG2174" s="30"/>
      <c r="OFH2174" s="31"/>
      <c r="OFI2174" s="29"/>
      <c r="OFJ2174" s="30"/>
      <c r="OFK2174" s="30"/>
      <c r="OFL2174" s="30"/>
      <c r="OFM2174" s="30"/>
      <c r="OFN2174" s="30"/>
      <c r="OFO2174" s="30"/>
      <c r="OFP2174" s="31"/>
      <c r="OFQ2174" s="29"/>
      <c r="OFR2174" s="30"/>
      <c r="OFS2174" s="30"/>
      <c r="OFT2174" s="30"/>
      <c r="OFU2174" s="30"/>
      <c r="OFV2174" s="30"/>
      <c r="OFW2174" s="30"/>
      <c r="OFX2174" s="31"/>
      <c r="OFY2174" s="29"/>
      <c r="OFZ2174" s="30"/>
      <c r="OGA2174" s="30"/>
      <c r="OGB2174" s="30"/>
      <c r="OGC2174" s="30"/>
      <c r="OGD2174" s="30"/>
      <c r="OGE2174" s="30"/>
      <c r="OGF2174" s="31"/>
      <c r="OGG2174" s="29"/>
      <c r="OGH2174" s="30"/>
      <c r="OGI2174" s="30"/>
      <c r="OGJ2174" s="30"/>
      <c r="OGK2174" s="30"/>
      <c r="OGL2174" s="30"/>
      <c r="OGM2174" s="30"/>
      <c r="OGN2174" s="31"/>
      <c r="OGO2174" s="29"/>
      <c r="OGP2174" s="30"/>
      <c r="OGQ2174" s="30"/>
      <c r="OGR2174" s="30"/>
      <c r="OGS2174" s="30"/>
      <c r="OGT2174" s="30"/>
      <c r="OGU2174" s="30"/>
      <c r="OGV2174" s="31"/>
      <c r="OGW2174" s="29"/>
      <c r="OGX2174" s="30"/>
      <c r="OGY2174" s="30"/>
      <c r="OGZ2174" s="30"/>
      <c r="OHA2174" s="30"/>
      <c r="OHB2174" s="30"/>
      <c r="OHC2174" s="30"/>
      <c r="OHD2174" s="31"/>
      <c r="OHE2174" s="29"/>
      <c r="OHF2174" s="30"/>
      <c r="OHG2174" s="30"/>
      <c r="OHH2174" s="30"/>
      <c r="OHI2174" s="30"/>
      <c r="OHJ2174" s="30"/>
      <c r="OHK2174" s="30"/>
      <c r="OHL2174" s="31"/>
      <c r="OHM2174" s="29"/>
      <c r="OHN2174" s="30"/>
      <c r="OHO2174" s="30"/>
      <c r="OHP2174" s="30"/>
      <c r="OHQ2174" s="30"/>
      <c r="OHR2174" s="30"/>
      <c r="OHS2174" s="30"/>
      <c r="OHT2174" s="31"/>
      <c r="OHU2174" s="29"/>
      <c r="OHV2174" s="30"/>
      <c r="OHW2174" s="30"/>
      <c r="OHX2174" s="30"/>
      <c r="OHY2174" s="30"/>
      <c r="OHZ2174" s="30"/>
      <c r="OIA2174" s="30"/>
      <c r="OIB2174" s="31"/>
      <c r="OIC2174" s="29"/>
      <c r="OID2174" s="30"/>
      <c r="OIE2174" s="30"/>
      <c r="OIF2174" s="30"/>
      <c r="OIG2174" s="30"/>
      <c r="OIH2174" s="30"/>
      <c r="OII2174" s="30"/>
      <c r="OIJ2174" s="31"/>
      <c r="OIK2174" s="29"/>
      <c r="OIL2174" s="30"/>
      <c r="OIM2174" s="30"/>
      <c r="OIN2174" s="30"/>
      <c r="OIO2174" s="30"/>
      <c r="OIP2174" s="30"/>
      <c r="OIQ2174" s="30"/>
      <c r="OIR2174" s="31"/>
      <c r="OIS2174" s="29"/>
      <c r="OIT2174" s="30"/>
      <c r="OIU2174" s="30"/>
      <c r="OIV2174" s="30"/>
      <c r="OIW2174" s="30"/>
      <c r="OIX2174" s="30"/>
      <c r="OIY2174" s="30"/>
      <c r="OIZ2174" s="31"/>
      <c r="OJA2174" s="29"/>
      <c r="OJB2174" s="30"/>
      <c r="OJC2174" s="30"/>
      <c r="OJD2174" s="30"/>
      <c r="OJE2174" s="30"/>
      <c r="OJF2174" s="30"/>
      <c r="OJG2174" s="30"/>
      <c r="OJH2174" s="31"/>
      <c r="OJI2174" s="29"/>
      <c r="OJJ2174" s="30"/>
      <c r="OJK2174" s="30"/>
      <c r="OJL2174" s="30"/>
      <c r="OJM2174" s="30"/>
      <c r="OJN2174" s="30"/>
      <c r="OJO2174" s="30"/>
      <c r="OJP2174" s="31"/>
      <c r="OJQ2174" s="29"/>
      <c r="OJR2174" s="30"/>
      <c r="OJS2174" s="30"/>
      <c r="OJT2174" s="30"/>
      <c r="OJU2174" s="30"/>
      <c r="OJV2174" s="30"/>
      <c r="OJW2174" s="30"/>
      <c r="OJX2174" s="31"/>
      <c r="OJY2174" s="29"/>
      <c r="OJZ2174" s="30"/>
      <c r="OKA2174" s="30"/>
      <c r="OKB2174" s="30"/>
      <c r="OKC2174" s="30"/>
      <c r="OKD2174" s="30"/>
      <c r="OKE2174" s="30"/>
      <c r="OKF2174" s="31"/>
      <c r="OKG2174" s="29"/>
      <c r="OKH2174" s="30"/>
      <c r="OKI2174" s="30"/>
      <c r="OKJ2174" s="30"/>
      <c r="OKK2174" s="30"/>
      <c r="OKL2174" s="30"/>
      <c r="OKM2174" s="30"/>
      <c r="OKN2174" s="31"/>
      <c r="OKO2174" s="29"/>
      <c r="OKP2174" s="30"/>
      <c r="OKQ2174" s="30"/>
      <c r="OKR2174" s="30"/>
      <c r="OKS2174" s="30"/>
      <c r="OKT2174" s="30"/>
      <c r="OKU2174" s="30"/>
      <c r="OKV2174" s="31"/>
      <c r="OKW2174" s="29"/>
      <c r="OKX2174" s="30"/>
      <c r="OKY2174" s="30"/>
      <c r="OKZ2174" s="30"/>
      <c r="OLA2174" s="30"/>
      <c r="OLB2174" s="30"/>
      <c r="OLC2174" s="30"/>
      <c r="OLD2174" s="31"/>
      <c r="OLE2174" s="29"/>
      <c r="OLF2174" s="30"/>
      <c r="OLG2174" s="30"/>
      <c r="OLH2174" s="30"/>
      <c r="OLI2174" s="30"/>
      <c r="OLJ2174" s="30"/>
      <c r="OLK2174" s="30"/>
      <c r="OLL2174" s="31"/>
      <c r="OLM2174" s="29"/>
      <c r="OLN2174" s="30"/>
      <c r="OLO2174" s="30"/>
      <c r="OLP2174" s="30"/>
      <c r="OLQ2174" s="30"/>
      <c r="OLR2174" s="30"/>
      <c r="OLS2174" s="30"/>
      <c r="OLT2174" s="31"/>
      <c r="OLU2174" s="29"/>
      <c r="OLV2174" s="30"/>
      <c r="OLW2174" s="30"/>
      <c r="OLX2174" s="30"/>
      <c r="OLY2174" s="30"/>
      <c r="OLZ2174" s="30"/>
      <c r="OMA2174" s="30"/>
      <c r="OMB2174" s="31"/>
      <c r="OMC2174" s="29"/>
      <c r="OMD2174" s="30"/>
      <c r="OME2174" s="30"/>
      <c r="OMF2174" s="30"/>
      <c r="OMG2174" s="30"/>
      <c r="OMH2174" s="30"/>
      <c r="OMI2174" s="30"/>
      <c r="OMJ2174" s="31"/>
      <c r="OMK2174" s="29"/>
      <c r="OML2174" s="30"/>
      <c r="OMM2174" s="30"/>
      <c r="OMN2174" s="30"/>
      <c r="OMO2174" s="30"/>
      <c r="OMP2174" s="30"/>
      <c r="OMQ2174" s="30"/>
      <c r="OMR2174" s="31"/>
      <c r="OMS2174" s="29"/>
      <c r="OMT2174" s="30"/>
      <c r="OMU2174" s="30"/>
      <c r="OMV2174" s="30"/>
      <c r="OMW2174" s="30"/>
      <c r="OMX2174" s="30"/>
      <c r="OMY2174" s="30"/>
      <c r="OMZ2174" s="31"/>
      <c r="ONA2174" s="29"/>
      <c r="ONB2174" s="30"/>
      <c r="ONC2174" s="30"/>
      <c r="OND2174" s="30"/>
      <c r="ONE2174" s="30"/>
      <c r="ONF2174" s="30"/>
      <c r="ONG2174" s="30"/>
      <c r="ONH2174" s="31"/>
      <c r="ONI2174" s="29"/>
      <c r="ONJ2174" s="30"/>
      <c r="ONK2174" s="30"/>
      <c r="ONL2174" s="30"/>
      <c r="ONM2174" s="30"/>
      <c r="ONN2174" s="30"/>
      <c r="ONO2174" s="30"/>
      <c r="ONP2174" s="31"/>
      <c r="ONQ2174" s="29"/>
      <c r="ONR2174" s="30"/>
      <c r="ONS2174" s="30"/>
      <c r="ONT2174" s="30"/>
      <c r="ONU2174" s="30"/>
      <c r="ONV2174" s="30"/>
      <c r="ONW2174" s="30"/>
      <c r="ONX2174" s="31"/>
      <c r="ONY2174" s="29"/>
      <c r="ONZ2174" s="30"/>
      <c r="OOA2174" s="30"/>
      <c r="OOB2174" s="30"/>
      <c r="OOC2174" s="30"/>
      <c r="OOD2174" s="30"/>
      <c r="OOE2174" s="30"/>
      <c r="OOF2174" s="31"/>
      <c r="OOG2174" s="29"/>
      <c r="OOH2174" s="30"/>
      <c r="OOI2174" s="30"/>
      <c r="OOJ2174" s="30"/>
      <c r="OOK2174" s="30"/>
      <c r="OOL2174" s="30"/>
      <c r="OOM2174" s="30"/>
      <c r="OON2174" s="31"/>
      <c r="OOO2174" s="29"/>
      <c r="OOP2174" s="30"/>
      <c r="OOQ2174" s="30"/>
      <c r="OOR2174" s="30"/>
      <c r="OOS2174" s="30"/>
      <c r="OOT2174" s="30"/>
      <c r="OOU2174" s="30"/>
      <c r="OOV2174" s="31"/>
      <c r="OOW2174" s="29"/>
      <c r="OOX2174" s="30"/>
      <c r="OOY2174" s="30"/>
      <c r="OOZ2174" s="30"/>
      <c r="OPA2174" s="30"/>
      <c r="OPB2174" s="30"/>
      <c r="OPC2174" s="30"/>
      <c r="OPD2174" s="31"/>
      <c r="OPE2174" s="29"/>
      <c r="OPF2174" s="30"/>
      <c r="OPG2174" s="30"/>
      <c r="OPH2174" s="30"/>
      <c r="OPI2174" s="30"/>
      <c r="OPJ2174" s="30"/>
      <c r="OPK2174" s="30"/>
      <c r="OPL2174" s="31"/>
      <c r="OPM2174" s="29"/>
      <c r="OPN2174" s="30"/>
      <c r="OPO2174" s="30"/>
      <c r="OPP2174" s="30"/>
      <c r="OPQ2174" s="30"/>
      <c r="OPR2174" s="30"/>
      <c r="OPS2174" s="30"/>
      <c r="OPT2174" s="31"/>
      <c r="OPU2174" s="29"/>
      <c r="OPV2174" s="30"/>
      <c r="OPW2174" s="30"/>
      <c r="OPX2174" s="30"/>
      <c r="OPY2174" s="30"/>
      <c r="OPZ2174" s="30"/>
      <c r="OQA2174" s="30"/>
      <c r="OQB2174" s="31"/>
      <c r="OQC2174" s="29"/>
      <c r="OQD2174" s="30"/>
      <c r="OQE2174" s="30"/>
      <c r="OQF2174" s="30"/>
      <c r="OQG2174" s="30"/>
      <c r="OQH2174" s="30"/>
      <c r="OQI2174" s="30"/>
      <c r="OQJ2174" s="31"/>
      <c r="OQK2174" s="29"/>
      <c r="OQL2174" s="30"/>
      <c r="OQM2174" s="30"/>
      <c r="OQN2174" s="30"/>
      <c r="OQO2174" s="30"/>
      <c r="OQP2174" s="30"/>
      <c r="OQQ2174" s="30"/>
      <c r="OQR2174" s="31"/>
      <c r="OQS2174" s="29"/>
      <c r="OQT2174" s="30"/>
      <c r="OQU2174" s="30"/>
      <c r="OQV2174" s="30"/>
      <c r="OQW2174" s="30"/>
      <c r="OQX2174" s="30"/>
      <c r="OQY2174" s="30"/>
      <c r="OQZ2174" s="31"/>
      <c r="ORA2174" s="29"/>
      <c r="ORB2174" s="30"/>
      <c r="ORC2174" s="30"/>
      <c r="ORD2174" s="30"/>
      <c r="ORE2174" s="30"/>
      <c r="ORF2174" s="30"/>
      <c r="ORG2174" s="30"/>
      <c r="ORH2174" s="31"/>
      <c r="ORI2174" s="29"/>
      <c r="ORJ2174" s="30"/>
      <c r="ORK2174" s="30"/>
      <c r="ORL2174" s="30"/>
      <c r="ORM2174" s="30"/>
      <c r="ORN2174" s="30"/>
      <c r="ORO2174" s="30"/>
      <c r="ORP2174" s="31"/>
      <c r="ORQ2174" s="29"/>
      <c r="ORR2174" s="30"/>
      <c r="ORS2174" s="30"/>
      <c r="ORT2174" s="30"/>
      <c r="ORU2174" s="30"/>
      <c r="ORV2174" s="30"/>
      <c r="ORW2174" s="30"/>
      <c r="ORX2174" s="31"/>
      <c r="ORY2174" s="29"/>
      <c r="ORZ2174" s="30"/>
      <c r="OSA2174" s="30"/>
      <c r="OSB2174" s="30"/>
      <c r="OSC2174" s="30"/>
      <c r="OSD2174" s="30"/>
      <c r="OSE2174" s="30"/>
      <c r="OSF2174" s="31"/>
      <c r="OSG2174" s="29"/>
      <c r="OSH2174" s="30"/>
      <c r="OSI2174" s="30"/>
      <c r="OSJ2174" s="30"/>
      <c r="OSK2174" s="30"/>
      <c r="OSL2174" s="30"/>
      <c r="OSM2174" s="30"/>
      <c r="OSN2174" s="31"/>
      <c r="OSO2174" s="29"/>
      <c r="OSP2174" s="30"/>
      <c r="OSQ2174" s="30"/>
      <c r="OSR2174" s="30"/>
      <c r="OSS2174" s="30"/>
      <c r="OST2174" s="30"/>
      <c r="OSU2174" s="30"/>
      <c r="OSV2174" s="31"/>
      <c r="OSW2174" s="29"/>
      <c r="OSX2174" s="30"/>
      <c r="OSY2174" s="30"/>
      <c r="OSZ2174" s="30"/>
      <c r="OTA2174" s="30"/>
      <c r="OTB2174" s="30"/>
      <c r="OTC2174" s="30"/>
      <c r="OTD2174" s="31"/>
      <c r="OTE2174" s="29"/>
      <c r="OTF2174" s="30"/>
      <c r="OTG2174" s="30"/>
      <c r="OTH2174" s="30"/>
      <c r="OTI2174" s="30"/>
      <c r="OTJ2174" s="30"/>
      <c r="OTK2174" s="30"/>
      <c r="OTL2174" s="31"/>
      <c r="OTM2174" s="29"/>
      <c r="OTN2174" s="30"/>
      <c r="OTO2174" s="30"/>
      <c r="OTP2174" s="30"/>
      <c r="OTQ2174" s="30"/>
      <c r="OTR2174" s="30"/>
      <c r="OTS2174" s="30"/>
      <c r="OTT2174" s="31"/>
      <c r="OTU2174" s="29"/>
      <c r="OTV2174" s="30"/>
      <c r="OTW2174" s="30"/>
      <c r="OTX2174" s="30"/>
      <c r="OTY2174" s="30"/>
      <c r="OTZ2174" s="30"/>
      <c r="OUA2174" s="30"/>
      <c r="OUB2174" s="31"/>
      <c r="OUC2174" s="29"/>
      <c r="OUD2174" s="30"/>
      <c r="OUE2174" s="30"/>
      <c r="OUF2174" s="30"/>
      <c r="OUG2174" s="30"/>
      <c r="OUH2174" s="30"/>
      <c r="OUI2174" s="30"/>
      <c r="OUJ2174" s="31"/>
      <c r="OUK2174" s="29"/>
      <c r="OUL2174" s="30"/>
      <c r="OUM2174" s="30"/>
      <c r="OUN2174" s="30"/>
      <c r="OUO2174" s="30"/>
      <c r="OUP2174" s="30"/>
      <c r="OUQ2174" s="30"/>
      <c r="OUR2174" s="31"/>
      <c r="OUS2174" s="29"/>
      <c r="OUT2174" s="30"/>
      <c r="OUU2174" s="30"/>
      <c r="OUV2174" s="30"/>
      <c r="OUW2174" s="30"/>
      <c r="OUX2174" s="30"/>
      <c r="OUY2174" s="30"/>
      <c r="OUZ2174" s="31"/>
      <c r="OVA2174" s="29"/>
      <c r="OVB2174" s="30"/>
      <c r="OVC2174" s="30"/>
      <c r="OVD2174" s="30"/>
      <c r="OVE2174" s="30"/>
      <c r="OVF2174" s="30"/>
      <c r="OVG2174" s="30"/>
      <c r="OVH2174" s="31"/>
      <c r="OVI2174" s="29"/>
      <c r="OVJ2174" s="30"/>
      <c r="OVK2174" s="30"/>
      <c r="OVL2174" s="30"/>
      <c r="OVM2174" s="30"/>
      <c r="OVN2174" s="30"/>
      <c r="OVO2174" s="30"/>
      <c r="OVP2174" s="31"/>
      <c r="OVQ2174" s="29"/>
      <c r="OVR2174" s="30"/>
      <c r="OVS2174" s="30"/>
      <c r="OVT2174" s="30"/>
      <c r="OVU2174" s="30"/>
      <c r="OVV2174" s="30"/>
      <c r="OVW2174" s="30"/>
      <c r="OVX2174" s="31"/>
      <c r="OVY2174" s="29"/>
      <c r="OVZ2174" s="30"/>
      <c r="OWA2174" s="30"/>
      <c r="OWB2174" s="30"/>
      <c r="OWC2174" s="30"/>
      <c r="OWD2174" s="30"/>
      <c r="OWE2174" s="30"/>
      <c r="OWF2174" s="31"/>
      <c r="OWG2174" s="29"/>
      <c r="OWH2174" s="30"/>
      <c r="OWI2174" s="30"/>
      <c r="OWJ2174" s="30"/>
      <c r="OWK2174" s="30"/>
      <c r="OWL2174" s="30"/>
      <c r="OWM2174" s="30"/>
      <c r="OWN2174" s="31"/>
      <c r="OWO2174" s="29"/>
      <c r="OWP2174" s="30"/>
      <c r="OWQ2174" s="30"/>
      <c r="OWR2174" s="30"/>
      <c r="OWS2174" s="30"/>
      <c r="OWT2174" s="30"/>
      <c r="OWU2174" s="30"/>
      <c r="OWV2174" s="31"/>
      <c r="OWW2174" s="29"/>
      <c r="OWX2174" s="30"/>
      <c r="OWY2174" s="30"/>
      <c r="OWZ2174" s="30"/>
      <c r="OXA2174" s="30"/>
      <c r="OXB2174" s="30"/>
      <c r="OXC2174" s="30"/>
      <c r="OXD2174" s="31"/>
      <c r="OXE2174" s="29"/>
      <c r="OXF2174" s="30"/>
      <c r="OXG2174" s="30"/>
      <c r="OXH2174" s="30"/>
      <c r="OXI2174" s="30"/>
      <c r="OXJ2174" s="30"/>
      <c r="OXK2174" s="30"/>
      <c r="OXL2174" s="31"/>
      <c r="OXM2174" s="29"/>
      <c r="OXN2174" s="30"/>
      <c r="OXO2174" s="30"/>
      <c r="OXP2174" s="30"/>
      <c r="OXQ2174" s="30"/>
      <c r="OXR2174" s="30"/>
      <c r="OXS2174" s="30"/>
      <c r="OXT2174" s="31"/>
      <c r="OXU2174" s="29"/>
      <c r="OXV2174" s="30"/>
      <c r="OXW2174" s="30"/>
      <c r="OXX2174" s="30"/>
      <c r="OXY2174" s="30"/>
      <c r="OXZ2174" s="30"/>
      <c r="OYA2174" s="30"/>
      <c r="OYB2174" s="31"/>
      <c r="OYC2174" s="29"/>
      <c r="OYD2174" s="30"/>
      <c r="OYE2174" s="30"/>
      <c r="OYF2174" s="30"/>
      <c r="OYG2174" s="30"/>
      <c r="OYH2174" s="30"/>
      <c r="OYI2174" s="30"/>
      <c r="OYJ2174" s="31"/>
      <c r="OYK2174" s="29"/>
      <c r="OYL2174" s="30"/>
      <c r="OYM2174" s="30"/>
      <c r="OYN2174" s="30"/>
      <c r="OYO2174" s="30"/>
      <c r="OYP2174" s="30"/>
      <c r="OYQ2174" s="30"/>
      <c r="OYR2174" s="31"/>
      <c r="OYS2174" s="29"/>
      <c r="OYT2174" s="30"/>
      <c r="OYU2174" s="30"/>
      <c r="OYV2174" s="30"/>
      <c r="OYW2174" s="30"/>
      <c r="OYX2174" s="30"/>
      <c r="OYY2174" s="30"/>
      <c r="OYZ2174" s="31"/>
      <c r="OZA2174" s="29"/>
      <c r="OZB2174" s="30"/>
      <c r="OZC2174" s="30"/>
      <c r="OZD2174" s="30"/>
      <c r="OZE2174" s="30"/>
      <c r="OZF2174" s="30"/>
      <c r="OZG2174" s="30"/>
      <c r="OZH2174" s="31"/>
      <c r="OZI2174" s="29"/>
      <c r="OZJ2174" s="30"/>
      <c r="OZK2174" s="30"/>
      <c r="OZL2174" s="30"/>
      <c r="OZM2174" s="30"/>
      <c r="OZN2174" s="30"/>
      <c r="OZO2174" s="30"/>
      <c r="OZP2174" s="31"/>
      <c r="OZQ2174" s="29"/>
      <c r="OZR2174" s="30"/>
      <c r="OZS2174" s="30"/>
      <c r="OZT2174" s="30"/>
      <c r="OZU2174" s="30"/>
      <c r="OZV2174" s="30"/>
      <c r="OZW2174" s="30"/>
      <c r="OZX2174" s="31"/>
      <c r="OZY2174" s="29"/>
      <c r="OZZ2174" s="30"/>
      <c r="PAA2174" s="30"/>
      <c r="PAB2174" s="30"/>
      <c r="PAC2174" s="30"/>
      <c r="PAD2174" s="30"/>
      <c r="PAE2174" s="30"/>
      <c r="PAF2174" s="31"/>
      <c r="PAG2174" s="29"/>
      <c r="PAH2174" s="30"/>
      <c r="PAI2174" s="30"/>
      <c r="PAJ2174" s="30"/>
      <c r="PAK2174" s="30"/>
      <c r="PAL2174" s="30"/>
      <c r="PAM2174" s="30"/>
      <c r="PAN2174" s="31"/>
      <c r="PAO2174" s="29"/>
      <c r="PAP2174" s="30"/>
      <c r="PAQ2174" s="30"/>
      <c r="PAR2174" s="30"/>
      <c r="PAS2174" s="30"/>
      <c r="PAT2174" s="30"/>
      <c r="PAU2174" s="30"/>
      <c r="PAV2174" s="31"/>
      <c r="PAW2174" s="29"/>
      <c r="PAX2174" s="30"/>
      <c r="PAY2174" s="30"/>
      <c r="PAZ2174" s="30"/>
      <c r="PBA2174" s="30"/>
      <c r="PBB2174" s="30"/>
      <c r="PBC2174" s="30"/>
      <c r="PBD2174" s="31"/>
      <c r="PBE2174" s="29"/>
      <c r="PBF2174" s="30"/>
      <c r="PBG2174" s="30"/>
      <c r="PBH2174" s="30"/>
      <c r="PBI2174" s="30"/>
      <c r="PBJ2174" s="30"/>
      <c r="PBK2174" s="30"/>
      <c r="PBL2174" s="31"/>
      <c r="PBM2174" s="29"/>
      <c r="PBN2174" s="30"/>
      <c r="PBO2174" s="30"/>
      <c r="PBP2174" s="30"/>
      <c r="PBQ2174" s="30"/>
      <c r="PBR2174" s="30"/>
      <c r="PBS2174" s="30"/>
      <c r="PBT2174" s="31"/>
      <c r="PBU2174" s="29"/>
      <c r="PBV2174" s="30"/>
      <c r="PBW2174" s="30"/>
      <c r="PBX2174" s="30"/>
      <c r="PBY2174" s="30"/>
      <c r="PBZ2174" s="30"/>
      <c r="PCA2174" s="30"/>
      <c r="PCB2174" s="31"/>
      <c r="PCC2174" s="29"/>
      <c r="PCD2174" s="30"/>
      <c r="PCE2174" s="30"/>
      <c r="PCF2174" s="30"/>
      <c r="PCG2174" s="30"/>
      <c r="PCH2174" s="30"/>
      <c r="PCI2174" s="30"/>
      <c r="PCJ2174" s="31"/>
      <c r="PCK2174" s="29"/>
      <c r="PCL2174" s="30"/>
      <c r="PCM2174" s="30"/>
      <c r="PCN2174" s="30"/>
      <c r="PCO2174" s="30"/>
      <c r="PCP2174" s="30"/>
      <c r="PCQ2174" s="30"/>
      <c r="PCR2174" s="31"/>
      <c r="PCS2174" s="29"/>
      <c r="PCT2174" s="30"/>
      <c r="PCU2174" s="30"/>
      <c r="PCV2174" s="30"/>
      <c r="PCW2174" s="30"/>
      <c r="PCX2174" s="30"/>
      <c r="PCY2174" s="30"/>
      <c r="PCZ2174" s="31"/>
      <c r="PDA2174" s="29"/>
      <c r="PDB2174" s="30"/>
      <c r="PDC2174" s="30"/>
      <c r="PDD2174" s="30"/>
      <c r="PDE2174" s="30"/>
      <c r="PDF2174" s="30"/>
      <c r="PDG2174" s="30"/>
      <c r="PDH2174" s="31"/>
      <c r="PDI2174" s="29"/>
      <c r="PDJ2174" s="30"/>
      <c r="PDK2174" s="30"/>
      <c r="PDL2174" s="30"/>
      <c r="PDM2174" s="30"/>
      <c r="PDN2174" s="30"/>
      <c r="PDO2174" s="30"/>
      <c r="PDP2174" s="31"/>
      <c r="PDQ2174" s="29"/>
      <c r="PDR2174" s="30"/>
      <c r="PDS2174" s="30"/>
      <c r="PDT2174" s="30"/>
      <c r="PDU2174" s="30"/>
      <c r="PDV2174" s="30"/>
      <c r="PDW2174" s="30"/>
      <c r="PDX2174" s="31"/>
      <c r="PDY2174" s="29"/>
      <c r="PDZ2174" s="30"/>
      <c r="PEA2174" s="30"/>
      <c r="PEB2174" s="30"/>
      <c r="PEC2174" s="30"/>
      <c r="PED2174" s="30"/>
      <c r="PEE2174" s="30"/>
      <c r="PEF2174" s="31"/>
      <c r="PEG2174" s="29"/>
      <c r="PEH2174" s="30"/>
      <c r="PEI2174" s="30"/>
      <c r="PEJ2174" s="30"/>
      <c r="PEK2174" s="30"/>
      <c r="PEL2174" s="30"/>
      <c r="PEM2174" s="30"/>
      <c r="PEN2174" s="31"/>
      <c r="PEO2174" s="29"/>
      <c r="PEP2174" s="30"/>
      <c r="PEQ2174" s="30"/>
      <c r="PER2174" s="30"/>
      <c r="PES2174" s="30"/>
      <c r="PET2174" s="30"/>
      <c r="PEU2174" s="30"/>
      <c r="PEV2174" s="31"/>
      <c r="PEW2174" s="29"/>
      <c r="PEX2174" s="30"/>
      <c r="PEY2174" s="30"/>
      <c r="PEZ2174" s="30"/>
      <c r="PFA2174" s="30"/>
      <c r="PFB2174" s="30"/>
      <c r="PFC2174" s="30"/>
      <c r="PFD2174" s="31"/>
      <c r="PFE2174" s="29"/>
      <c r="PFF2174" s="30"/>
      <c r="PFG2174" s="30"/>
      <c r="PFH2174" s="30"/>
      <c r="PFI2174" s="30"/>
      <c r="PFJ2174" s="30"/>
      <c r="PFK2174" s="30"/>
      <c r="PFL2174" s="31"/>
      <c r="PFM2174" s="29"/>
      <c r="PFN2174" s="30"/>
      <c r="PFO2174" s="30"/>
      <c r="PFP2174" s="30"/>
      <c r="PFQ2174" s="30"/>
      <c r="PFR2174" s="30"/>
      <c r="PFS2174" s="30"/>
      <c r="PFT2174" s="31"/>
      <c r="PFU2174" s="29"/>
      <c r="PFV2174" s="30"/>
      <c r="PFW2174" s="30"/>
      <c r="PFX2174" s="30"/>
      <c r="PFY2174" s="30"/>
      <c r="PFZ2174" s="30"/>
      <c r="PGA2174" s="30"/>
      <c r="PGB2174" s="31"/>
      <c r="PGC2174" s="29"/>
      <c r="PGD2174" s="30"/>
      <c r="PGE2174" s="30"/>
      <c r="PGF2174" s="30"/>
      <c r="PGG2174" s="30"/>
      <c r="PGH2174" s="30"/>
      <c r="PGI2174" s="30"/>
      <c r="PGJ2174" s="31"/>
      <c r="PGK2174" s="29"/>
      <c r="PGL2174" s="30"/>
      <c r="PGM2174" s="30"/>
      <c r="PGN2174" s="30"/>
      <c r="PGO2174" s="30"/>
      <c r="PGP2174" s="30"/>
      <c r="PGQ2174" s="30"/>
      <c r="PGR2174" s="31"/>
      <c r="PGS2174" s="29"/>
      <c r="PGT2174" s="30"/>
      <c r="PGU2174" s="30"/>
      <c r="PGV2174" s="30"/>
      <c r="PGW2174" s="30"/>
      <c r="PGX2174" s="30"/>
      <c r="PGY2174" s="30"/>
      <c r="PGZ2174" s="31"/>
      <c r="PHA2174" s="29"/>
      <c r="PHB2174" s="30"/>
      <c r="PHC2174" s="30"/>
      <c r="PHD2174" s="30"/>
      <c r="PHE2174" s="30"/>
      <c r="PHF2174" s="30"/>
      <c r="PHG2174" s="30"/>
      <c r="PHH2174" s="31"/>
      <c r="PHI2174" s="29"/>
      <c r="PHJ2174" s="30"/>
      <c r="PHK2174" s="30"/>
      <c r="PHL2174" s="30"/>
      <c r="PHM2174" s="30"/>
      <c r="PHN2174" s="30"/>
      <c r="PHO2174" s="30"/>
      <c r="PHP2174" s="31"/>
      <c r="PHQ2174" s="29"/>
      <c r="PHR2174" s="30"/>
      <c r="PHS2174" s="30"/>
      <c r="PHT2174" s="30"/>
      <c r="PHU2174" s="30"/>
      <c r="PHV2174" s="30"/>
      <c r="PHW2174" s="30"/>
      <c r="PHX2174" s="31"/>
      <c r="PHY2174" s="29"/>
      <c r="PHZ2174" s="30"/>
      <c r="PIA2174" s="30"/>
      <c r="PIB2174" s="30"/>
      <c r="PIC2174" s="30"/>
      <c r="PID2174" s="30"/>
      <c r="PIE2174" s="30"/>
      <c r="PIF2174" s="31"/>
      <c r="PIG2174" s="29"/>
      <c r="PIH2174" s="30"/>
      <c r="PII2174" s="30"/>
      <c r="PIJ2174" s="30"/>
      <c r="PIK2174" s="30"/>
      <c r="PIL2174" s="30"/>
      <c r="PIM2174" s="30"/>
      <c r="PIN2174" s="31"/>
      <c r="PIO2174" s="29"/>
      <c r="PIP2174" s="30"/>
      <c r="PIQ2174" s="30"/>
      <c r="PIR2174" s="30"/>
      <c r="PIS2174" s="30"/>
      <c r="PIT2174" s="30"/>
      <c r="PIU2174" s="30"/>
      <c r="PIV2174" s="31"/>
      <c r="PIW2174" s="29"/>
      <c r="PIX2174" s="30"/>
      <c r="PIY2174" s="30"/>
      <c r="PIZ2174" s="30"/>
      <c r="PJA2174" s="30"/>
      <c r="PJB2174" s="30"/>
      <c r="PJC2174" s="30"/>
      <c r="PJD2174" s="31"/>
      <c r="PJE2174" s="29"/>
      <c r="PJF2174" s="30"/>
      <c r="PJG2174" s="30"/>
      <c r="PJH2174" s="30"/>
      <c r="PJI2174" s="30"/>
      <c r="PJJ2174" s="30"/>
      <c r="PJK2174" s="30"/>
      <c r="PJL2174" s="31"/>
      <c r="PJM2174" s="29"/>
      <c r="PJN2174" s="30"/>
      <c r="PJO2174" s="30"/>
      <c r="PJP2174" s="30"/>
      <c r="PJQ2174" s="30"/>
      <c r="PJR2174" s="30"/>
      <c r="PJS2174" s="30"/>
      <c r="PJT2174" s="31"/>
      <c r="PJU2174" s="29"/>
      <c r="PJV2174" s="30"/>
      <c r="PJW2174" s="30"/>
      <c r="PJX2174" s="30"/>
      <c r="PJY2174" s="30"/>
      <c r="PJZ2174" s="30"/>
      <c r="PKA2174" s="30"/>
      <c r="PKB2174" s="31"/>
      <c r="PKC2174" s="29"/>
      <c r="PKD2174" s="30"/>
      <c r="PKE2174" s="30"/>
      <c r="PKF2174" s="30"/>
      <c r="PKG2174" s="30"/>
      <c r="PKH2174" s="30"/>
      <c r="PKI2174" s="30"/>
      <c r="PKJ2174" s="31"/>
      <c r="PKK2174" s="29"/>
      <c r="PKL2174" s="30"/>
      <c r="PKM2174" s="30"/>
      <c r="PKN2174" s="30"/>
      <c r="PKO2174" s="30"/>
      <c r="PKP2174" s="30"/>
      <c r="PKQ2174" s="30"/>
      <c r="PKR2174" s="31"/>
      <c r="PKS2174" s="29"/>
      <c r="PKT2174" s="30"/>
      <c r="PKU2174" s="30"/>
      <c r="PKV2174" s="30"/>
      <c r="PKW2174" s="30"/>
      <c r="PKX2174" s="30"/>
      <c r="PKY2174" s="30"/>
      <c r="PKZ2174" s="31"/>
      <c r="PLA2174" s="29"/>
      <c r="PLB2174" s="30"/>
      <c r="PLC2174" s="30"/>
      <c r="PLD2174" s="30"/>
      <c r="PLE2174" s="30"/>
      <c r="PLF2174" s="30"/>
      <c r="PLG2174" s="30"/>
      <c r="PLH2174" s="31"/>
      <c r="PLI2174" s="29"/>
      <c r="PLJ2174" s="30"/>
      <c r="PLK2174" s="30"/>
      <c r="PLL2174" s="30"/>
      <c r="PLM2174" s="30"/>
      <c r="PLN2174" s="30"/>
      <c r="PLO2174" s="30"/>
      <c r="PLP2174" s="31"/>
      <c r="PLQ2174" s="29"/>
      <c r="PLR2174" s="30"/>
      <c r="PLS2174" s="30"/>
      <c r="PLT2174" s="30"/>
      <c r="PLU2174" s="30"/>
      <c r="PLV2174" s="30"/>
      <c r="PLW2174" s="30"/>
      <c r="PLX2174" s="31"/>
      <c r="PLY2174" s="29"/>
      <c r="PLZ2174" s="30"/>
      <c r="PMA2174" s="30"/>
      <c r="PMB2174" s="30"/>
      <c r="PMC2174" s="30"/>
      <c r="PMD2174" s="30"/>
      <c r="PME2174" s="30"/>
      <c r="PMF2174" s="31"/>
      <c r="PMG2174" s="29"/>
      <c r="PMH2174" s="30"/>
      <c r="PMI2174" s="30"/>
      <c r="PMJ2174" s="30"/>
      <c r="PMK2174" s="30"/>
      <c r="PML2174" s="30"/>
      <c r="PMM2174" s="30"/>
      <c r="PMN2174" s="31"/>
      <c r="PMO2174" s="29"/>
      <c r="PMP2174" s="30"/>
      <c r="PMQ2174" s="30"/>
      <c r="PMR2174" s="30"/>
      <c r="PMS2174" s="30"/>
      <c r="PMT2174" s="30"/>
      <c r="PMU2174" s="30"/>
      <c r="PMV2174" s="31"/>
      <c r="PMW2174" s="29"/>
      <c r="PMX2174" s="30"/>
      <c r="PMY2174" s="30"/>
      <c r="PMZ2174" s="30"/>
      <c r="PNA2174" s="30"/>
      <c r="PNB2174" s="30"/>
      <c r="PNC2174" s="30"/>
      <c r="PND2174" s="31"/>
      <c r="PNE2174" s="29"/>
      <c r="PNF2174" s="30"/>
      <c r="PNG2174" s="30"/>
      <c r="PNH2174" s="30"/>
      <c r="PNI2174" s="30"/>
      <c r="PNJ2174" s="30"/>
      <c r="PNK2174" s="30"/>
      <c r="PNL2174" s="31"/>
      <c r="PNM2174" s="29"/>
      <c r="PNN2174" s="30"/>
      <c r="PNO2174" s="30"/>
      <c r="PNP2174" s="30"/>
      <c r="PNQ2174" s="30"/>
      <c r="PNR2174" s="30"/>
      <c r="PNS2174" s="30"/>
      <c r="PNT2174" s="31"/>
      <c r="PNU2174" s="29"/>
      <c r="PNV2174" s="30"/>
      <c r="PNW2174" s="30"/>
      <c r="PNX2174" s="30"/>
      <c r="PNY2174" s="30"/>
      <c r="PNZ2174" s="30"/>
      <c r="POA2174" s="30"/>
      <c r="POB2174" s="31"/>
      <c r="POC2174" s="29"/>
      <c r="POD2174" s="30"/>
      <c r="POE2174" s="30"/>
      <c r="POF2174" s="30"/>
      <c r="POG2174" s="30"/>
      <c r="POH2174" s="30"/>
      <c r="POI2174" s="30"/>
      <c r="POJ2174" s="31"/>
      <c r="POK2174" s="29"/>
      <c r="POL2174" s="30"/>
      <c r="POM2174" s="30"/>
      <c r="PON2174" s="30"/>
      <c r="POO2174" s="30"/>
      <c r="POP2174" s="30"/>
      <c r="POQ2174" s="30"/>
      <c r="POR2174" s="31"/>
      <c r="POS2174" s="29"/>
      <c r="POT2174" s="30"/>
      <c r="POU2174" s="30"/>
      <c r="POV2174" s="30"/>
      <c r="POW2174" s="30"/>
      <c r="POX2174" s="30"/>
      <c r="POY2174" s="30"/>
      <c r="POZ2174" s="31"/>
      <c r="PPA2174" s="29"/>
      <c r="PPB2174" s="30"/>
      <c r="PPC2174" s="30"/>
      <c r="PPD2174" s="30"/>
      <c r="PPE2174" s="30"/>
      <c r="PPF2174" s="30"/>
      <c r="PPG2174" s="30"/>
      <c r="PPH2174" s="31"/>
      <c r="PPI2174" s="29"/>
      <c r="PPJ2174" s="30"/>
      <c r="PPK2174" s="30"/>
      <c r="PPL2174" s="30"/>
      <c r="PPM2174" s="30"/>
      <c r="PPN2174" s="30"/>
      <c r="PPO2174" s="30"/>
      <c r="PPP2174" s="31"/>
      <c r="PPQ2174" s="29"/>
      <c r="PPR2174" s="30"/>
      <c r="PPS2174" s="30"/>
      <c r="PPT2174" s="30"/>
      <c r="PPU2174" s="30"/>
      <c r="PPV2174" s="30"/>
      <c r="PPW2174" s="30"/>
      <c r="PPX2174" s="31"/>
      <c r="PPY2174" s="29"/>
      <c r="PPZ2174" s="30"/>
      <c r="PQA2174" s="30"/>
      <c r="PQB2174" s="30"/>
      <c r="PQC2174" s="30"/>
      <c r="PQD2174" s="30"/>
      <c r="PQE2174" s="30"/>
      <c r="PQF2174" s="31"/>
      <c r="PQG2174" s="29"/>
      <c r="PQH2174" s="30"/>
      <c r="PQI2174" s="30"/>
      <c r="PQJ2174" s="30"/>
      <c r="PQK2174" s="30"/>
      <c r="PQL2174" s="30"/>
      <c r="PQM2174" s="30"/>
      <c r="PQN2174" s="31"/>
      <c r="PQO2174" s="29"/>
      <c r="PQP2174" s="30"/>
      <c r="PQQ2174" s="30"/>
      <c r="PQR2174" s="30"/>
      <c r="PQS2174" s="30"/>
      <c r="PQT2174" s="30"/>
      <c r="PQU2174" s="30"/>
      <c r="PQV2174" s="31"/>
      <c r="PQW2174" s="29"/>
      <c r="PQX2174" s="30"/>
      <c r="PQY2174" s="30"/>
      <c r="PQZ2174" s="30"/>
      <c r="PRA2174" s="30"/>
      <c r="PRB2174" s="30"/>
      <c r="PRC2174" s="30"/>
      <c r="PRD2174" s="31"/>
      <c r="PRE2174" s="29"/>
      <c r="PRF2174" s="30"/>
      <c r="PRG2174" s="30"/>
      <c r="PRH2174" s="30"/>
      <c r="PRI2174" s="30"/>
      <c r="PRJ2174" s="30"/>
      <c r="PRK2174" s="30"/>
      <c r="PRL2174" s="31"/>
      <c r="PRM2174" s="29"/>
      <c r="PRN2174" s="30"/>
      <c r="PRO2174" s="30"/>
      <c r="PRP2174" s="30"/>
      <c r="PRQ2174" s="30"/>
      <c r="PRR2174" s="30"/>
      <c r="PRS2174" s="30"/>
      <c r="PRT2174" s="31"/>
      <c r="PRU2174" s="29"/>
      <c r="PRV2174" s="30"/>
      <c r="PRW2174" s="30"/>
      <c r="PRX2174" s="30"/>
      <c r="PRY2174" s="30"/>
      <c r="PRZ2174" s="30"/>
      <c r="PSA2174" s="30"/>
      <c r="PSB2174" s="31"/>
      <c r="PSC2174" s="29"/>
      <c r="PSD2174" s="30"/>
      <c r="PSE2174" s="30"/>
      <c r="PSF2174" s="30"/>
      <c r="PSG2174" s="30"/>
      <c r="PSH2174" s="30"/>
      <c r="PSI2174" s="30"/>
      <c r="PSJ2174" s="31"/>
      <c r="PSK2174" s="29"/>
      <c r="PSL2174" s="30"/>
      <c r="PSM2174" s="30"/>
      <c r="PSN2174" s="30"/>
      <c r="PSO2174" s="30"/>
      <c r="PSP2174" s="30"/>
      <c r="PSQ2174" s="30"/>
      <c r="PSR2174" s="31"/>
      <c r="PSS2174" s="29"/>
      <c r="PST2174" s="30"/>
      <c r="PSU2174" s="30"/>
      <c r="PSV2174" s="30"/>
      <c r="PSW2174" s="30"/>
      <c r="PSX2174" s="30"/>
      <c r="PSY2174" s="30"/>
      <c r="PSZ2174" s="31"/>
      <c r="PTA2174" s="29"/>
      <c r="PTB2174" s="30"/>
      <c r="PTC2174" s="30"/>
      <c r="PTD2174" s="30"/>
      <c r="PTE2174" s="30"/>
      <c r="PTF2174" s="30"/>
      <c r="PTG2174" s="30"/>
      <c r="PTH2174" s="31"/>
      <c r="PTI2174" s="29"/>
      <c r="PTJ2174" s="30"/>
      <c r="PTK2174" s="30"/>
      <c r="PTL2174" s="30"/>
      <c r="PTM2174" s="30"/>
      <c r="PTN2174" s="30"/>
      <c r="PTO2174" s="30"/>
      <c r="PTP2174" s="31"/>
      <c r="PTQ2174" s="29"/>
      <c r="PTR2174" s="30"/>
      <c r="PTS2174" s="30"/>
      <c r="PTT2174" s="30"/>
      <c r="PTU2174" s="30"/>
      <c r="PTV2174" s="30"/>
      <c r="PTW2174" s="30"/>
      <c r="PTX2174" s="31"/>
      <c r="PTY2174" s="29"/>
      <c r="PTZ2174" s="30"/>
      <c r="PUA2174" s="30"/>
      <c r="PUB2174" s="30"/>
      <c r="PUC2174" s="30"/>
      <c r="PUD2174" s="30"/>
      <c r="PUE2174" s="30"/>
      <c r="PUF2174" s="31"/>
      <c r="PUG2174" s="29"/>
      <c r="PUH2174" s="30"/>
      <c r="PUI2174" s="30"/>
      <c r="PUJ2174" s="30"/>
      <c r="PUK2174" s="30"/>
      <c r="PUL2174" s="30"/>
      <c r="PUM2174" s="30"/>
      <c r="PUN2174" s="31"/>
      <c r="PUO2174" s="29"/>
      <c r="PUP2174" s="30"/>
      <c r="PUQ2174" s="30"/>
      <c r="PUR2174" s="30"/>
      <c r="PUS2174" s="30"/>
      <c r="PUT2174" s="30"/>
      <c r="PUU2174" s="30"/>
      <c r="PUV2174" s="31"/>
      <c r="PUW2174" s="29"/>
      <c r="PUX2174" s="30"/>
      <c r="PUY2174" s="30"/>
      <c r="PUZ2174" s="30"/>
      <c r="PVA2174" s="30"/>
      <c r="PVB2174" s="30"/>
      <c r="PVC2174" s="30"/>
      <c r="PVD2174" s="31"/>
      <c r="PVE2174" s="29"/>
      <c r="PVF2174" s="30"/>
      <c r="PVG2174" s="30"/>
      <c r="PVH2174" s="30"/>
      <c r="PVI2174" s="30"/>
      <c r="PVJ2174" s="30"/>
      <c r="PVK2174" s="30"/>
      <c r="PVL2174" s="31"/>
      <c r="PVM2174" s="29"/>
      <c r="PVN2174" s="30"/>
      <c r="PVO2174" s="30"/>
      <c r="PVP2174" s="30"/>
      <c r="PVQ2174" s="30"/>
      <c r="PVR2174" s="30"/>
      <c r="PVS2174" s="30"/>
      <c r="PVT2174" s="31"/>
      <c r="PVU2174" s="29"/>
      <c r="PVV2174" s="30"/>
      <c r="PVW2174" s="30"/>
      <c r="PVX2174" s="30"/>
      <c r="PVY2174" s="30"/>
      <c r="PVZ2174" s="30"/>
      <c r="PWA2174" s="30"/>
      <c r="PWB2174" s="31"/>
      <c r="PWC2174" s="29"/>
      <c r="PWD2174" s="30"/>
      <c r="PWE2174" s="30"/>
      <c r="PWF2174" s="30"/>
      <c r="PWG2174" s="30"/>
      <c r="PWH2174" s="30"/>
      <c r="PWI2174" s="30"/>
      <c r="PWJ2174" s="31"/>
      <c r="PWK2174" s="29"/>
      <c r="PWL2174" s="30"/>
      <c r="PWM2174" s="30"/>
      <c r="PWN2174" s="30"/>
      <c r="PWO2174" s="30"/>
      <c r="PWP2174" s="30"/>
      <c r="PWQ2174" s="30"/>
      <c r="PWR2174" s="31"/>
      <c r="PWS2174" s="29"/>
      <c r="PWT2174" s="30"/>
      <c r="PWU2174" s="30"/>
      <c r="PWV2174" s="30"/>
      <c r="PWW2174" s="30"/>
      <c r="PWX2174" s="30"/>
      <c r="PWY2174" s="30"/>
      <c r="PWZ2174" s="31"/>
      <c r="PXA2174" s="29"/>
      <c r="PXB2174" s="30"/>
      <c r="PXC2174" s="30"/>
      <c r="PXD2174" s="30"/>
      <c r="PXE2174" s="30"/>
      <c r="PXF2174" s="30"/>
      <c r="PXG2174" s="30"/>
      <c r="PXH2174" s="31"/>
      <c r="PXI2174" s="29"/>
      <c r="PXJ2174" s="30"/>
      <c r="PXK2174" s="30"/>
      <c r="PXL2174" s="30"/>
      <c r="PXM2174" s="30"/>
      <c r="PXN2174" s="30"/>
      <c r="PXO2174" s="30"/>
      <c r="PXP2174" s="31"/>
      <c r="PXQ2174" s="29"/>
      <c r="PXR2174" s="30"/>
      <c r="PXS2174" s="30"/>
      <c r="PXT2174" s="30"/>
      <c r="PXU2174" s="30"/>
      <c r="PXV2174" s="30"/>
      <c r="PXW2174" s="30"/>
      <c r="PXX2174" s="31"/>
      <c r="PXY2174" s="29"/>
      <c r="PXZ2174" s="30"/>
      <c r="PYA2174" s="30"/>
      <c r="PYB2174" s="30"/>
      <c r="PYC2174" s="30"/>
      <c r="PYD2174" s="30"/>
      <c r="PYE2174" s="30"/>
      <c r="PYF2174" s="31"/>
      <c r="PYG2174" s="29"/>
      <c r="PYH2174" s="30"/>
      <c r="PYI2174" s="30"/>
      <c r="PYJ2174" s="30"/>
      <c r="PYK2174" s="30"/>
      <c r="PYL2174" s="30"/>
      <c r="PYM2174" s="30"/>
      <c r="PYN2174" s="31"/>
      <c r="PYO2174" s="29"/>
      <c r="PYP2174" s="30"/>
      <c r="PYQ2174" s="30"/>
      <c r="PYR2174" s="30"/>
      <c r="PYS2174" s="30"/>
      <c r="PYT2174" s="30"/>
      <c r="PYU2174" s="30"/>
      <c r="PYV2174" s="31"/>
      <c r="PYW2174" s="29"/>
      <c r="PYX2174" s="30"/>
      <c r="PYY2174" s="30"/>
      <c r="PYZ2174" s="30"/>
      <c r="PZA2174" s="30"/>
      <c r="PZB2174" s="30"/>
      <c r="PZC2174" s="30"/>
      <c r="PZD2174" s="31"/>
      <c r="PZE2174" s="29"/>
      <c r="PZF2174" s="30"/>
      <c r="PZG2174" s="30"/>
      <c r="PZH2174" s="30"/>
      <c r="PZI2174" s="30"/>
      <c r="PZJ2174" s="30"/>
      <c r="PZK2174" s="30"/>
      <c r="PZL2174" s="31"/>
      <c r="PZM2174" s="29"/>
      <c r="PZN2174" s="30"/>
      <c r="PZO2174" s="30"/>
      <c r="PZP2174" s="30"/>
      <c r="PZQ2174" s="30"/>
      <c r="PZR2174" s="30"/>
      <c r="PZS2174" s="30"/>
      <c r="PZT2174" s="31"/>
      <c r="PZU2174" s="29"/>
      <c r="PZV2174" s="30"/>
      <c r="PZW2174" s="30"/>
      <c r="PZX2174" s="30"/>
      <c r="PZY2174" s="30"/>
      <c r="PZZ2174" s="30"/>
      <c r="QAA2174" s="30"/>
      <c r="QAB2174" s="31"/>
      <c r="QAC2174" s="29"/>
      <c r="QAD2174" s="30"/>
      <c r="QAE2174" s="30"/>
      <c r="QAF2174" s="30"/>
      <c r="QAG2174" s="30"/>
      <c r="QAH2174" s="30"/>
      <c r="QAI2174" s="30"/>
      <c r="QAJ2174" s="31"/>
      <c r="QAK2174" s="29"/>
      <c r="QAL2174" s="30"/>
      <c r="QAM2174" s="30"/>
      <c r="QAN2174" s="30"/>
      <c r="QAO2174" s="30"/>
      <c r="QAP2174" s="30"/>
      <c r="QAQ2174" s="30"/>
      <c r="QAR2174" s="31"/>
      <c r="QAS2174" s="29"/>
      <c r="QAT2174" s="30"/>
      <c r="QAU2174" s="30"/>
      <c r="QAV2174" s="30"/>
      <c r="QAW2174" s="30"/>
      <c r="QAX2174" s="30"/>
      <c r="QAY2174" s="30"/>
      <c r="QAZ2174" s="31"/>
      <c r="QBA2174" s="29"/>
      <c r="QBB2174" s="30"/>
      <c r="QBC2174" s="30"/>
      <c r="QBD2174" s="30"/>
      <c r="QBE2174" s="30"/>
      <c r="QBF2174" s="30"/>
      <c r="QBG2174" s="30"/>
      <c r="QBH2174" s="31"/>
      <c r="QBI2174" s="29"/>
      <c r="QBJ2174" s="30"/>
      <c r="QBK2174" s="30"/>
      <c r="QBL2174" s="30"/>
      <c r="QBM2174" s="30"/>
      <c r="QBN2174" s="30"/>
      <c r="QBO2174" s="30"/>
      <c r="QBP2174" s="31"/>
      <c r="QBQ2174" s="29"/>
      <c r="QBR2174" s="30"/>
      <c r="QBS2174" s="30"/>
      <c r="QBT2174" s="30"/>
      <c r="QBU2174" s="30"/>
      <c r="QBV2174" s="30"/>
      <c r="QBW2174" s="30"/>
      <c r="QBX2174" s="31"/>
      <c r="QBY2174" s="29"/>
      <c r="QBZ2174" s="30"/>
      <c r="QCA2174" s="30"/>
      <c r="QCB2174" s="30"/>
      <c r="QCC2174" s="30"/>
      <c r="QCD2174" s="30"/>
      <c r="QCE2174" s="30"/>
      <c r="QCF2174" s="31"/>
      <c r="QCG2174" s="29"/>
      <c r="QCH2174" s="30"/>
      <c r="QCI2174" s="30"/>
      <c r="QCJ2174" s="30"/>
      <c r="QCK2174" s="30"/>
      <c r="QCL2174" s="30"/>
      <c r="QCM2174" s="30"/>
      <c r="QCN2174" s="31"/>
      <c r="QCO2174" s="29"/>
      <c r="QCP2174" s="30"/>
      <c r="QCQ2174" s="30"/>
      <c r="QCR2174" s="30"/>
      <c r="QCS2174" s="30"/>
      <c r="QCT2174" s="30"/>
      <c r="QCU2174" s="30"/>
      <c r="QCV2174" s="31"/>
      <c r="QCW2174" s="29"/>
      <c r="QCX2174" s="30"/>
      <c r="QCY2174" s="30"/>
      <c r="QCZ2174" s="30"/>
      <c r="QDA2174" s="30"/>
      <c r="QDB2174" s="30"/>
      <c r="QDC2174" s="30"/>
      <c r="QDD2174" s="31"/>
      <c r="QDE2174" s="29"/>
      <c r="QDF2174" s="30"/>
      <c r="QDG2174" s="30"/>
      <c r="QDH2174" s="30"/>
      <c r="QDI2174" s="30"/>
      <c r="QDJ2174" s="30"/>
      <c r="QDK2174" s="30"/>
      <c r="QDL2174" s="31"/>
      <c r="QDM2174" s="29"/>
      <c r="QDN2174" s="30"/>
      <c r="QDO2174" s="30"/>
      <c r="QDP2174" s="30"/>
      <c r="QDQ2174" s="30"/>
      <c r="QDR2174" s="30"/>
      <c r="QDS2174" s="30"/>
      <c r="QDT2174" s="31"/>
      <c r="QDU2174" s="29"/>
      <c r="QDV2174" s="30"/>
      <c r="QDW2174" s="30"/>
      <c r="QDX2174" s="30"/>
      <c r="QDY2174" s="30"/>
      <c r="QDZ2174" s="30"/>
      <c r="QEA2174" s="30"/>
      <c r="QEB2174" s="31"/>
      <c r="QEC2174" s="29"/>
      <c r="QED2174" s="30"/>
      <c r="QEE2174" s="30"/>
      <c r="QEF2174" s="30"/>
      <c r="QEG2174" s="30"/>
      <c r="QEH2174" s="30"/>
      <c r="QEI2174" s="30"/>
      <c r="QEJ2174" s="31"/>
      <c r="QEK2174" s="29"/>
      <c r="QEL2174" s="30"/>
      <c r="QEM2174" s="30"/>
      <c r="QEN2174" s="30"/>
      <c r="QEO2174" s="30"/>
      <c r="QEP2174" s="30"/>
      <c r="QEQ2174" s="30"/>
      <c r="QER2174" s="31"/>
      <c r="QES2174" s="29"/>
      <c r="QET2174" s="30"/>
      <c r="QEU2174" s="30"/>
      <c r="QEV2174" s="30"/>
      <c r="QEW2174" s="30"/>
      <c r="QEX2174" s="30"/>
      <c r="QEY2174" s="30"/>
      <c r="QEZ2174" s="31"/>
      <c r="QFA2174" s="29"/>
      <c r="QFB2174" s="30"/>
      <c r="QFC2174" s="30"/>
      <c r="QFD2174" s="30"/>
      <c r="QFE2174" s="30"/>
      <c r="QFF2174" s="30"/>
      <c r="QFG2174" s="30"/>
      <c r="QFH2174" s="31"/>
      <c r="QFI2174" s="29"/>
      <c r="QFJ2174" s="30"/>
      <c r="QFK2174" s="30"/>
      <c r="QFL2174" s="30"/>
      <c r="QFM2174" s="30"/>
      <c r="QFN2174" s="30"/>
      <c r="QFO2174" s="30"/>
      <c r="QFP2174" s="31"/>
      <c r="QFQ2174" s="29"/>
      <c r="QFR2174" s="30"/>
      <c r="QFS2174" s="30"/>
      <c r="QFT2174" s="30"/>
      <c r="QFU2174" s="30"/>
      <c r="QFV2174" s="30"/>
      <c r="QFW2174" s="30"/>
      <c r="QFX2174" s="31"/>
      <c r="QFY2174" s="29"/>
      <c r="QFZ2174" s="30"/>
      <c r="QGA2174" s="30"/>
      <c r="QGB2174" s="30"/>
      <c r="QGC2174" s="30"/>
      <c r="QGD2174" s="30"/>
      <c r="QGE2174" s="30"/>
      <c r="QGF2174" s="31"/>
      <c r="QGG2174" s="29"/>
      <c r="QGH2174" s="30"/>
      <c r="QGI2174" s="30"/>
      <c r="QGJ2174" s="30"/>
      <c r="QGK2174" s="30"/>
      <c r="QGL2174" s="30"/>
      <c r="QGM2174" s="30"/>
      <c r="QGN2174" s="31"/>
      <c r="QGO2174" s="29"/>
      <c r="QGP2174" s="30"/>
      <c r="QGQ2174" s="30"/>
      <c r="QGR2174" s="30"/>
      <c r="QGS2174" s="30"/>
      <c r="QGT2174" s="30"/>
      <c r="QGU2174" s="30"/>
      <c r="QGV2174" s="31"/>
      <c r="QGW2174" s="29"/>
      <c r="QGX2174" s="30"/>
      <c r="QGY2174" s="30"/>
      <c r="QGZ2174" s="30"/>
      <c r="QHA2174" s="30"/>
      <c r="QHB2174" s="30"/>
      <c r="QHC2174" s="30"/>
      <c r="QHD2174" s="31"/>
      <c r="QHE2174" s="29"/>
      <c r="QHF2174" s="30"/>
      <c r="QHG2174" s="30"/>
      <c r="QHH2174" s="30"/>
      <c r="QHI2174" s="30"/>
      <c r="QHJ2174" s="30"/>
      <c r="QHK2174" s="30"/>
      <c r="QHL2174" s="31"/>
      <c r="QHM2174" s="29"/>
      <c r="QHN2174" s="30"/>
      <c r="QHO2174" s="30"/>
      <c r="QHP2174" s="30"/>
      <c r="QHQ2174" s="30"/>
      <c r="QHR2174" s="30"/>
      <c r="QHS2174" s="30"/>
      <c r="QHT2174" s="31"/>
      <c r="QHU2174" s="29"/>
      <c r="QHV2174" s="30"/>
      <c r="QHW2174" s="30"/>
      <c r="QHX2174" s="30"/>
      <c r="QHY2174" s="30"/>
      <c r="QHZ2174" s="30"/>
      <c r="QIA2174" s="30"/>
      <c r="QIB2174" s="31"/>
      <c r="QIC2174" s="29"/>
      <c r="QID2174" s="30"/>
      <c r="QIE2174" s="30"/>
      <c r="QIF2174" s="30"/>
      <c r="QIG2174" s="30"/>
      <c r="QIH2174" s="30"/>
      <c r="QII2174" s="30"/>
      <c r="QIJ2174" s="31"/>
      <c r="QIK2174" s="29"/>
      <c r="QIL2174" s="30"/>
      <c r="QIM2174" s="30"/>
      <c r="QIN2174" s="30"/>
      <c r="QIO2174" s="30"/>
      <c r="QIP2174" s="30"/>
      <c r="QIQ2174" s="30"/>
      <c r="QIR2174" s="31"/>
      <c r="QIS2174" s="29"/>
      <c r="QIT2174" s="30"/>
      <c r="QIU2174" s="30"/>
      <c r="QIV2174" s="30"/>
      <c r="QIW2174" s="30"/>
      <c r="QIX2174" s="30"/>
      <c r="QIY2174" s="30"/>
      <c r="QIZ2174" s="31"/>
      <c r="QJA2174" s="29"/>
      <c r="QJB2174" s="30"/>
      <c r="QJC2174" s="30"/>
      <c r="QJD2174" s="30"/>
      <c r="QJE2174" s="30"/>
      <c r="QJF2174" s="30"/>
      <c r="QJG2174" s="30"/>
      <c r="QJH2174" s="31"/>
      <c r="QJI2174" s="29"/>
      <c r="QJJ2174" s="30"/>
      <c r="QJK2174" s="30"/>
      <c r="QJL2174" s="30"/>
      <c r="QJM2174" s="30"/>
      <c r="QJN2174" s="30"/>
      <c r="QJO2174" s="30"/>
      <c r="QJP2174" s="31"/>
      <c r="QJQ2174" s="29"/>
      <c r="QJR2174" s="30"/>
      <c r="QJS2174" s="30"/>
      <c r="QJT2174" s="30"/>
      <c r="QJU2174" s="30"/>
      <c r="QJV2174" s="30"/>
      <c r="QJW2174" s="30"/>
      <c r="QJX2174" s="31"/>
      <c r="QJY2174" s="29"/>
      <c r="QJZ2174" s="30"/>
      <c r="QKA2174" s="30"/>
      <c r="QKB2174" s="30"/>
      <c r="QKC2174" s="30"/>
      <c r="QKD2174" s="30"/>
      <c r="QKE2174" s="30"/>
      <c r="QKF2174" s="31"/>
      <c r="QKG2174" s="29"/>
      <c r="QKH2174" s="30"/>
      <c r="QKI2174" s="30"/>
      <c r="QKJ2174" s="30"/>
      <c r="QKK2174" s="30"/>
      <c r="QKL2174" s="30"/>
      <c r="QKM2174" s="30"/>
      <c r="QKN2174" s="31"/>
      <c r="QKO2174" s="29"/>
      <c r="QKP2174" s="30"/>
      <c r="QKQ2174" s="30"/>
      <c r="QKR2174" s="30"/>
      <c r="QKS2174" s="30"/>
      <c r="QKT2174" s="30"/>
      <c r="QKU2174" s="30"/>
      <c r="QKV2174" s="31"/>
      <c r="QKW2174" s="29"/>
      <c r="QKX2174" s="30"/>
      <c r="QKY2174" s="30"/>
      <c r="QKZ2174" s="30"/>
      <c r="QLA2174" s="30"/>
      <c r="QLB2174" s="30"/>
      <c r="QLC2174" s="30"/>
      <c r="QLD2174" s="31"/>
      <c r="QLE2174" s="29"/>
      <c r="QLF2174" s="30"/>
      <c r="QLG2174" s="30"/>
      <c r="QLH2174" s="30"/>
      <c r="QLI2174" s="30"/>
      <c r="QLJ2174" s="30"/>
      <c r="QLK2174" s="30"/>
      <c r="QLL2174" s="31"/>
      <c r="QLM2174" s="29"/>
      <c r="QLN2174" s="30"/>
      <c r="QLO2174" s="30"/>
      <c r="QLP2174" s="30"/>
      <c r="QLQ2174" s="30"/>
      <c r="QLR2174" s="30"/>
      <c r="QLS2174" s="30"/>
      <c r="QLT2174" s="31"/>
      <c r="QLU2174" s="29"/>
      <c r="QLV2174" s="30"/>
      <c r="QLW2174" s="30"/>
      <c r="QLX2174" s="30"/>
      <c r="QLY2174" s="30"/>
      <c r="QLZ2174" s="30"/>
      <c r="QMA2174" s="30"/>
      <c r="QMB2174" s="31"/>
      <c r="QMC2174" s="29"/>
      <c r="QMD2174" s="30"/>
      <c r="QME2174" s="30"/>
      <c r="QMF2174" s="30"/>
      <c r="QMG2174" s="30"/>
      <c r="QMH2174" s="30"/>
      <c r="QMI2174" s="30"/>
      <c r="QMJ2174" s="31"/>
      <c r="QMK2174" s="29"/>
      <c r="QML2174" s="30"/>
      <c r="QMM2174" s="30"/>
      <c r="QMN2174" s="30"/>
      <c r="QMO2174" s="30"/>
      <c r="QMP2174" s="30"/>
      <c r="QMQ2174" s="30"/>
      <c r="QMR2174" s="31"/>
      <c r="QMS2174" s="29"/>
      <c r="QMT2174" s="30"/>
      <c r="QMU2174" s="30"/>
      <c r="QMV2174" s="30"/>
      <c r="QMW2174" s="30"/>
      <c r="QMX2174" s="30"/>
      <c r="QMY2174" s="30"/>
      <c r="QMZ2174" s="31"/>
      <c r="QNA2174" s="29"/>
      <c r="QNB2174" s="30"/>
      <c r="QNC2174" s="30"/>
      <c r="QND2174" s="30"/>
      <c r="QNE2174" s="30"/>
      <c r="QNF2174" s="30"/>
      <c r="QNG2174" s="30"/>
      <c r="QNH2174" s="31"/>
      <c r="QNI2174" s="29"/>
      <c r="QNJ2174" s="30"/>
      <c r="QNK2174" s="30"/>
      <c r="QNL2174" s="30"/>
      <c r="QNM2174" s="30"/>
      <c r="QNN2174" s="30"/>
      <c r="QNO2174" s="30"/>
      <c r="QNP2174" s="31"/>
      <c r="QNQ2174" s="29"/>
      <c r="QNR2174" s="30"/>
      <c r="QNS2174" s="30"/>
      <c r="QNT2174" s="30"/>
      <c r="QNU2174" s="30"/>
      <c r="QNV2174" s="30"/>
      <c r="QNW2174" s="30"/>
      <c r="QNX2174" s="31"/>
      <c r="QNY2174" s="29"/>
      <c r="QNZ2174" s="30"/>
      <c r="QOA2174" s="30"/>
      <c r="QOB2174" s="30"/>
      <c r="QOC2174" s="30"/>
      <c r="QOD2174" s="30"/>
      <c r="QOE2174" s="30"/>
      <c r="QOF2174" s="31"/>
      <c r="QOG2174" s="29"/>
      <c r="QOH2174" s="30"/>
      <c r="QOI2174" s="30"/>
      <c r="QOJ2174" s="30"/>
      <c r="QOK2174" s="30"/>
      <c r="QOL2174" s="30"/>
      <c r="QOM2174" s="30"/>
      <c r="QON2174" s="31"/>
      <c r="QOO2174" s="29"/>
      <c r="QOP2174" s="30"/>
      <c r="QOQ2174" s="30"/>
      <c r="QOR2174" s="30"/>
      <c r="QOS2174" s="30"/>
      <c r="QOT2174" s="30"/>
      <c r="QOU2174" s="30"/>
      <c r="QOV2174" s="31"/>
      <c r="QOW2174" s="29"/>
      <c r="QOX2174" s="30"/>
      <c r="QOY2174" s="30"/>
      <c r="QOZ2174" s="30"/>
      <c r="QPA2174" s="30"/>
      <c r="QPB2174" s="30"/>
      <c r="QPC2174" s="30"/>
      <c r="QPD2174" s="31"/>
      <c r="QPE2174" s="29"/>
      <c r="QPF2174" s="30"/>
      <c r="QPG2174" s="30"/>
      <c r="QPH2174" s="30"/>
      <c r="QPI2174" s="30"/>
      <c r="QPJ2174" s="30"/>
      <c r="QPK2174" s="30"/>
      <c r="QPL2174" s="31"/>
      <c r="QPM2174" s="29"/>
      <c r="QPN2174" s="30"/>
      <c r="QPO2174" s="30"/>
      <c r="QPP2174" s="30"/>
      <c r="QPQ2174" s="30"/>
      <c r="QPR2174" s="30"/>
      <c r="QPS2174" s="30"/>
      <c r="QPT2174" s="31"/>
      <c r="QPU2174" s="29"/>
      <c r="QPV2174" s="30"/>
      <c r="QPW2174" s="30"/>
      <c r="QPX2174" s="30"/>
      <c r="QPY2174" s="30"/>
      <c r="QPZ2174" s="30"/>
      <c r="QQA2174" s="30"/>
      <c r="QQB2174" s="31"/>
      <c r="QQC2174" s="29"/>
      <c r="QQD2174" s="30"/>
      <c r="QQE2174" s="30"/>
      <c r="QQF2174" s="30"/>
      <c r="QQG2174" s="30"/>
      <c r="QQH2174" s="30"/>
      <c r="QQI2174" s="30"/>
      <c r="QQJ2174" s="31"/>
      <c r="QQK2174" s="29"/>
      <c r="QQL2174" s="30"/>
      <c r="QQM2174" s="30"/>
      <c r="QQN2174" s="30"/>
      <c r="QQO2174" s="30"/>
      <c r="QQP2174" s="30"/>
      <c r="QQQ2174" s="30"/>
      <c r="QQR2174" s="31"/>
      <c r="QQS2174" s="29"/>
      <c r="QQT2174" s="30"/>
      <c r="QQU2174" s="30"/>
      <c r="QQV2174" s="30"/>
      <c r="QQW2174" s="30"/>
      <c r="QQX2174" s="30"/>
      <c r="QQY2174" s="30"/>
      <c r="QQZ2174" s="31"/>
      <c r="QRA2174" s="29"/>
      <c r="QRB2174" s="30"/>
      <c r="QRC2174" s="30"/>
      <c r="QRD2174" s="30"/>
      <c r="QRE2174" s="30"/>
      <c r="QRF2174" s="30"/>
      <c r="QRG2174" s="30"/>
      <c r="QRH2174" s="31"/>
      <c r="QRI2174" s="29"/>
      <c r="QRJ2174" s="30"/>
      <c r="QRK2174" s="30"/>
      <c r="QRL2174" s="30"/>
      <c r="QRM2174" s="30"/>
      <c r="QRN2174" s="30"/>
      <c r="QRO2174" s="30"/>
      <c r="QRP2174" s="31"/>
      <c r="QRQ2174" s="29"/>
      <c r="QRR2174" s="30"/>
      <c r="QRS2174" s="30"/>
      <c r="QRT2174" s="30"/>
      <c r="QRU2174" s="30"/>
      <c r="QRV2174" s="30"/>
      <c r="QRW2174" s="30"/>
      <c r="QRX2174" s="31"/>
      <c r="QRY2174" s="29"/>
      <c r="QRZ2174" s="30"/>
      <c r="QSA2174" s="30"/>
      <c r="QSB2174" s="30"/>
      <c r="QSC2174" s="30"/>
      <c r="QSD2174" s="30"/>
      <c r="QSE2174" s="30"/>
      <c r="QSF2174" s="31"/>
      <c r="QSG2174" s="29"/>
      <c r="QSH2174" s="30"/>
      <c r="QSI2174" s="30"/>
      <c r="QSJ2174" s="30"/>
      <c r="QSK2174" s="30"/>
      <c r="QSL2174" s="30"/>
      <c r="QSM2174" s="30"/>
      <c r="QSN2174" s="31"/>
      <c r="QSO2174" s="29"/>
      <c r="QSP2174" s="30"/>
      <c r="QSQ2174" s="30"/>
      <c r="QSR2174" s="30"/>
      <c r="QSS2174" s="30"/>
      <c r="QST2174" s="30"/>
      <c r="QSU2174" s="30"/>
      <c r="QSV2174" s="31"/>
      <c r="QSW2174" s="29"/>
      <c r="QSX2174" s="30"/>
      <c r="QSY2174" s="30"/>
      <c r="QSZ2174" s="30"/>
      <c r="QTA2174" s="30"/>
      <c r="QTB2174" s="30"/>
      <c r="QTC2174" s="30"/>
      <c r="QTD2174" s="31"/>
      <c r="QTE2174" s="29"/>
      <c r="QTF2174" s="30"/>
      <c r="QTG2174" s="30"/>
      <c r="QTH2174" s="30"/>
      <c r="QTI2174" s="30"/>
      <c r="QTJ2174" s="30"/>
      <c r="QTK2174" s="30"/>
      <c r="QTL2174" s="31"/>
      <c r="QTM2174" s="29"/>
      <c r="QTN2174" s="30"/>
      <c r="QTO2174" s="30"/>
      <c r="QTP2174" s="30"/>
      <c r="QTQ2174" s="30"/>
      <c r="QTR2174" s="30"/>
      <c r="QTS2174" s="30"/>
      <c r="QTT2174" s="31"/>
      <c r="QTU2174" s="29"/>
      <c r="QTV2174" s="30"/>
      <c r="QTW2174" s="30"/>
      <c r="QTX2174" s="30"/>
      <c r="QTY2174" s="30"/>
      <c r="QTZ2174" s="30"/>
      <c r="QUA2174" s="30"/>
      <c r="QUB2174" s="31"/>
      <c r="QUC2174" s="29"/>
      <c r="QUD2174" s="30"/>
      <c r="QUE2174" s="30"/>
      <c r="QUF2174" s="30"/>
      <c r="QUG2174" s="30"/>
      <c r="QUH2174" s="30"/>
      <c r="QUI2174" s="30"/>
      <c r="QUJ2174" s="31"/>
      <c r="QUK2174" s="29"/>
      <c r="QUL2174" s="30"/>
      <c r="QUM2174" s="30"/>
      <c r="QUN2174" s="30"/>
      <c r="QUO2174" s="30"/>
      <c r="QUP2174" s="30"/>
      <c r="QUQ2174" s="30"/>
      <c r="QUR2174" s="31"/>
      <c r="QUS2174" s="29"/>
      <c r="QUT2174" s="30"/>
      <c r="QUU2174" s="30"/>
      <c r="QUV2174" s="30"/>
      <c r="QUW2174" s="30"/>
      <c r="QUX2174" s="30"/>
      <c r="QUY2174" s="30"/>
      <c r="QUZ2174" s="31"/>
      <c r="QVA2174" s="29"/>
      <c r="QVB2174" s="30"/>
      <c r="QVC2174" s="30"/>
      <c r="QVD2174" s="30"/>
      <c r="QVE2174" s="30"/>
      <c r="QVF2174" s="30"/>
      <c r="QVG2174" s="30"/>
      <c r="QVH2174" s="31"/>
      <c r="QVI2174" s="29"/>
      <c r="QVJ2174" s="30"/>
      <c r="QVK2174" s="30"/>
      <c r="QVL2174" s="30"/>
      <c r="QVM2174" s="30"/>
      <c r="QVN2174" s="30"/>
      <c r="QVO2174" s="30"/>
      <c r="QVP2174" s="31"/>
      <c r="QVQ2174" s="29"/>
      <c r="QVR2174" s="30"/>
      <c r="QVS2174" s="30"/>
      <c r="QVT2174" s="30"/>
      <c r="QVU2174" s="30"/>
      <c r="QVV2174" s="30"/>
      <c r="QVW2174" s="30"/>
      <c r="QVX2174" s="31"/>
      <c r="QVY2174" s="29"/>
      <c r="QVZ2174" s="30"/>
      <c r="QWA2174" s="30"/>
      <c r="QWB2174" s="30"/>
      <c r="QWC2174" s="30"/>
      <c r="QWD2174" s="30"/>
      <c r="QWE2174" s="30"/>
      <c r="QWF2174" s="31"/>
      <c r="QWG2174" s="29"/>
      <c r="QWH2174" s="30"/>
      <c r="QWI2174" s="30"/>
      <c r="QWJ2174" s="30"/>
      <c r="QWK2174" s="30"/>
      <c r="QWL2174" s="30"/>
      <c r="QWM2174" s="30"/>
      <c r="QWN2174" s="31"/>
      <c r="QWO2174" s="29"/>
      <c r="QWP2174" s="30"/>
      <c r="QWQ2174" s="30"/>
      <c r="QWR2174" s="30"/>
      <c r="QWS2174" s="30"/>
      <c r="QWT2174" s="30"/>
      <c r="QWU2174" s="30"/>
      <c r="QWV2174" s="31"/>
      <c r="QWW2174" s="29"/>
      <c r="QWX2174" s="30"/>
      <c r="QWY2174" s="30"/>
      <c r="QWZ2174" s="30"/>
      <c r="QXA2174" s="30"/>
      <c r="QXB2174" s="30"/>
      <c r="QXC2174" s="30"/>
      <c r="QXD2174" s="31"/>
      <c r="QXE2174" s="29"/>
      <c r="QXF2174" s="30"/>
      <c r="QXG2174" s="30"/>
      <c r="QXH2174" s="30"/>
      <c r="QXI2174" s="30"/>
      <c r="QXJ2174" s="30"/>
      <c r="QXK2174" s="30"/>
      <c r="QXL2174" s="31"/>
      <c r="QXM2174" s="29"/>
      <c r="QXN2174" s="30"/>
      <c r="QXO2174" s="30"/>
      <c r="QXP2174" s="30"/>
      <c r="QXQ2174" s="30"/>
      <c r="QXR2174" s="30"/>
      <c r="QXS2174" s="30"/>
      <c r="QXT2174" s="31"/>
      <c r="QXU2174" s="29"/>
      <c r="QXV2174" s="30"/>
      <c r="QXW2174" s="30"/>
      <c r="QXX2174" s="30"/>
      <c r="QXY2174" s="30"/>
      <c r="QXZ2174" s="30"/>
      <c r="QYA2174" s="30"/>
      <c r="QYB2174" s="31"/>
      <c r="QYC2174" s="29"/>
      <c r="QYD2174" s="30"/>
      <c r="QYE2174" s="30"/>
      <c r="QYF2174" s="30"/>
      <c r="QYG2174" s="30"/>
      <c r="QYH2174" s="30"/>
      <c r="QYI2174" s="30"/>
      <c r="QYJ2174" s="31"/>
      <c r="QYK2174" s="29"/>
      <c r="QYL2174" s="30"/>
      <c r="QYM2174" s="30"/>
      <c r="QYN2174" s="30"/>
      <c r="QYO2174" s="30"/>
      <c r="QYP2174" s="30"/>
      <c r="QYQ2174" s="30"/>
      <c r="QYR2174" s="31"/>
      <c r="QYS2174" s="29"/>
      <c r="QYT2174" s="30"/>
      <c r="QYU2174" s="30"/>
      <c r="QYV2174" s="30"/>
      <c r="QYW2174" s="30"/>
      <c r="QYX2174" s="30"/>
      <c r="QYY2174" s="30"/>
      <c r="QYZ2174" s="31"/>
      <c r="QZA2174" s="29"/>
      <c r="QZB2174" s="30"/>
      <c r="QZC2174" s="30"/>
      <c r="QZD2174" s="30"/>
      <c r="QZE2174" s="30"/>
      <c r="QZF2174" s="30"/>
      <c r="QZG2174" s="30"/>
      <c r="QZH2174" s="31"/>
      <c r="QZI2174" s="29"/>
      <c r="QZJ2174" s="30"/>
      <c r="QZK2174" s="30"/>
      <c r="QZL2174" s="30"/>
      <c r="QZM2174" s="30"/>
      <c r="QZN2174" s="30"/>
      <c r="QZO2174" s="30"/>
      <c r="QZP2174" s="31"/>
      <c r="QZQ2174" s="29"/>
      <c r="QZR2174" s="30"/>
      <c r="QZS2174" s="30"/>
      <c r="QZT2174" s="30"/>
      <c r="QZU2174" s="30"/>
      <c r="QZV2174" s="30"/>
      <c r="QZW2174" s="30"/>
      <c r="QZX2174" s="31"/>
      <c r="QZY2174" s="29"/>
      <c r="QZZ2174" s="30"/>
      <c r="RAA2174" s="30"/>
      <c r="RAB2174" s="30"/>
      <c r="RAC2174" s="30"/>
      <c r="RAD2174" s="30"/>
      <c r="RAE2174" s="30"/>
      <c r="RAF2174" s="31"/>
      <c r="RAG2174" s="29"/>
      <c r="RAH2174" s="30"/>
      <c r="RAI2174" s="30"/>
      <c r="RAJ2174" s="30"/>
      <c r="RAK2174" s="30"/>
      <c r="RAL2174" s="30"/>
      <c r="RAM2174" s="30"/>
      <c r="RAN2174" s="31"/>
      <c r="RAO2174" s="29"/>
      <c r="RAP2174" s="30"/>
      <c r="RAQ2174" s="30"/>
      <c r="RAR2174" s="30"/>
      <c r="RAS2174" s="30"/>
      <c r="RAT2174" s="30"/>
      <c r="RAU2174" s="30"/>
      <c r="RAV2174" s="31"/>
      <c r="RAW2174" s="29"/>
      <c r="RAX2174" s="30"/>
      <c r="RAY2174" s="30"/>
      <c r="RAZ2174" s="30"/>
      <c r="RBA2174" s="30"/>
      <c r="RBB2174" s="30"/>
      <c r="RBC2174" s="30"/>
      <c r="RBD2174" s="31"/>
      <c r="RBE2174" s="29"/>
      <c r="RBF2174" s="30"/>
      <c r="RBG2174" s="30"/>
      <c r="RBH2174" s="30"/>
      <c r="RBI2174" s="30"/>
      <c r="RBJ2174" s="30"/>
      <c r="RBK2174" s="30"/>
      <c r="RBL2174" s="31"/>
      <c r="RBM2174" s="29"/>
      <c r="RBN2174" s="30"/>
      <c r="RBO2174" s="30"/>
      <c r="RBP2174" s="30"/>
      <c r="RBQ2174" s="30"/>
      <c r="RBR2174" s="30"/>
      <c r="RBS2174" s="30"/>
      <c r="RBT2174" s="31"/>
      <c r="RBU2174" s="29"/>
      <c r="RBV2174" s="30"/>
      <c r="RBW2174" s="30"/>
      <c r="RBX2174" s="30"/>
      <c r="RBY2174" s="30"/>
      <c r="RBZ2174" s="30"/>
      <c r="RCA2174" s="30"/>
      <c r="RCB2174" s="31"/>
      <c r="RCC2174" s="29"/>
      <c r="RCD2174" s="30"/>
      <c r="RCE2174" s="30"/>
      <c r="RCF2174" s="30"/>
      <c r="RCG2174" s="30"/>
      <c r="RCH2174" s="30"/>
      <c r="RCI2174" s="30"/>
      <c r="RCJ2174" s="31"/>
      <c r="RCK2174" s="29"/>
      <c r="RCL2174" s="30"/>
      <c r="RCM2174" s="30"/>
      <c r="RCN2174" s="30"/>
      <c r="RCO2174" s="30"/>
      <c r="RCP2174" s="30"/>
      <c r="RCQ2174" s="30"/>
      <c r="RCR2174" s="31"/>
      <c r="RCS2174" s="29"/>
      <c r="RCT2174" s="30"/>
      <c r="RCU2174" s="30"/>
      <c r="RCV2174" s="30"/>
      <c r="RCW2174" s="30"/>
      <c r="RCX2174" s="30"/>
      <c r="RCY2174" s="30"/>
      <c r="RCZ2174" s="31"/>
      <c r="RDA2174" s="29"/>
      <c r="RDB2174" s="30"/>
      <c r="RDC2174" s="30"/>
      <c r="RDD2174" s="30"/>
      <c r="RDE2174" s="30"/>
      <c r="RDF2174" s="30"/>
      <c r="RDG2174" s="30"/>
      <c r="RDH2174" s="31"/>
      <c r="RDI2174" s="29"/>
      <c r="RDJ2174" s="30"/>
      <c r="RDK2174" s="30"/>
      <c r="RDL2174" s="30"/>
      <c r="RDM2174" s="30"/>
      <c r="RDN2174" s="30"/>
      <c r="RDO2174" s="30"/>
      <c r="RDP2174" s="31"/>
      <c r="RDQ2174" s="29"/>
      <c r="RDR2174" s="30"/>
      <c r="RDS2174" s="30"/>
      <c r="RDT2174" s="30"/>
      <c r="RDU2174" s="30"/>
      <c r="RDV2174" s="30"/>
      <c r="RDW2174" s="30"/>
      <c r="RDX2174" s="31"/>
      <c r="RDY2174" s="29"/>
      <c r="RDZ2174" s="30"/>
      <c r="REA2174" s="30"/>
      <c r="REB2174" s="30"/>
      <c r="REC2174" s="30"/>
      <c r="RED2174" s="30"/>
      <c r="REE2174" s="30"/>
      <c r="REF2174" s="31"/>
      <c r="REG2174" s="29"/>
      <c r="REH2174" s="30"/>
      <c r="REI2174" s="30"/>
      <c r="REJ2174" s="30"/>
      <c r="REK2174" s="30"/>
      <c r="REL2174" s="30"/>
      <c r="REM2174" s="30"/>
      <c r="REN2174" s="31"/>
      <c r="REO2174" s="29"/>
      <c r="REP2174" s="30"/>
      <c r="REQ2174" s="30"/>
      <c r="RER2174" s="30"/>
      <c r="RES2174" s="30"/>
      <c r="RET2174" s="30"/>
      <c r="REU2174" s="30"/>
      <c r="REV2174" s="31"/>
      <c r="REW2174" s="29"/>
      <c r="REX2174" s="30"/>
      <c r="REY2174" s="30"/>
      <c r="REZ2174" s="30"/>
      <c r="RFA2174" s="30"/>
      <c r="RFB2174" s="30"/>
      <c r="RFC2174" s="30"/>
      <c r="RFD2174" s="31"/>
      <c r="RFE2174" s="29"/>
      <c r="RFF2174" s="30"/>
      <c r="RFG2174" s="30"/>
      <c r="RFH2174" s="30"/>
      <c r="RFI2174" s="30"/>
      <c r="RFJ2174" s="30"/>
      <c r="RFK2174" s="30"/>
      <c r="RFL2174" s="31"/>
      <c r="RFM2174" s="29"/>
      <c r="RFN2174" s="30"/>
      <c r="RFO2174" s="30"/>
      <c r="RFP2174" s="30"/>
      <c r="RFQ2174" s="30"/>
      <c r="RFR2174" s="30"/>
      <c r="RFS2174" s="30"/>
      <c r="RFT2174" s="31"/>
      <c r="RFU2174" s="29"/>
      <c r="RFV2174" s="30"/>
      <c r="RFW2174" s="30"/>
      <c r="RFX2174" s="30"/>
      <c r="RFY2174" s="30"/>
      <c r="RFZ2174" s="30"/>
      <c r="RGA2174" s="30"/>
      <c r="RGB2174" s="31"/>
      <c r="RGC2174" s="29"/>
      <c r="RGD2174" s="30"/>
      <c r="RGE2174" s="30"/>
      <c r="RGF2174" s="30"/>
      <c r="RGG2174" s="30"/>
      <c r="RGH2174" s="30"/>
      <c r="RGI2174" s="30"/>
      <c r="RGJ2174" s="31"/>
      <c r="RGK2174" s="29"/>
      <c r="RGL2174" s="30"/>
      <c r="RGM2174" s="30"/>
      <c r="RGN2174" s="30"/>
      <c r="RGO2174" s="30"/>
      <c r="RGP2174" s="30"/>
      <c r="RGQ2174" s="30"/>
      <c r="RGR2174" s="31"/>
      <c r="RGS2174" s="29"/>
      <c r="RGT2174" s="30"/>
      <c r="RGU2174" s="30"/>
      <c r="RGV2174" s="30"/>
      <c r="RGW2174" s="30"/>
      <c r="RGX2174" s="30"/>
      <c r="RGY2174" s="30"/>
      <c r="RGZ2174" s="31"/>
      <c r="RHA2174" s="29"/>
      <c r="RHB2174" s="30"/>
      <c r="RHC2174" s="30"/>
      <c r="RHD2174" s="30"/>
      <c r="RHE2174" s="30"/>
      <c r="RHF2174" s="30"/>
      <c r="RHG2174" s="30"/>
      <c r="RHH2174" s="31"/>
      <c r="RHI2174" s="29"/>
      <c r="RHJ2174" s="30"/>
      <c r="RHK2174" s="30"/>
      <c r="RHL2174" s="30"/>
      <c r="RHM2174" s="30"/>
      <c r="RHN2174" s="30"/>
      <c r="RHO2174" s="30"/>
      <c r="RHP2174" s="31"/>
      <c r="RHQ2174" s="29"/>
      <c r="RHR2174" s="30"/>
      <c r="RHS2174" s="30"/>
      <c r="RHT2174" s="30"/>
      <c r="RHU2174" s="30"/>
      <c r="RHV2174" s="30"/>
      <c r="RHW2174" s="30"/>
      <c r="RHX2174" s="31"/>
      <c r="RHY2174" s="29"/>
      <c r="RHZ2174" s="30"/>
      <c r="RIA2174" s="30"/>
      <c r="RIB2174" s="30"/>
      <c r="RIC2174" s="30"/>
      <c r="RID2174" s="30"/>
      <c r="RIE2174" s="30"/>
      <c r="RIF2174" s="31"/>
      <c r="RIG2174" s="29"/>
      <c r="RIH2174" s="30"/>
      <c r="RII2174" s="30"/>
      <c r="RIJ2174" s="30"/>
      <c r="RIK2174" s="30"/>
      <c r="RIL2174" s="30"/>
      <c r="RIM2174" s="30"/>
      <c r="RIN2174" s="31"/>
      <c r="RIO2174" s="29"/>
      <c r="RIP2174" s="30"/>
      <c r="RIQ2174" s="30"/>
      <c r="RIR2174" s="30"/>
      <c r="RIS2174" s="30"/>
      <c r="RIT2174" s="30"/>
      <c r="RIU2174" s="30"/>
      <c r="RIV2174" s="31"/>
      <c r="RIW2174" s="29"/>
      <c r="RIX2174" s="30"/>
      <c r="RIY2174" s="30"/>
      <c r="RIZ2174" s="30"/>
      <c r="RJA2174" s="30"/>
      <c r="RJB2174" s="30"/>
      <c r="RJC2174" s="30"/>
      <c r="RJD2174" s="31"/>
      <c r="RJE2174" s="29"/>
      <c r="RJF2174" s="30"/>
      <c r="RJG2174" s="30"/>
      <c r="RJH2174" s="30"/>
      <c r="RJI2174" s="30"/>
      <c r="RJJ2174" s="30"/>
      <c r="RJK2174" s="30"/>
      <c r="RJL2174" s="31"/>
      <c r="RJM2174" s="29"/>
      <c r="RJN2174" s="30"/>
      <c r="RJO2174" s="30"/>
      <c r="RJP2174" s="30"/>
      <c r="RJQ2174" s="30"/>
      <c r="RJR2174" s="30"/>
      <c r="RJS2174" s="30"/>
      <c r="RJT2174" s="31"/>
      <c r="RJU2174" s="29"/>
      <c r="RJV2174" s="30"/>
      <c r="RJW2174" s="30"/>
      <c r="RJX2174" s="30"/>
      <c r="RJY2174" s="30"/>
      <c r="RJZ2174" s="30"/>
      <c r="RKA2174" s="30"/>
      <c r="RKB2174" s="31"/>
      <c r="RKC2174" s="29"/>
      <c r="RKD2174" s="30"/>
      <c r="RKE2174" s="30"/>
      <c r="RKF2174" s="30"/>
      <c r="RKG2174" s="30"/>
      <c r="RKH2174" s="30"/>
      <c r="RKI2174" s="30"/>
      <c r="RKJ2174" s="31"/>
      <c r="RKK2174" s="29"/>
      <c r="RKL2174" s="30"/>
      <c r="RKM2174" s="30"/>
      <c r="RKN2174" s="30"/>
      <c r="RKO2174" s="30"/>
      <c r="RKP2174" s="30"/>
      <c r="RKQ2174" s="30"/>
      <c r="RKR2174" s="31"/>
      <c r="RKS2174" s="29"/>
      <c r="RKT2174" s="30"/>
      <c r="RKU2174" s="30"/>
      <c r="RKV2174" s="30"/>
      <c r="RKW2174" s="30"/>
      <c r="RKX2174" s="30"/>
      <c r="RKY2174" s="30"/>
      <c r="RKZ2174" s="31"/>
      <c r="RLA2174" s="29"/>
      <c r="RLB2174" s="30"/>
      <c r="RLC2174" s="30"/>
      <c r="RLD2174" s="30"/>
      <c r="RLE2174" s="30"/>
      <c r="RLF2174" s="30"/>
      <c r="RLG2174" s="30"/>
      <c r="RLH2174" s="31"/>
      <c r="RLI2174" s="29"/>
      <c r="RLJ2174" s="30"/>
      <c r="RLK2174" s="30"/>
      <c r="RLL2174" s="30"/>
      <c r="RLM2174" s="30"/>
      <c r="RLN2174" s="30"/>
      <c r="RLO2174" s="30"/>
      <c r="RLP2174" s="31"/>
      <c r="RLQ2174" s="29"/>
      <c r="RLR2174" s="30"/>
      <c r="RLS2174" s="30"/>
      <c r="RLT2174" s="30"/>
      <c r="RLU2174" s="30"/>
      <c r="RLV2174" s="30"/>
      <c r="RLW2174" s="30"/>
      <c r="RLX2174" s="31"/>
      <c r="RLY2174" s="29"/>
      <c r="RLZ2174" s="30"/>
      <c r="RMA2174" s="30"/>
      <c r="RMB2174" s="30"/>
      <c r="RMC2174" s="30"/>
      <c r="RMD2174" s="30"/>
      <c r="RME2174" s="30"/>
      <c r="RMF2174" s="31"/>
      <c r="RMG2174" s="29"/>
      <c r="RMH2174" s="30"/>
      <c r="RMI2174" s="30"/>
      <c r="RMJ2174" s="30"/>
      <c r="RMK2174" s="30"/>
      <c r="RML2174" s="30"/>
      <c r="RMM2174" s="30"/>
      <c r="RMN2174" s="31"/>
      <c r="RMO2174" s="29"/>
      <c r="RMP2174" s="30"/>
      <c r="RMQ2174" s="30"/>
      <c r="RMR2174" s="30"/>
      <c r="RMS2174" s="30"/>
      <c r="RMT2174" s="30"/>
      <c r="RMU2174" s="30"/>
      <c r="RMV2174" s="31"/>
      <c r="RMW2174" s="29"/>
      <c r="RMX2174" s="30"/>
      <c r="RMY2174" s="30"/>
      <c r="RMZ2174" s="30"/>
      <c r="RNA2174" s="30"/>
      <c r="RNB2174" s="30"/>
      <c r="RNC2174" s="30"/>
      <c r="RND2174" s="31"/>
      <c r="RNE2174" s="29"/>
      <c r="RNF2174" s="30"/>
      <c r="RNG2174" s="30"/>
      <c r="RNH2174" s="30"/>
      <c r="RNI2174" s="30"/>
      <c r="RNJ2174" s="30"/>
      <c r="RNK2174" s="30"/>
      <c r="RNL2174" s="31"/>
      <c r="RNM2174" s="29"/>
      <c r="RNN2174" s="30"/>
      <c r="RNO2174" s="30"/>
      <c r="RNP2174" s="30"/>
      <c r="RNQ2174" s="30"/>
      <c r="RNR2174" s="30"/>
      <c r="RNS2174" s="30"/>
      <c r="RNT2174" s="31"/>
      <c r="RNU2174" s="29"/>
      <c r="RNV2174" s="30"/>
      <c r="RNW2174" s="30"/>
      <c r="RNX2174" s="30"/>
      <c r="RNY2174" s="30"/>
      <c r="RNZ2174" s="30"/>
      <c r="ROA2174" s="30"/>
      <c r="ROB2174" s="31"/>
      <c r="ROC2174" s="29"/>
      <c r="ROD2174" s="30"/>
      <c r="ROE2174" s="30"/>
      <c r="ROF2174" s="30"/>
      <c r="ROG2174" s="30"/>
      <c r="ROH2174" s="30"/>
      <c r="ROI2174" s="30"/>
      <c r="ROJ2174" s="31"/>
      <c r="ROK2174" s="29"/>
      <c r="ROL2174" s="30"/>
      <c r="ROM2174" s="30"/>
      <c r="RON2174" s="30"/>
      <c r="ROO2174" s="30"/>
      <c r="ROP2174" s="30"/>
      <c r="ROQ2174" s="30"/>
      <c r="ROR2174" s="31"/>
      <c r="ROS2174" s="29"/>
      <c r="ROT2174" s="30"/>
      <c r="ROU2174" s="30"/>
      <c r="ROV2174" s="30"/>
      <c r="ROW2174" s="30"/>
      <c r="ROX2174" s="30"/>
      <c r="ROY2174" s="30"/>
      <c r="ROZ2174" s="31"/>
      <c r="RPA2174" s="29"/>
      <c r="RPB2174" s="30"/>
      <c r="RPC2174" s="30"/>
      <c r="RPD2174" s="30"/>
      <c r="RPE2174" s="30"/>
      <c r="RPF2174" s="30"/>
      <c r="RPG2174" s="30"/>
      <c r="RPH2174" s="31"/>
      <c r="RPI2174" s="29"/>
      <c r="RPJ2174" s="30"/>
      <c r="RPK2174" s="30"/>
      <c r="RPL2174" s="30"/>
      <c r="RPM2174" s="30"/>
      <c r="RPN2174" s="30"/>
      <c r="RPO2174" s="30"/>
      <c r="RPP2174" s="31"/>
      <c r="RPQ2174" s="29"/>
      <c r="RPR2174" s="30"/>
      <c r="RPS2174" s="30"/>
      <c r="RPT2174" s="30"/>
      <c r="RPU2174" s="30"/>
      <c r="RPV2174" s="30"/>
      <c r="RPW2174" s="30"/>
      <c r="RPX2174" s="31"/>
      <c r="RPY2174" s="29"/>
      <c r="RPZ2174" s="30"/>
      <c r="RQA2174" s="30"/>
      <c r="RQB2174" s="30"/>
      <c r="RQC2174" s="30"/>
      <c r="RQD2174" s="30"/>
      <c r="RQE2174" s="30"/>
      <c r="RQF2174" s="31"/>
      <c r="RQG2174" s="29"/>
      <c r="RQH2174" s="30"/>
      <c r="RQI2174" s="30"/>
      <c r="RQJ2174" s="30"/>
      <c r="RQK2174" s="30"/>
      <c r="RQL2174" s="30"/>
      <c r="RQM2174" s="30"/>
      <c r="RQN2174" s="31"/>
      <c r="RQO2174" s="29"/>
      <c r="RQP2174" s="30"/>
      <c r="RQQ2174" s="30"/>
      <c r="RQR2174" s="30"/>
      <c r="RQS2174" s="30"/>
      <c r="RQT2174" s="30"/>
      <c r="RQU2174" s="30"/>
      <c r="RQV2174" s="31"/>
      <c r="RQW2174" s="29"/>
      <c r="RQX2174" s="30"/>
      <c r="RQY2174" s="30"/>
      <c r="RQZ2174" s="30"/>
      <c r="RRA2174" s="30"/>
      <c r="RRB2174" s="30"/>
      <c r="RRC2174" s="30"/>
      <c r="RRD2174" s="31"/>
      <c r="RRE2174" s="29"/>
      <c r="RRF2174" s="30"/>
      <c r="RRG2174" s="30"/>
      <c r="RRH2174" s="30"/>
      <c r="RRI2174" s="30"/>
      <c r="RRJ2174" s="30"/>
      <c r="RRK2174" s="30"/>
      <c r="RRL2174" s="31"/>
      <c r="RRM2174" s="29"/>
      <c r="RRN2174" s="30"/>
      <c r="RRO2174" s="30"/>
      <c r="RRP2174" s="30"/>
      <c r="RRQ2174" s="30"/>
      <c r="RRR2174" s="30"/>
      <c r="RRS2174" s="30"/>
      <c r="RRT2174" s="31"/>
      <c r="RRU2174" s="29"/>
      <c r="RRV2174" s="30"/>
      <c r="RRW2174" s="30"/>
      <c r="RRX2174" s="30"/>
      <c r="RRY2174" s="30"/>
      <c r="RRZ2174" s="30"/>
      <c r="RSA2174" s="30"/>
      <c r="RSB2174" s="31"/>
      <c r="RSC2174" s="29"/>
      <c r="RSD2174" s="30"/>
      <c r="RSE2174" s="30"/>
      <c r="RSF2174" s="30"/>
      <c r="RSG2174" s="30"/>
      <c r="RSH2174" s="30"/>
      <c r="RSI2174" s="30"/>
      <c r="RSJ2174" s="31"/>
      <c r="RSK2174" s="29"/>
      <c r="RSL2174" s="30"/>
      <c r="RSM2174" s="30"/>
      <c r="RSN2174" s="30"/>
      <c r="RSO2174" s="30"/>
      <c r="RSP2174" s="30"/>
      <c r="RSQ2174" s="30"/>
      <c r="RSR2174" s="31"/>
      <c r="RSS2174" s="29"/>
      <c r="RST2174" s="30"/>
      <c r="RSU2174" s="30"/>
      <c r="RSV2174" s="30"/>
      <c r="RSW2174" s="30"/>
      <c r="RSX2174" s="30"/>
      <c r="RSY2174" s="30"/>
      <c r="RSZ2174" s="31"/>
      <c r="RTA2174" s="29"/>
      <c r="RTB2174" s="30"/>
      <c r="RTC2174" s="30"/>
      <c r="RTD2174" s="30"/>
      <c r="RTE2174" s="30"/>
      <c r="RTF2174" s="30"/>
      <c r="RTG2174" s="30"/>
      <c r="RTH2174" s="31"/>
      <c r="RTI2174" s="29"/>
      <c r="RTJ2174" s="30"/>
      <c r="RTK2174" s="30"/>
      <c r="RTL2174" s="30"/>
      <c r="RTM2174" s="30"/>
      <c r="RTN2174" s="30"/>
      <c r="RTO2174" s="30"/>
      <c r="RTP2174" s="31"/>
      <c r="RTQ2174" s="29"/>
      <c r="RTR2174" s="30"/>
      <c r="RTS2174" s="30"/>
      <c r="RTT2174" s="30"/>
      <c r="RTU2174" s="30"/>
      <c r="RTV2174" s="30"/>
      <c r="RTW2174" s="30"/>
      <c r="RTX2174" s="31"/>
      <c r="RTY2174" s="29"/>
      <c r="RTZ2174" s="30"/>
      <c r="RUA2174" s="30"/>
      <c r="RUB2174" s="30"/>
      <c r="RUC2174" s="30"/>
      <c r="RUD2174" s="30"/>
      <c r="RUE2174" s="30"/>
      <c r="RUF2174" s="31"/>
      <c r="RUG2174" s="29"/>
      <c r="RUH2174" s="30"/>
      <c r="RUI2174" s="30"/>
      <c r="RUJ2174" s="30"/>
      <c r="RUK2174" s="30"/>
      <c r="RUL2174" s="30"/>
      <c r="RUM2174" s="30"/>
      <c r="RUN2174" s="31"/>
      <c r="RUO2174" s="29"/>
      <c r="RUP2174" s="30"/>
      <c r="RUQ2174" s="30"/>
      <c r="RUR2174" s="30"/>
      <c r="RUS2174" s="30"/>
      <c r="RUT2174" s="30"/>
      <c r="RUU2174" s="30"/>
      <c r="RUV2174" s="31"/>
      <c r="RUW2174" s="29"/>
      <c r="RUX2174" s="30"/>
      <c r="RUY2174" s="30"/>
      <c r="RUZ2174" s="30"/>
      <c r="RVA2174" s="30"/>
      <c r="RVB2174" s="30"/>
      <c r="RVC2174" s="30"/>
      <c r="RVD2174" s="31"/>
      <c r="RVE2174" s="29"/>
      <c r="RVF2174" s="30"/>
      <c r="RVG2174" s="30"/>
      <c r="RVH2174" s="30"/>
      <c r="RVI2174" s="30"/>
      <c r="RVJ2174" s="30"/>
      <c r="RVK2174" s="30"/>
      <c r="RVL2174" s="31"/>
      <c r="RVM2174" s="29"/>
      <c r="RVN2174" s="30"/>
      <c r="RVO2174" s="30"/>
      <c r="RVP2174" s="30"/>
      <c r="RVQ2174" s="30"/>
      <c r="RVR2174" s="30"/>
      <c r="RVS2174" s="30"/>
      <c r="RVT2174" s="31"/>
      <c r="RVU2174" s="29"/>
      <c r="RVV2174" s="30"/>
      <c r="RVW2174" s="30"/>
      <c r="RVX2174" s="30"/>
      <c r="RVY2174" s="30"/>
      <c r="RVZ2174" s="30"/>
      <c r="RWA2174" s="30"/>
      <c r="RWB2174" s="31"/>
      <c r="RWC2174" s="29"/>
      <c r="RWD2174" s="30"/>
      <c r="RWE2174" s="30"/>
      <c r="RWF2174" s="30"/>
      <c r="RWG2174" s="30"/>
      <c r="RWH2174" s="30"/>
      <c r="RWI2174" s="30"/>
      <c r="RWJ2174" s="31"/>
      <c r="RWK2174" s="29"/>
      <c r="RWL2174" s="30"/>
      <c r="RWM2174" s="30"/>
      <c r="RWN2174" s="30"/>
      <c r="RWO2174" s="30"/>
      <c r="RWP2174" s="30"/>
      <c r="RWQ2174" s="30"/>
      <c r="RWR2174" s="31"/>
      <c r="RWS2174" s="29"/>
      <c r="RWT2174" s="30"/>
      <c r="RWU2174" s="30"/>
      <c r="RWV2174" s="30"/>
      <c r="RWW2174" s="30"/>
      <c r="RWX2174" s="30"/>
      <c r="RWY2174" s="30"/>
      <c r="RWZ2174" s="31"/>
      <c r="RXA2174" s="29"/>
      <c r="RXB2174" s="30"/>
      <c r="RXC2174" s="30"/>
      <c r="RXD2174" s="30"/>
      <c r="RXE2174" s="30"/>
      <c r="RXF2174" s="30"/>
      <c r="RXG2174" s="30"/>
      <c r="RXH2174" s="31"/>
      <c r="RXI2174" s="29"/>
      <c r="RXJ2174" s="30"/>
      <c r="RXK2174" s="30"/>
      <c r="RXL2174" s="30"/>
      <c r="RXM2174" s="30"/>
      <c r="RXN2174" s="30"/>
      <c r="RXO2174" s="30"/>
      <c r="RXP2174" s="31"/>
      <c r="RXQ2174" s="29"/>
      <c r="RXR2174" s="30"/>
      <c r="RXS2174" s="30"/>
      <c r="RXT2174" s="30"/>
      <c r="RXU2174" s="30"/>
      <c r="RXV2174" s="30"/>
      <c r="RXW2174" s="30"/>
      <c r="RXX2174" s="31"/>
      <c r="RXY2174" s="29"/>
      <c r="RXZ2174" s="30"/>
      <c r="RYA2174" s="30"/>
      <c r="RYB2174" s="30"/>
      <c r="RYC2174" s="30"/>
      <c r="RYD2174" s="30"/>
      <c r="RYE2174" s="30"/>
      <c r="RYF2174" s="31"/>
      <c r="RYG2174" s="29"/>
      <c r="RYH2174" s="30"/>
      <c r="RYI2174" s="30"/>
      <c r="RYJ2174" s="30"/>
      <c r="RYK2174" s="30"/>
      <c r="RYL2174" s="30"/>
      <c r="RYM2174" s="30"/>
      <c r="RYN2174" s="31"/>
      <c r="RYO2174" s="29"/>
      <c r="RYP2174" s="30"/>
      <c r="RYQ2174" s="30"/>
      <c r="RYR2174" s="30"/>
      <c r="RYS2174" s="30"/>
      <c r="RYT2174" s="30"/>
      <c r="RYU2174" s="30"/>
      <c r="RYV2174" s="31"/>
      <c r="RYW2174" s="29"/>
      <c r="RYX2174" s="30"/>
      <c r="RYY2174" s="30"/>
      <c r="RYZ2174" s="30"/>
      <c r="RZA2174" s="30"/>
      <c r="RZB2174" s="30"/>
      <c r="RZC2174" s="30"/>
      <c r="RZD2174" s="31"/>
      <c r="RZE2174" s="29"/>
      <c r="RZF2174" s="30"/>
      <c r="RZG2174" s="30"/>
      <c r="RZH2174" s="30"/>
      <c r="RZI2174" s="30"/>
      <c r="RZJ2174" s="30"/>
      <c r="RZK2174" s="30"/>
      <c r="RZL2174" s="31"/>
      <c r="RZM2174" s="29"/>
      <c r="RZN2174" s="30"/>
      <c r="RZO2174" s="30"/>
      <c r="RZP2174" s="30"/>
      <c r="RZQ2174" s="30"/>
      <c r="RZR2174" s="30"/>
      <c r="RZS2174" s="30"/>
      <c r="RZT2174" s="31"/>
      <c r="RZU2174" s="29"/>
      <c r="RZV2174" s="30"/>
      <c r="RZW2174" s="30"/>
      <c r="RZX2174" s="30"/>
      <c r="RZY2174" s="30"/>
      <c r="RZZ2174" s="30"/>
      <c r="SAA2174" s="30"/>
      <c r="SAB2174" s="31"/>
      <c r="SAC2174" s="29"/>
      <c r="SAD2174" s="30"/>
      <c r="SAE2174" s="30"/>
      <c r="SAF2174" s="30"/>
      <c r="SAG2174" s="30"/>
      <c r="SAH2174" s="30"/>
      <c r="SAI2174" s="30"/>
      <c r="SAJ2174" s="31"/>
      <c r="SAK2174" s="29"/>
      <c r="SAL2174" s="30"/>
      <c r="SAM2174" s="30"/>
      <c r="SAN2174" s="30"/>
      <c r="SAO2174" s="30"/>
      <c r="SAP2174" s="30"/>
      <c r="SAQ2174" s="30"/>
      <c r="SAR2174" s="31"/>
      <c r="SAS2174" s="29"/>
      <c r="SAT2174" s="30"/>
      <c r="SAU2174" s="30"/>
      <c r="SAV2174" s="30"/>
      <c r="SAW2174" s="30"/>
      <c r="SAX2174" s="30"/>
      <c r="SAY2174" s="30"/>
      <c r="SAZ2174" s="31"/>
      <c r="SBA2174" s="29"/>
      <c r="SBB2174" s="30"/>
      <c r="SBC2174" s="30"/>
      <c r="SBD2174" s="30"/>
      <c r="SBE2174" s="30"/>
      <c r="SBF2174" s="30"/>
      <c r="SBG2174" s="30"/>
      <c r="SBH2174" s="31"/>
      <c r="SBI2174" s="29"/>
      <c r="SBJ2174" s="30"/>
      <c r="SBK2174" s="30"/>
      <c r="SBL2174" s="30"/>
      <c r="SBM2174" s="30"/>
      <c r="SBN2174" s="30"/>
      <c r="SBO2174" s="30"/>
      <c r="SBP2174" s="31"/>
      <c r="SBQ2174" s="29"/>
      <c r="SBR2174" s="30"/>
      <c r="SBS2174" s="30"/>
      <c r="SBT2174" s="30"/>
      <c r="SBU2174" s="30"/>
      <c r="SBV2174" s="30"/>
      <c r="SBW2174" s="30"/>
      <c r="SBX2174" s="31"/>
      <c r="SBY2174" s="29"/>
      <c r="SBZ2174" s="30"/>
      <c r="SCA2174" s="30"/>
      <c r="SCB2174" s="30"/>
      <c r="SCC2174" s="30"/>
      <c r="SCD2174" s="30"/>
      <c r="SCE2174" s="30"/>
      <c r="SCF2174" s="31"/>
      <c r="SCG2174" s="29"/>
      <c r="SCH2174" s="30"/>
      <c r="SCI2174" s="30"/>
      <c r="SCJ2174" s="30"/>
      <c r="SCK2174" s="30"/>
      <c r="SCL2174" s="30"/>
      <c r="SCM2174" s="30"/>
      <c r="SCN2174" s="31"/>
      <c r="SCO2174" s="29"/>
      <c r="SCP2174" s="30"/>
      <c r="SCQ2174" s="30"/>
      <c r="SCR2174" s="30"/>
      <c r="SCS2174" s="30"/>
      <c r="SCT2174" s="30"/>
      <c r="SCU2174" s="30"/>
      <c r="SCV2174" s="31"/>
      <c r="SCW2174" s="29"/>
      <c r="SCX2174" s="30"/>
      <c r="SCY2174" s="30"/>
      <c r="SCZ2174" s="30"/>
      <c r="SDA2174" s="30"/>
      <c r="SDB2174" s="30"/>
      <c r="SDC2174" s="30"/>
      <c r="SDD2174" s="31"/>
      <c r="SDE2174" s="29"/>
      <c r="SDF2174" s="30"/>
      <c r="SDG2174" s="30"/>
      <c r="SDH2174" s="30"/>
      <c r="SDI2174" s="30"/>
      <c r="SDJ2174" s="30"/>
      <c r="SDK2174" s="30"/>
      <c r="SDL2174" s="31"/>
      <c r="SDM2174" s="29"/>
      <c r="SDN2174" s="30"/>
      <c r="SDO2174" s="30"/>
      <c r="SDP2174" s="30"/>
      <c r="SDQ2174" s="30"/>
      <c r="SDR2174" s="30"/>
      <c r="SDS2174" s="30"/>
      <c r="SDT2174" s="31"/>
      <c r="SDU2174" s="29"/>
      <c r="SDV2174" s="30"/>
      <c r="SDW2174" s="30"/>
      <c r="SDX2174" s="30"/>
      <c r="SDY2174" s="30"/>
      <c r="SDZ2174" s="30"/>
      <c r="SEA2174" s="30"/>
      <c r="SEB2174" s="31"/>
      <c r="SEC2174" s="29"/>
      <c r="SED2174" s="30"/>
      <c r="SEE2174" s="30"/>
      <c r="SEF2174" s="30"/>
      <c r="SEG2174" s="30"/>
      <c r="SEH2174" s="30"/>
      <c r="SEI2174" s="30"/>
      <c r="SEJ2174" s="31"/>
      <c r="SEK2174" s="29"/>
      <c r="SEL2174" s="30"/>
      <c r="SEM2174" s="30"/>
      <c r="SEN2174" s="30"/>
      <c r="SEO2174" s="30"/>
      <c r="SEP2174" s="30"/>
      <c r="SEQ2174" s="30"/>
      <c r="SER2174" s="31"/>
      <c r="SES2174" s="29"/>
      <c r="SET2174" s="30"/>
      <c r="SEU2174" s="30"/>
      <c r="SEV2174" s="30"/>
      <c r="SEW2174" s="30"/>
      <c r="SEX2174" s="30"/>
      <c r="SEY2174" s="30"/>
      <c r="SEZ2174" s="31"/>
      <c r="SFA2174" s="29"/>
      <c r="SFB2174" s="30"/>
      <c r="SFC2174" s="30"/>
      <c r="SFD2174" s="30"/>
      <c r="SFE2174" s="30"/>
      <c r="SFF2174" s="30"/>
      <c r="SFG2174" s="30"/>
      <c r="SFH2174" s="31"/>
      <c r="SFI2174" s="29"/>
      <c r="SFJ2174" s="30"/>
      <c r="SFK2174" s="30"/>
      <c r="SFL2174" s="30"/>
      <c r="SFM2174" s="30"/>
      <c r="SFN2174" s="30"/>
      <c r="SFO2174" s="30"/>
      <c r="SFP2174" s="31"/>
      <c r="SFQ2174" s="29"/>
      <c r="SFR2174" s="30"/>
      <c r="SFS2174" s="30"/>
      <c r="SFT2174" s="30"/>
      <c r="SFU2174" s="30"/>
      <c r="SFV2174" s="30"/>
      <c r="SFW2174" s="30"/>
      <c r="SFX2174" s="31"/>
      <c r="SFY2174" s="29"/>
      <c r="SFZ2174" s="30"/>
      <c r="SGA2174" s="30"/>
      <c r="SGB2174" s="30"/>
      <c r="SGC2174" s="30"/>
      <c r="SGD2174" s="30"/>
      <c r="SGE2174" s="30"/>
      <c r="SGF2174" s="31"/>
      <c r="SGG2174" s="29"/>
      <c r="SGH2174" s="30"/>
      <c r="SGI2174" s="30"/>
      <c r="SGJ2174" s="30"/>
      <c r="SGK2174" s="30"/>
      <c r="SGL2174" s="30"/>
      <c r="SGM2174" s="30"/>
      <c r="SGN2174" s="31"/>
      <c r="SGO2174" s="29"/>
      <c r="SGP2174" s="30"/>
      <c r="SGQ2174" s="30"/>
      <c r="SGR2174" s="30"/>
      <c r="SGS2174" s="30"/>
      <c r="SGT2174" s="30"/>
      <c r="SGU2174" s="30"/>
      <c r="SGV2174" s="31"/>
      <c r="SGW2174" s="29"/>
      <c r="SGX2174" s="30"/>
      <c r="SGY2174" s="30"/>
      <c r="SGZ2174" s="30"/>
      <c r="SHA2174" s="30"/>
      <c r="SHB2174" s="30"/>
      <c r="SHC2174" s="30"/>
      <c r="SHD2174" s="31"/>
      <c r="SHE2174" s="29"/>
      <c r="SHF2174" s="30"/>
      <c r="SHG2174" s="30"/>
      <c r="SHH2174" s="30"/>
      <c r="SHI2174" s="30"/>
      <c r="SHJ2174" s="30"/>
      <c r="SHK2174" s="30"/>
      <c r="SHL2174" s="31"/>
      <c r="SHM2174" s="29"/>
      <c r="SHN2174" s="30"/>
      <c r="SHO2174" s="30"/>
      <c r="SHP2174" s="30"/>
      <c r="SHQ2174" s="30"/>
      <c r="SHR2174" s="30"/>
      <c r="SHS2174" s="30"/>
      <c r="SHT2174" s="31"/>
      <c r="SHU2174" s="29"/>
      <c r="SHV2174" s="30"/>
      <c r="SHW2174" s="30"/>
      <c r="SHX2174" s="30"/>
      <c r="SHY2174" s="30"/>
      <c r="SHZ2174" s="30"/>
      <c r="SIA2174" s="30"/>
      <c r="SIB2174" s="31"/>
      <c r="SIC2174" s="29"/>
      <c r="SID2174" s="30"/>
      <c r="SIE2174" s="30"/>
      <c r="SIF2174" s="30"/>
      <c r="SIG2174" s="30"/>
      <c r="SIH2174" s="30"/>
      <c r="SII2174" s="30"/>
      <c r="SIJ2174" s="31"/>
      <c r="SIK2174" s="29"/>
      <c r="SIL2174" s="30"/>
      <c r="SIM2174" s="30"/>
      <c r="SIN2174" s="30"/>
      <c r="SIO2174" s="30"/>
      <c r="SIP2174" s="30"/>
      <c r="SIQ2174" s="30"/>
      <c r="SIR2174" s="31"/>
      <c r="SIS2174" s="29"/>
      <c r="SIT2174" s="30"/>
      <c r="SIU2174" s="30"/>
      <c r="SIV2174" s="30"/>
      <c r="SIW2174" s="30"/>
      <c r="SIX2174" s="30"/>
      <c r="SIY2174" s="30"/>
      <c r="SIZ2174" s="31"/>
      <c r="SJA2174" s="29"/>
      <c r="SJB2174" s="30"/>
      <c r="SJC2174" s="30"/>
      <c r="SJD2174" s="30"/>
      <c r="SJE2174" s="30"/>
      <c r="SJF2174" s="30"/>
      <c r="SJG2174" s="30"/>
      <c r="SJH2174" s="31"/>
      <c r="SJI2174" s="29"/>
      <c r="SJJ2174" s="30"/>
      <c r="SJK2174" s="30"/>
      <c r="SJL2174" s="30"/>
      <c r="SJM2174" s="30"/>
      <c r="SJN2174" s="30"/>
      <c r="SJO2174" s="30"/>
      <c r="SJP2174" s="31"/>
      <c r="SJQ2174" s="29"/>
      <c r="SJR2174" s="30"/>
      <c r="SJS2174" s="30"/>
      <c r="SJT2174" s="30"/>
      <c r="SJU2174" s="30"/>
      <c r="SJV2174" s="30"/>
      <c r="SJW2174" s="30"/>
      <c r="SJX2174" s="31"/>
      <c r="SJY2174" s="29"/>
      <c r="SJZ2174" s="30"/>
      <c r="SKA2174" s="30"/>
      <c r="SKB2174" s="30"/>
      <c r="SKC2174" s="30"/>
      <c r="SKD2174" s="30"/>
      <c r="SKE2174" s="30"/>
      <c r="SKF2174" s="31"/>
      <c r="SKG2174" s="29"/>
      <c r="SKH2174" s="30"/>
      <c r="SKI2174" s="30"/>
      <c r="SKJ2174" s="30"/>
      <c r="SKK2174" s="30"/>
      <c r="SKL2174" s="30"/>
      <c r="SKM2174" s="30"/>
      <c r="SKN2174" s="31"/>
      <c r="SKO2174" s="29"/>
      <c r="SKP2174" s="30"/>
      <c r="SKQ2174" s="30"/>
      <c r="SKR2174" s="30"/>
      <c r="SKS2174" s="30"/>
      <c r="SKT2174" s="30"/>
      <c r="SKU2174" s="30"/>
      <c r="SKV2174" s="31"/>
      <c r="SKW2174" s="29"/>
      <c r="SKX2174" s="30"/>
      <c r="SKY2174" s="30"/>
      <c r="SKZ2174" s="30"/>
      <c r="SLA2174" s="30"/>
      <c r="SLB2174" s="30"/>
      <c r="SLC2174" s="30"/>
      <c r="SLD2174" s="31"/>
      <c r="SLE2174" s="29"/>
      <c r="SLF2174" s="30"/>
      <c r="SLG2174" s="30"/>
      <c r="SLH2174" s="30"/>
      <c r="SLI2174" s="30"/>
      <c r="SLJ2174" s="30"/>
      <c r="SLK2174" s="30"/>
      <c r="SLL2174" s="31"/>
      <c r="SLM2174" s="29"/>
      <c r="SLN2174" s="30"/>
      <c r="SLO2174" s="30"/>
      <c r="SLP2174" s="30"/>
      <c r="SLQ2174" s="30"/>
      <c r="SLR2174" s="30"/>
      <c r="SLS2174" s="30"/>
      <c r="SLT2174" s="31"/>
      <c r="SLU2174" s="29"/>
      <c r="SLV2174" s="30"/>
      <c r="SLW2174" s="30"/>
      <c r="SLX2174" s="30"/>
      <c r="SLY2174" s="30"/>
      <c r="SLZ2174" s="30"/>
      <c r="SMA2174" s="30"/>
      <c r="SMB2174" s="31"/>
      <c r="SMC2174" s="29"/>
      <c r="SMD2174" s="30"/>
      <c r="SME2174" s="30"/>
      <c r="SMF2174" s="30"/>
      <c r="SMG2174" s="30"/>
      <c r="SMH2174" s="30"/>
      <c r="SMI2174" s="30"/>
      <c r="SMJ2174" s="31"/>
      <c r="SMK2174" s="29"/>
      <c r="SML2174" s="30"/>
      <c r="SMM2174" s="30"/>
      <c r="SMN2174" s="30"/>
      <c r="SMO2174" s="30"/>
      <c r="SMP2174" s="30"/>
      <c r="SMQ2174" s="30"/>
      <c r="SMR2174" s="31"/>
      <c r="SMS2174" s="29"/>
      <c r="SMT2174" s="30"/>
      <c r="SMU2174" s="30"/>
      <c r="SMV2174" s="30"/>
      <c r="SMW2174" s="30"/>
      <c r="SMX2174" s="30"/>
      <c r="SMY2174" s="30"/>
      <c r="SMZ2174" s="31"/>
      <c r="SNA2174" s="29"/>
      <c r="SNB2174" s="30"/>
      <c r="SNC2174" s="30"/>
      <c r="SND2174" s="30"/>
      <c r="SNE2174" s="30"/>
      <c r="SNF2174" s="30"/>
      <c r="SNG2174" s="30"/>
      <c r="SNH2174" s="31"/>
      <c r="SNI2174" s="29"/>
      <c r="SNJ2174" s="30"/>
      <c r="SNK2174" s="30"/>
      <c r="SNL2174" s="30"/>
      <c r="SNM2174" s="30"/>
      <c r="SNN2174" s="30"/>
      <c r="SNO2174" s="30"/>
      <c r="SNP2174" s="31"/>
      <c r="SNQ2174" s="29"/>
      <c r="SNR2174" s="30"/>
      <c r="SNS2174" s="30"/>
      <c r="SNT2174" s="30"/>
      <c r="SNU2174" s="30"/>
      <c r="SNV2174" s="30"/>
      <c r="SNW2174" s="30"/>
      <c r="SNX2174" s="31"/>
      <c r="SNY2174" s="29"/>
      <c r="SNZ2174" s="30"/>
      <c r="SOA2174" s="30"/>
      <c r="SOB2174" s="30"/>
      <c r="SOC2174" s="30"/>
      <c r="SOD2174" s="30"/>
      <c r="SOE2174" s="30"/>
      <c r="SOF2174" s="31"/>
      <c r="SOG2174" s="29"/>
      <c r="SOH2174" s="30"/>
      <c r="SOI2174" s="30"/>
      <c r="SOJ2174" s="30"/>
      <c r="SOK2174" s="30"/>
      <c r="SOL2174" s="30"/>
      <c r="SOM2174" s="30"/>
      <c r="SON2174" s="31"/>
      <c r="SOO2174" s="29"/>
      <c r="SOP2174" s="30"/>
      <c r="SOQ2174" s="30"/>
      <c r="SOR2174" s="30"/>
      <c r="SOS2174" s="30"/>
      <c r="SOT2174" s="30"/>
      <c r="SOU2174" s="30"/>
      <c r="SOV2174" s="31"/>
      <c r="SOW2174" s="29"/>
      <c r="SOX2174" s="30"/>
      <c r="SOY2174" s="30"/>
      <c r="SOZ2174" s="30"/>
      <c r="SPA2174" s="30"/>
      <c r="SPB2174" s="30"/>
      <c r="SPC2174" s="30"/>
      <c r="SPD2174" s="31"/>
      <c r="SPE2174" s="29"/>
      <c r="SPF2174" s="30"/>
      <c r="SPG2174" s="30"/>
      <c r="SPH2174" s="30"/>
      <c r="SPI2174" s="30"/>
      <c r="SPJ2174" s="30"/>
      <c r="SPK2174" s="30"/>
      <c r="SPL2174" s="31"/>
      <c r="SPM2174" s="29"/>
      <c r="SPN2174" s="30"/>
      <c r="SPO2174" s="30"/>
      <c r="SPP2174" s="30"/>
      <c r="SPQ2174" s="30"/>
      <c r="SPR2174" s="30"/>
      <c r="SPS2174" s="30"/>
      <c r="SPT2174" s="31"/>
      <c r="SPU2174" s="29"/>
      <c r="SPV2174" s="30"/>
      <c r="SPW2174" s="30"/>
      <c r="SPX2174" s="30"/>
      <c r="SPY2174" s="30"/>
      <c r="SPZ2174" s="30"/>
      <c r="SQA2174" s="30"/>
      <c r="SQB2174" s="31"/>
      <c r="SQC2174" s="29"/>
      <c r="SQD2174" s="30"/>
      <c r="SQE2174" s="30"/>
      <c r="SQF2174" s="30"/>
      <c r="SQG2174" s="30"/>
      <c r="SQH2174" s="30"/>
      <c r="SQI2174" s="30"/>
      <c r="SQJ2174" s="31"/>
      <c r="SQK2174" s="29"/>
      <c r="SQL2174" s="30"/>
      <c r="SQM2174" s="30"/>
      <c r="SQN2174" s="30"/>
      <c r="SQO2174" s="30"/>
      <c r="SQP2174" s="30"/>
      <c r="SQQ2174" s="30"/>
      <c r="SQR2174" s="31"/>
      <c r="SQS2174" s="29"/>
      <c r="SQT2174" s="30"/>
      <c r="SQU2174" s="30"/>
      <c r="SQV2174" s="30"/>
      <c r="SQW2174" s="30"/>
      <c r="SQX2174" s="30"/>
      <c r="SQY2174" s="30"/>
      <c r="SQZ2174" s="31"/>
      <c r="SRA2174" s="29"/>
      <c r="SRB2174" s="30"/>
      <c r="SRC2174" s="30"/>
      <c r="SRD2174" s="30"/>
      <c r="SRE2174" s="30"/>
      <c r="SRF2174" s="30"/>
      <c r="SRG2174" s="30"/>
      <c r="SRH2174" s="31"/>
      <c r="SRI2174" s="29"/>
      <c r="SRJ2174" s="30"/>
      <c r="SRK2174" s="30"/>
      <c r="SRL2174" s="30"/>
      <c r="SRM2174" s="30"/>
      <c r="SRN2174" s="30"/>
      <c r="SRO2174" s="30"/>
      <c r="SRP2174" s="31"/>
      <c r="SRQ2174" s="29"/>
      <c r="SRR2174" s="30"/>
      <c r="SRS2174" s="30"/>
      <c r="SRT2174" s="30"/>
      <c r="SRU2174" s="30"/>
      <c r="SRV2174" s="30"/>
      <c r="SRW2174" s="30"/>
      <c r="SRX2174" s="31"/>
      <c r="SRY2174" s="29"/>
      <c r="SRZ2174" s="30"/>
      <c r="SSA2174" s="30"/>
      <c r="SSB2174" s="30"/>
      <c r="SSC2174" s="30"/>
      <c r="SSD2174" s="30"/>
      <c r="SSE2174" s="30"/>
      <c r="SSF2174" s="31"/>
      <c r="SSG2174" s="29"/>
      <c r="SSH2174" s="30"/>
      <c r="SSI2174" s="30"/>
      <c r="SSJ2174" s="30"/>
      <c r="SSK2174" s="30"/>
      <c r="SSL2174" s="30"/>
      <c r="SSM2174" s="30"/>
      <c r="SSN2174" s="31"/>
      <c r="SSO2174" s="29"/>
      <c r="SSP2174" s="30"/>
      <c r="SSQ2174" s="30"/>
      <c r="SSR2174" s="30"/>
      <c r="SSS2174" s="30"/>
      <c r="SST2174" s="30"/>
      <c r="SSU2174" s="30"/>
      <c r="SSV2174" s="31"/>
      <c r="SSW2174" s="29"/>
      <c r="SSX2174" s="30"/>
      <c r="SSY2174" s="30"/>
      <c r="SSZ2174" s="30"/>
      <c r="STA2174" s="30"/>
      <c r="STB2174" s="30"/>
      <c r="STC2174" s="30"/>
      <c r="STD2174" s="31"/>
      <c r="STE2174" s="29"/>
      <c r="STF2174" s="30"/>
      <c r="STG2174" s="30"/>
      <c r="STH2174" s="30"/>
      <c r="STI2174" s="30"/>
      <c r="STJ2174" s="30"/>
      <c r="STK2174" s="30"/>
      <c r="STL2174" s="31"/>
      <c r="STM2174" s="29"/>
      <c r="STN2174" s="30"/>
      <c r="STO2174" s="30"/>
      <c r="STP2174" s="30"/>
      <c r="STQ2174" s="30"/>
      <c r="STR2174" s="30"/>
      <c r="STS2174" s="30"/>
      <c r="STT2174" s="31"/>
      <c r="STU2174" s="29"/>
      <c r="STV2174" s="30"/>
      <c r="STW2174" s="30"/>
      <c r="STX2174" s="30"/>
      <c r="STY2174" s="30"/>
      <c r="STZ2174" s="30"/>
      <c r="SUA2174" s="30"/>
      <c r="SUB2174" s="31"/>
      <c r="SUC2174" s="29"/>
      <c r="SUD2174" s="30"/>
      <c r="SUE2174" s="30"/>
      <c r="SUF2174" s="30"/>
      <c r="SUG2174" s="30"/>
      <c r="SUH2174" s="30"/>
      <c r="SUI2174" s="30"/>
      <c r="SUJ2174" s="31"/>
      <c r="SUK2174" s="29"/>
      <c r="SUL2174" s="30"/>
      <c r="SUM2174" s="30"/>
      <c r="SUN2174" s="30"/>
      <c r="SUO2174" s="30"/>
      <c r="SUP2174" s="30"/>
      <c r="SUQ2174" s="30"/>
      <c r="SUR2174" s="31"/>
      <c r="SUS2174" s="29"/>
      <c r="SUT2174" s="30"/>
      <c r="SUU2174" s="30"/>
      <c r="SUV2174" s="30"/>
      <c r="SUW2174" s="30"/>
      <c r="SUX2174" s="30"/>
      <c r="SUY2174" s="30"/>
      <c r="SUZ2174" s="31"/>
      <c r="SVA2174" s="29"/>
      <c r="SVB2174" s="30"/>
      <c r="SVC2174" s="30"/>
      <c r="SVD2174" s="30"/>
      <c r="SVE2174" s="30"/>
      <c r="SVF2174" s="30"/>
      <c r="SVG2174" s="30"/>
      <c r="SVH2174" s="31"/>
      <c r="SVI2174" s="29"/>
      <c r="SVJ2174" s="30"/>
      <c r="SVK2174" s="30"/>
      <c r="SVL2174" s="30"/>
      <c r="SVM2174" s="30"/>
      <c r="SVN2174" s="30"/>
      <c r="SVO2174" s="30"/>
      <c r="SVP2174" s="31"/>
      <c r="SVQ2174" s="29"/>
      <c r="SVR2174" s="30"/>
      <c r="SVS2174" s="30"/>
      <c r="SVT2174" s="30"/>
      <c r="SVU2174" s="30"/>
      <c r="SVV2174" s="30"/>
      <c r="SVW2174" s="30"/>
      <c r="SVX2174" s="31"/>
      <c r="SVY2174" s="29"/>
      <c r="SVZ2174" s="30"/>
      <c r="SWA2174" s="30"/>
      <c r="SWB2174" s="30"/>
      <c r="SWC2174" s="30"/>
      <c r="SWD2174" s="30"/>
      <c r="SWE2174" s="30"/>
      <c r="SWF2174" s="31"/>
      <c r="SWG2174" s="29"/>
      <c r="SWH2174" s="30"/>
      <c r="SWI2174" s="30"/>
      <c r="SWJ2174" s="30"/>
      <c r="SWK2174" s="30"/>
      <c r="SWL2174" s="30"/>
      <c r="SWM2174" s="30"/>
      <c r="SWN2174" s="31"/>
      <c r="SWO2174" s="29"/>
      <c r="SWP2174" s="30"/>
      <c r="SWQ2174" s="30"/>
      <c r="SWR2174" s="30"/>
      <c r="SWS2174" s="30"/>
      <c r="SWT2174" s="30"/>
      <c r="SWU2174" s="30"/>
      <c r="SWV2174" s="31"/>
      <c r="SWW2174" s="29"/>
      <c r="SWX2174" s="30"/>
      <c r="SWY2174" s="30"/>
      <c r="SWZ2174" s="30"/>
      <c r="SXA2174" s="30"/>
      <c r="SXB2174" s="30"/>
      <c r="SXC2174" s="30"/>
      <c r="SXD2174" s="31"/>
      <c r="SXE2174" s="29"/>
      <c r="SXF2174" s="30"/>
      <c r="SXG2174" s="30"/>
      <c r="SXH2174" s="30"/>
      <c r="SXI2174" s="30"/>
      <c r="SXJ2174" s="30"/>
      <c r="SXK2174" s="30"/>
      <c r="SXL2174" s="31"/>
      <c r="SXM2174" s="29"/>
      <c r="SXN2174" s="30"/>
      <c r="SXO2174" s="30"/>
      <c r="SXP2174" s="30"/>
      <c r="SXQ2174" s="30"/>
      <c r="SXR2174" s="30"/>
      <c r="SXS2174" s="30"/>
      <c r="SXT2174" s="31"/>
      <c r="SXU2174" s="29"/>
      <c r="SXV2174" s="30"/>
      <c r="SXW2174" s="30"/>
      <c r="SXX2174" s="30"/>
      <c r="SXY2174" s="30"/>
      <c r="SXZ2174" s="30"/>
      <c r="SYA2174" s="30"/>
      <c r="SYB2174" s="31"/>
      <c r="SYC2174" s="29"/>
      <c r="SYD2174" s="30"/>
      <c r="SYE2174" s="30"/>
      <c r="SYF2174" s="30"/>
      <c r="SYG2174" s="30"/>
      <c r="SYH2174" s="30"/>
      <c r="SYI2174" s="30"/>
      <c r="SYJ2174" s="31"/>
      <c r="SYK2174" s="29"/>
      <c r="SYL2174" s="30"/>
      <c r="SYM2174" s="30"/>
      <c r="SYN2174" s="30"/>
      <c r="SYO2174" s="30"/>
      <c r="SYP2174" s="30"/>
      <c r="SYQ2174" s="30"/>
      <c r="SYR2174" s="31"/>
      <c r="SYS2174" s="29"/>
      <c r="SYT2174" s="30"/>
      <c r="SYU2174" s="30"/>
      <c r="SYV2174" s="30"/>
      <c r="SYW2174" s="30"/>
      <c r="SYX2174" s="30"/>
      <c r="SYY2174" s="30"/>
      <c r="SYZ2174" s="31"/>
      <c r="SZA2174" s="29"/>
      <c r="SZB2174" s="30"/>
      <c r="SZC2174" s="30"/>
      <c r="SZD2174" s="30"/>
      <c r="SZE2174" s="30"/>
      <c r="SZF2174" s="30"/>
      <c r="SZG2174" s="30"/>
      <c r="SZH2174" s="31"/>
      <c r="SZI2174" s="29"/>
      <c r="SZJ2174" s="30"/>
      <c r="SZK2174" s="30"/>
      <c r="SZL2174" s="30"/>
      <c r="SZM2174" s="30"/>
      <c r="SZN2174" s="30"/>
      <c r="SZO2174" s="30"/>
      <c r="SZP2174" s="31"/>
      <c r="SZQ2174" s="29"/>
      <c r="SZR2174" s="30"/>
      <c r="SZS2174" s="30"/>
      <c r="SZT2174" s="30"/>
      <c r="SZU2174" s="30"/>
      <c r="SZV2174" s="30"/>
      <c r="SZW2174" s="30"/>
      <c r="SZX2174" s="31"/>
      <c r="SZY2174" s="29"/>
      <c r="SZZ2174" s="30"/>
      <c r="TAA2174" s="30"/>
      <c r="TAB2174" s="30"/>
      <c r="TAC2174" s="30"/>
      <c r="TAD2174" s="30"/>
      <c r="TAE2174" s="30"/>
      <c r="TAF2174" s="31"/>
      <c r="TAG2174" s="29"/>
      <c r="TAH2174" s="30"/>
      <c r="TAI2174" s="30"/>
      <c r="TAJ2174" s="30"/>
      <c r="TAK2174" s="30"/>
      <c r="TAL2174" s="30"/>
      <c r="TAM2174" s="30"/>
      <c r="TAN2174" s="31"/>
      <c r="TAO2174" s="29"/>
      <c r="TAP2174" s="30"/>
      <c r="TAQ2174" s="30"/>
      <c r="TAR2174" s="30"/>
      <c r="TAS2174" s="30"/>
      <c r="TAT2174" s="30"/>
      <c r="TAU2174" s="30"/>
      <c r="TAV2174" s="31"/>
      <c r="TAW2174" s="29"/>
      <c r="TAX2174" s="30"/>
      <c r="TAY2174" s="30"/>
      <c r="TAZ2174" s="30"/>
      <c r="TBA2174" s="30"/>
      <c r="TBB2174" s="30"/>
      <c r="TBC2174" s="30"/>
      <c r="TBD2174" s="31"/>
      <c r="TBE2174" s="29"/>
      <c r="TBF2174" s="30"/>
      <c r="TBG2174" s="30"/>
      <c r="TBH2174" s="30"/>
      <c r="TBI2174" s="30"/>
      <c r="TBJ2174" s="30"/>
      <c r="TBK2174" s="30"/>
      <c r="TBL2174" s="31"/>
      <c r="TBM2174" s="29"/>
      <c r="TBN2174" s="30"/>
      <c r="TBO2174" s="30"/>
      <c r="TBP2174" s="30"/>
      <c r="TBQ2174" s="30"/>
      <c r="TBR2174" s="30"/>
      <c r="TBS2174" s="30"/>
      <c r="TBT2174" s="31"/>
      <c r="TBU2174" s="29"/>
      <c r="TBV2174" s="30"/>
      <c r="TBW2174" s="30"/>
      <c r="TBX2174" s="30"/>
      <c r="TBY2174" s="30"/>
      <c r="TBZ2174" s="30"/>
      <c r="TCA2174" s="30"/>
      <c r="TCB2174" s="31"/>
      <c r="TCC2174" s="29"/>
      <c r="TCD2174" s="30"/>
      <c r="TCE2174" s="30"/>
      <c r="TCF2174" s="30"/>
      <c r="TCG2174" s="30"/>
      <c r="TCH2174" s="30"/>
      <c r="TCI2174" s="30"/>
      <c r="TCJ2174" s="31"/>
      <c r="TCK2174" s="29"/>
      <c r="TCL2174" s="30"/>
      <c r="TCM2174" s="30"/>
      <c r="TCN2174" s="30"/>
      <c r="TCO2174" s="30"/>
      <c r="TCP2174" s="30"/>
      <c r="TCQ2174" s="30"/>
      <c r="TCR2174" s="31"/>
      <c r="TCS2174" s="29"/>
      <c r="TCT2174" s="30"/>
      <c r="TCU2174" s="30"/>
      <c r="TCV2174" s="30"/>
      <c r="TCW2174" s="30"/>
      <c r="TCX2174" s="30"/>
      <c r="TCY2174" s="30"/>
      <c r="TCZ2174" s="31"/>
      <c r="TDA2174" s="29"/>
      <c r="TDB2174" s="30"/>
      <c r="TDC2174" s="30"/>
      <c r="TDD2174" s="30"/>
      <c r="TDE2174" s="30"/>
      <c r="TDF2174" s="30"/>
      <c r="TDG2174" s="30"/>
      <c r="TDH2174" s="31"/>
      <c r="TDI2174" s="29"/>
      <c r="TDJ2174" s="30"/>
      <c r="TDK2174" s="30"/>
      <c r="TDL2174" s="30"/>
      <c r="TDM2174" s="30"/>
      <c r="TDN2174" s="30"/>
      <c r="TDO2174" s="30"/>
      <c r="TDP2174" s="31"/>
      <c r="TDQ2174" s="29"/>
      <c r="TDR2174" s="30"/>
      <c r="TDS2174" s="30"/>
      <c r="TDT2174" s="30"/>
      <c r="TDU2174" s="30"/>
      <c r="TDV2174" s="30"/>
      <c r="TDW2174" s="30"/>
      <c r="TDX2174" s="31"/>
      <c r="TDY2174" s="29"/>
      <c r="TDZ2174" s="30"/>
      <c r="TEA2174" s="30"/>
      <c r="TEB2174" s="30"/>
      <c r="TEC2174" s="30"/>
      <c r="TED2174" s="30"/>
      <c r="TEE2174" s="30"/>
      <c r="TEF2174" s="31"/>
      <c r="TEG2174" s="29"/>
      <c r="TEH2174" s="30"/>
      <c r="TEI2174" s="30"/>
      <c r="TEJ2174" s="30"/>
      <c r="TEK2174" s="30"/>
      <c r="TEL2174" s="30"/>
      <c r="TEM2174" s="30"/>
      <c r="TEN2174" s="31"/>
      <c r="TEO2174" s="29"/>
      <c r="TEP2174" s="30"/>
      <c r="TEQ2174" s="30"/>
      <c r="TER2174" s="30"/>
      <c r="TES2174" s="30"/>
      <c r="TET2174" s="30"/>
      <c r="TEU2174" s="30"/>
      <c r="TEV2174" s="31"/>
      <c r="TEW2174" s="29"/>
      <c r="TEX2174" s="30"/>
      <c r="TEY2174" s="30"/>
      <c r="TEZ2174" s="30"/>
      <c r="TFA2174" s="30"/>
      <c r="TFB2174" s="30"/>
      <c r="TFC2174" s="30"/>
      <c r="TFD2174" s="31"/>
      <c r="TFE2174" s="29"/>
      <c r="TFF2174" s="30"/>
      <c r="TFG2174" s="30"/>
      <c r="TFH2174" s="30"/>
      <c r="TFI2174" s="30"/>
      <c r="TFJ2174" s="30"/>
      <c r="TFK2174" s="30"/>
      <c r="TFL2174" s="31"/>
      <c r="TFM2174" s="29"/>
      <c r="TFN2174" s="30"/>
      <c r="TFO2174" s="30"/>
      <c r="TFP2174" s="30"/>
      <c r="TFQ2174" s="30"/>
      <c r="TFR2174" s="30"/>
      <c r="TFS2174" s="30"/>
      <c r="TFT2174" s="31"/>
      <c r="TFU2174" s="29"/>
      <c r="TFV2174" s="30"/>
      <c r="TFW2174" s="30"/>
      <c r="TFX2174" s="30"/>
      <c r="TFY2174" s="30"/>
      <c r="TFZ2174" s="30"/>
      <c r="TGA2174" s="30"/>
      <c r="TGB2174" s="31"/>
      <c r="TGC2174" s="29"/>
      <c r="TGD2174" s="30"/>
      <c r="TGE2174" s="30"/>
      <c r="TGF2174" s="30"/>
      <c r="TGG2174" s="30"/>
      <c r="TGH2174" s="30"/>
      <c r="TGI2174" s="30"/>
      <c r="TGJ2174" s="31"/>
      <c r="TGK2174" s="29"/>
      <c r="TGL2174" s="30"/>
      <c r="TGM2174" s="30"/>
      <c r="TGN2174" s="30"/>
      <c r="TGO2174" s="30"/>
      <c r="TGP2174" s="30"/>
      <c r="TGQ2174" s="30"/>
      <c r="TGR2174" s="31"/>
      <c r="TGS2174" s="29"/>
      <c r="TGT2174" s="30"/>
      <c r="TGU2174" s="30"/>
      <c r="TGV2174" s="30"/>
      <c r="TGW2174" s="30"/>
      <c r="TGX2174" s="30"/>
      <c r="TGY2174" s="30"/>
      <c r="TGZ2174" s="31"/>
      <c r="THA2174" s="29"/>
      <c r="THB2174" s="30"/>
      <c r="THC2174" s="30"/>
      <c r="THD2174" s="30"/>
      <c r="THE2174" s="30"/>
      <c r="THF2174" s="30"/>
      <c r="THG2174" s="30"/>
      <c r="THH2174" s="31"/>
      <c r="THI2174" s="29"/>
      <c r="THJ2174" s="30"/>
      <c r="THK2174" s="30"/>
      <c r="THL2174" s="30"/>
      <c r="THM2174" s="30"/>
      <c r="THN2174" s="30"/>
      <c r="THO2174" s="30"/>
      <c r="THP2174" s="31"/>
      <c r="THQ2174" s="29"/>
      <c r="THR2174" s="30"/>
      <c r="THS2174" s="30"/>
      <c r="THT2174" s="30"/>
      <c r="THU2174" s="30"/>
      <c r="THV2174" s="30"/>
      <c r="THW2174" s="30"/>
      <c r="THX2174" s="31"/>
      <c r="THY2174" s="29"/>
      <c r="THZ2174" s="30"/>
      <c r="TIA2174" s="30"/>
      <c r="TIB2174" s="30"/>
      <c r="TIC2174" s="30"/>
      <c r="TID2174" s="30"/>
      <c r="TIE2174" s="30"/>
      <c r="TIF2174" s="31"/>
      <c r="TIG2174" s="29"/>
      <c r="TIH2174" s="30"/>
      <c r="TII2174" s="30"/>
      <c r="TIJ2174" s="30"/>
      <c r="TIK2174" s="30"/>
      <c r="TIL2174" s="30"/>
      <c r="TIM2174" s="30"/>
      <c r="TIN2174" s="31"/>
      <c r="TIO2174" s="29"/>
      <c r="TIP2174" s="30"/>
      <c r="TIQ2174" s="30"/>
      <c r="TIR2174" s="30"/>
      <c r="TIS2174" s="30"/>
      <c r="TIT2174" s="30"/>
      <c r="TIU2174" s="30"/>
      <c r="TIV2174" s="31"/>
      <c r="TIW2174" s="29"/>
      <c r="TIX2174" s="30"/>
      <c r="TIY2174" s="30"/>
      <c r="TIZ2174" s="30"/>
      <c r="TJA2174" s="30"/>
      <c r="TJB2174" s="30"/>
      <c r="TJC2174" s="30"/>
      <c r="TJD2174" s="31"/>
      <c r="TJE2174" s="29"/>
      <c r="TJF2174" s="30"/>
      <c r="TJG2174" s="30"/>
      <c r="TJH2174" s="30"/>
      <c r="TJI2174" s="30"/>
      <c r="TJJ2174" s="30"/>
      <c r="TJK2174" s="30"/>
      <c r="TJL2174" s="31"/>
      <c r="TJM2174" s="29"/>
      <c r="TJN2174" s="30"/>
      <c r="TJO2174" s="30"/>
      <c r="TJP2174" s="30"/>
      <c r="TJQ2174" s="30"/>
      <c r="TJR2174" s="30"/>
      <c r="TJS2174" s="30"/>
      <c r="TJT2174" s="31"/>
      <c r="TJU2174" s="29"/>
      <c r="TJV2174" s="30"/>
      <c r="TJW2174" s="30"/>
      <c r="TJX2174" s="30"/>
      <c r="TJY2174" s="30"/>
      <c r="TJZ2174" s="30"/>
      <c r="TKA2174" s="30"/>
      <c r="TKB2174" s="31"/>
      <c r="TKC2174" s="29"/>
      <c r="TKD2174" s="30"/>
      <c r="TKE2174" s="30"/>
      <c r="TKF2174" s="30"/>
      <c r="TKG2174" s="30"/>
      <c r="TKH2174" s="30"/>
      <c r="TKI2174" s="30"/>
      <c r="TKJ2174" s="31"/>
      <c r="TKK2174" s="29"/>
      <c r="TKL2174" s="30"/>
      <c r="TKM2174" s="30"/>
      <c r="TKN2174" s="30"/>
      <c r="TKO2174" s="30"/>
      <c r="TKP2174" s="30"/>
      <c r="TKQ2174" s="30"/>
      <c r="TKR2174" s="31"/>
      <c r="TKS2174" s="29"/>
      <c r="TKT2174" s="30"/>
      <c r="TKU2174" s="30"/>
      <c r="TKV2174" s="30"/>
      <c r="TKW2174" s="30"/>
      <c r="TKX2174" s="30"/>
      <c r="TKY2174" s="30"/>
      <c r="TKZ2174" s="31"/>
      <c r="TLA2174" s="29"/>
      <c r="TLB2174" s="30"/>
      <c r="TLC2174" s="30"/>
      <c r="TLD2174" s="30"/>
      <c r="TLE2174" s="30"/>
      <c r="TLF2174" s="30"/>
      <c r="TLG2174" s="30"/>
      <c r="TLH2174" s="31"/>
      <c r="TLI2174" s="29"/>
      <c r="TLJ2174" s="30"/>
      <c r="TLK2174" s="30"/>
      <c r="TLL2174" s="30"/>
      <c r="TLM2174" s="30"/>
      <c r="TLN2174" s="30"/>
      <c r="TLO2174" s="30"/>
      <c r="TLP2174" s="31"/>
      <c r="TLQ2174" s="29"/>
      <c r="TLR2174" s="30"/>
      <c r="TLS2174" s="30"/>
      <c r="TLT2174" s="30"/>
      <c r="TLU2174" s="30"/>
      <c r="TLV2174" s="30"/>
      <c r="TLW2174" s="30"/>
      <c r="TLX2174" s="31"/>
      <c r="TLY2174" s="29"/>
      <c r="TLZ2174" s="30"/>
      <c r="TMA2174" s="30"/>
      <c r="TMB2174" s="30"/>
      <c r="TMC2174" s="30"/>
      <c r="TMD2174" s="30"/>
      <c r="TME2174" s="30"/>
      <c r="TMF2174" s="31"/>
      <c r="TMG2174" s="29"/>
      <c r="TMH2174" s="30"/>
      <c r="TMI2174" s="30"/>
      <c r="TMJ2174" s="30"/>
      <c r="TMK2174" s="30"/>
      <c r="TML2174" s="30"/>
      <c r="TMM2174" s="30"/>
      <c r="TMN2174" s="31"/>
      <c r="TMO2174" s="29"/>
      <c r="TMP2174" s="30"/>
      <c r="TMQ2174" s="30"/>
      <c r="TMR2174" s="30"/>
      <c r="TMS2174" s="30"/>
      <c r="TMT2174" s="30"/>
      <c r="TMU2174" s="30"/>
      <c r="TMV2174" s="31"/>
      <c r="TMW2174" s="29"/>
      <c r="TMX2174" s="30"/>
      <c r="TMY2174" s="30"/>
      <c r="TMZ2174" s="30"/>
      <c r="TNA2174" s="30"/>
      <c r="TNB2174" s="30"/>
      <c r="TNC2174" s="30"/>
      <c r="TND2174" s="31"/>
      <c r="TNE2174" s="29"/>
      <c r="TNF2174" s="30"/>
      <c r="TNG2174" s="30"/>
      <c r="TNH2174" s="30"/>
      <c r="TNI2174" s="30"/>
      <c r="TNJ2174" s="30"/>
      <c r="TNK2174" s="30"/>
      <c r="TNL2174" s="31"/>
      <c r="TNM2174" s="29"/>
      <c r="TNN2174" s="30"/>
      <c r="TNO2174" s="30"/>
      <c r="TNP2174" s="30"/>
      <c r="TNQ2174" s="30"/>
      <c r="TNR2174" s="30"/>
      <c r="TNS2174" s="30"/>
      <c r="TNT2174" s="31"/>
      <c r="TNU2174" s="29"/>
      <c r="TNV2174" s="30"/>
      <c r="TNW2174" s="30"/>
      <c r="TNX2174" s="30"/>
      <c r="TNY2174" s="30"/>
      <c r="TNZ2174" s="30"/>
      <c r="TOA2174" s="30"/>
      <c r="TOB2174" s="31"/>
      <c r="TOC2174" s="29"/>
      <c r="TOD2174" s="30"/>
      <c r="TOE2174" s="30"/>
      <c r="TOF2174" s="30"/>
      <c r="TOG2174" s="30"/>
      <c r="TOH2174" s="30"/>
      <c r="TOI2174" s="30"/>
      <c r="TOJ2174" s="31"/>
      <c r="TOK2174" s="29"/>
      <c r="TOL2174" s="30"/>
      <c r="TOM2174" s="30"/>
      <c r="TON2174" s="30"/>
      <c r="TOO2174" s="30"/>
      <c r="TOP2174" s="30"/>
      <c r="TOQ2174" s="30"/>
      <c r="TOR2174" s="31"/>
      <c r="TOS2174" s="29"/>
      <c r="TOT2174" s="30"/>
      <c r="TOU2174" s="30"/>
      <c r="TOV2174" s="30"/>
      <c r="TOW2174" s="30"/>
      <c r="TOX2174" s="30"/>
      <c r="TOY2174" s="30"/>
      <c r="TOZ2174" s="31"/>
      <c r="TPA2174" s="29"/>
      <c r="TPB2174" s="30"/>
      <c r="TPC2174" s="30"/>
      <c r="TPD2174" s="30"/>
      <c r="TPE2174" s="30"/>
      <c r="TPF2174" s="30"/>
      <c r="TPG2174" s="30"/>
      <c r="TPH2174" s="31"/>
      <c r="TPI2174" s="29"/>
      <c r="TPJ2174" s="30"/>
      <c r="TPK2174" s="30"/>
      <c r="TPL2174" s="30"/>
      <c r="TPM2174" s="30"/>
      <c r="TPN2174" s="30"/>
      <c r="TPO2174" s="30"/>
      <c r="TPP2174" s="31"/>
      <c r="TPQ2174" s="29"/>
      <c r="TPR2174" s="30"/>
      <c r="TPS2174" s="30"/>
      <c r="TPT2174" s="30"/>
      <c r="TPU2174" s="30"/>
      <c r="TPV2174" s="30"/>
      <c r="TPW2174" s="30"/>
      <c r="TPX2174" s="31"/>
      <c r="TPY2174" s="29"/>
      <c r="TPZ2174" s="30"/>
      <c r="TQA2174" s="30"/>
      <c r="TQB2174" s="30"/>
      <c r="TQC2174" s="30"/>
      <c r="TQD2174" s="30"/>
      <c r="TQE2174" s="30"/>
      <c r="TQF2174" s="31"/>
      <c r="TQG2174" s="29"/>
      <c r="TQH2174" s="30"/>
      <c r="TQI2174" s="30"/>
      <c r="TQJ2174" s="30"/>
      <c r="TQK2174" s="30"/>
      <c r="TQL2174" s="30"/>
      <c r="TQM2174" s="30"/>
      <c r="TQN2174" s="31"/>
      <c r="TQO2174" s="29"/>
      <c r="TQP2174" s="30"/>
      <c r="TQQ2174" s="30"/>
      <c r="TQR2174" s="30"/>
      <c r="TQS2174" s="30"/>
      <c r="TQT2174" s="30"/>
      <c r="TQU2174" s="30"/>
      <c r="TQV2174" s="31"/>
      <c r="TQW2174" s="29"/>
      <c r="TQX2174" s="30"/>
      <c r="TQY2174" s="30"/>
      <c r="TQZ2174" s="30"/>
      <c r="TRA2174" s="30"/>
      <c r="TRB2174" s="30"/>
      <c r="TRC2174" s="30"/>
      <c r="TRD2174" s="31"/>
      <c r="TRE2174" s="29"/>
      <c r="TRF2174" s="30"/>
      <c r="TRG2174" s="30"/>
      <c r="TRH2174" s="30"/>
      <c r="TRI2174" s="30"/>
      <c r="TRJ2174" s="30"/>
      <c r="TRK2174" s="30"/>
      <c r="TRL2174" s="31"/>
      <c r="TRM2174" s="29"/>
      <c r="TRN2174" s="30"/>
      <c r="TRO2174" s="30"/>
      <c r="TRP2174" s="30"/>
      <c r="TRQ2174" s="30"/>
      <c r="TRR2174" s="30"/>
      <c r="TRS2174" s="30"/>
      <c r="TRT2174" s="31"/>
      <c r="TRU2174" s="29"/>
      <c r="TRV2174" s="30"/>
      <c r="TRW2174" s="30"/>
      <c r="TRX2174" s="30"/>
      <c r="TRY2174" s="30"/>
      <c r="TRZ2174" s="30"/>
      <c r="TSA2174" s="30"/>
      <c r="TSB2174" s="31"/>
      <c r="TSC2174" s="29"/>
      <c r="TSD2174" s="30"/>
      <c r="TSE2174" s="30"/>
      <c r="TSF2174" s="30"/>
      <c r="TSG2174" s="30"/>
      <c r="TSH2174" s="30"/>
      <c r="TSI2174" s="30"/>
      <c r="TSJ2174" s="31"/>
      <c r="TSK2174" s="29"/>
      <c r="TSL2174" s="30"/>
      <c r="TSM2174" s="30"/>
      <c r="TSN2174" s="30"/>
      <c r="TSO2174" s="30"/>
      <c r="TSP2174" s="30"/>
      <c r="TSQ2174" s="30"/>
      <c r="TSR2174" s="31"/>
      <c r="TSS2174" s="29"/>
      <c r="TST2174" s="30"/>
      <c r="TSU2174" s="30"/>
      <c r="TSV2174" s="30"/>
      <c r="TSW2174" s="30"/>
      <c r="TSX2174" s="30"/>
      <c r="TSY2174" s="30"/>
      <c r="TSZ2174" s="31"/>
      <c r="TTA2174" s="29"/>
      <c r="TTB2174" s="30"/>
      <c r="TTC2174" s="30"/>
      <c r="TTD2174" s="30"/>
      <c r="TTE2174" s="30"/>
      <c r="TTF2174" s="30"/>
      <c r="TTG2174" s="30"/>
      <c r="TTH2174" s="31"/>
      <c r="TTI2174" s="29"/>
      <c r="TTJ2174" s="30"/>
      <c r="TTK2174" s="30"/>
      <c r="TTL2174" s="30"/>
      <c r="TTM2174" s="30"/>
      <c r="TTN2174" s="30"/>
      <c r="TTO2174" s="30"/>
      <c r="TTP2174" s="31"/>
      <c r="TTQ2174" s="29"/>
      <c r="TTR2174" s="30"/>
      <c r="TTS2174" s="30"/>
      <c r="TTT2174" s="30"/>
      <c r="TTU2174" s="30"/>
      <c r="TTV2174" s="30"/>
      <c r="TTW2174" s="30"/>
      <c r="TTX2174" s="31"/>
      <c r="TTY2174" s="29"/>
      <c r="TTZ2174" s="30"/>
      <c r="TUA2174" s="30"/>
      <c r="TUB2174" s="30"/>
      <c r="TUC2174" s="30"/>
      <c r="TUD2174" s="30"/>
      <c r="TUE2174" s="30"/>
      <c r="TUF2174" s="31"/>
      <c r="TUG2174" s="29"/>
      <c r="TUH2174" s="30"/>
      <c r="TUI2174" s="30"/>
      <c r="TUJ2174" s="30"/>
      <c r="TUK2174" s="30"/>
      <c r="TUL2174" s="30"/>
      <c r="TUM2174" s="30"/>
      <c r="TUN2174" s="31"/>
      <c r="TUO2174" s="29"/>
      <c r="TUP2174" s="30"/>
      <c r="TUQ2174" s="30"/>
      <c r="TUR2174" s="30"/>
      <c r="TUS2174" s="30"/>
      <c r="TUT2174" s="30"/>
      <c r="TUU2174" s="30"/>
      <c r="TUV2174" s="31"/>
      <c r="TUW2174" s="29"/>
      <c r="TUX2174" s="30"/>
      <c r="TUY2174" s="30"/>
      <c r="TUZ2174" s="30"/>
      <c r="TVA2174" s="30"/>
      <c r="TVB2174" s="30"/>
      <c r="TVC2174" s="30"/>
      <c r="TVD2174" s="31"/>
      <c r="TVE2174" s="29"/>
      <c r="TVF2174" s="30"/>
      <c r="TVG2174" s="30"/>
      <c r="TVH2174" s="30"/>
      <c r="TVI2174" s="30"/>
      <c r="TVJ2174" s="30"/>
      <c r="TVK2174" s="30"/>
      <c r="TVL2174" s="31"/>
      <c r="TVM2174" s="29"/>
      <c r="TVN2174" s="30"/>
      <c r="TVO2174" s="30"/>
      <c r="TVP2174" s="30"/>
      <c r="TVQ2174" s="30"/>
      <c r="TVR2174" s="30"/>
      <c r="TVS2174" s="30"/>
      <c r="TVT2174" s="31"/>
      <c r="TVU2174" s="29"/>
      <c r="TVV2174" s="30"/>
      <c r="TVW2174" s="30"/>
      <c r="TVX2174" s="30"/>
      <c r="TVY2174" s="30"/>
      <c r="TVZ2174" s="30"/>
      <c r="TWA2174" s="30"/>
      <c r="TWB2174" s="31"/>
      <c r="TWC2174" s="29"/>
      <c r="TWD2174" s="30"/>
      <c r="TWE2174" s="30"/>
      <c r="TWF2174" s="30"/>
      <c r="TWG2174" s="30"/>
      <c r="TWH2174" s="30"/>
      <c r="TWI2174" s="30"/>
      <c r="TWJ2174" s="31"/>
      <c r="TWK2174" s="29"/>
      <c r="TWL2174" s="30"/>
      <c r="TWM2174" s="30"/>
      <c r="TWN2174" s="30"/>
      <c r="TWO2174" s="30"/>
      <c r="TWP2174" s="30"/>
      <c r="TWQ2174" s="30"/>
      <c r="TWR2174" s="31"/>
      <c r="TWS2174" s="29"/>
      <c r="TWT2174" s="30"/>
      <c r="TWU2174" s="30"/>
      <c r="TWV2174" s="30"/>
      <c r="TWW2174" s="30"/>
      <c r="TWX2174" s="30"/>
      <c r="TWY2174" s="30"/>
      <c r="TWZ2174" s="31"/>
      <c r="TXA2174" s="29"/>
      <c r="TXB2174" s="30"/>
      <c r="TXC2174" s="30"/>
      <c r="TXD2174" s="30"/>
      <c r="TXE2174" s="30"/>
      <c r="TXF2174" s="30"/>
      <c r="TXG2174" s="30"/>
      <c r="TXH2174" s="31"/>
      <c r="TXI2174" s="29"/>
      <c r="TXJ2174" s="30"/>
      <c r="TXK2174" s="30"/>
      <c r="TXL2174" s="30"/>
      <c r="TXM2174" s="30"/>
      <c r="TXN2174" s="30"/>
      <c r="TXO2174" s="30"/>
      <c r="TXP2174" s="31"/>
      <c r="TXQ2174" s="29"/>
      <c r="TXR2174" s="30"/>
      <c r="TXS2174" s="30"/>
      <c r="TXT2174" s="30"/>
      <c r="TXU2174" s="30"/>
      <c r="TXV2174" s="30"/>
      <c r="TXW2174" s="30"/>
      <c r="TXX2174" s="31"/>
      <c r="TXY2174" s="29"/>
      <c r="TXZ2174" s="30"/>
      <c r="TYA2174" s="30"/>
      <c r="TYB2174" s="30"/>
      <c r="TYC2174" s="30"/>
      <c r="TYD2174" s="30"/>
      <c r="TYE2174" s="30"/>
      <c r="TYF2174" s="31"/>
      <c r="TYG2174" s="29"/>
      <c r="TYH2174" s="30"/>
      <c r="TYI2174" s="30"/>
      <c r="TYJ2174" s="30"/>
      <c r="TYK2174" s="30"/>
      <c r="TYL2174" s="30"/>
      <c r="TYM2174" s="30"/>
      <c r="TYN2174" s="31"/>
      <c r="TYO2174" s="29"/>
      <c r="TYP2174" s="30"/>
      <c r="TYQ2174" s="30"/>
      <c r="TYR2174" s="30"/>
      <c r="TYS2174" s="30"/>
      <c r="TYT2174" s="30"/>
      <c r="TYU2174" s="30"/>
      <c r="TYV2174" s="31"/>
      <c r="TYW2174" s="29"/>
      <c r="TYX2174" s="30"/>
      <c r="TYY2174" s="30"/>
      <c r="TYZ2174" s="30"/>
      <c r="TZA2174" s="30"/>
      <c r="TZB2174" s="30"/>
      <c r="TZC2174" s="30"/>
      <c r="TZD2174" s="31"/>
      <c r="TZE2174" s="29"/>
      <c r="TZF2174" s="30"/>
      <c r="TZG2174" s="30"/>
      <c r="TZH2174" s="30"/>
      <c r="TZI2174" s="30"/>
      <c r="TZJ2174" s="30"/>
      <c r="TZK2174" s="30"/>
      <c r="TZL2174" s="31"/>
      <c r="TZM2174" s="29"/>
      <c r="TZN2174" s="30"/>
      <c r="TZO2174" s="30"/>
      <c r="TZP2174" s="30"/>
      <c r="TZQ2174" s="30"/>
      <c r="TZR2174" s="30"/>
      <c r="TZS2174" s="30"/>
      <c r="TZT2174" s="31"/>
      <c r="TZU2174" s="29"/>
      <c r="TZV2174" s="30"/>
      <c r="TZW2174" s="30"/>
      <c r="TZX2174" s="30"/>
      <c r="TZY2174" s="30"/>
      <c r="TZZ2174" s="30"/>
      <c r="UAA2174" s="30"/>
      <c r="UAB2174" s="31"/>
      <c r="UAC2174" s="29"/>
      <c r="UAD2174" s="30"/>
      <c r="UAE2174" s="30"/>
      <c r="UAF2174" s="30"/>
      <c r="UAG2174" s="30"/>
      <c r="UAH2174" s="30"/>
      <c r="UAI2174" s="30"/>
      <c r="UAJ2174" s="31"/>
      <c r="UAK2174" s="29"/>
      <c r="UAL2174" s="30"/>
      <c r="UAM2174" s="30"/>
      <c r="UAN2174" s="30"/>
      <c r="UAO2174" s="30"/>
      <c r="UAP2174" s="30"/>
      <c r="UAQ2174" s="30"/>
      <c r="UAR2174" s="31"/>
      <c r="UAS2174" s="29"/>
      <c r="UAT2174" s="30"/>
      <c r="UAU2174" s="30"/>
      <c r="UAV2174" s="30"/>
      <c r="UAW2174" s="30"/>
      <c r="UAX2174" s="30"/>
      <c r="UAY2174" s="30"/>
      <c r="UAZ2174" s="31"/>
      <c r="UBA2174" s="29"/>
      <c r="UBB2174" s="30"/>
      <c r="UBC2174" s="30"/>
      <c r="UBD2174" s="30"/>
      <c r="UBE2174" s="30"/>
      <c r="UBF2174" s="30"/>
      <c r="UBG2174" s="30"/>
      <c r="UBH2174" s="31"/>
      <c r="UBI2174" s="29"/>
      <c r="UBJ2174" s="30"/>
      <c r="UBK2174" s="30"/>
      <c r="UBL2174" s="30"/>
      <c r="UBM2174" s="30"/>
      <c r="UBN2174" s="30"/>
      <c r="UBO2174" s="30"/>
      <c r="UBP2174" s="31"/>
      <c r="UBQ2174" s="29"/>
      <c r="UBR2174" s="30"/>
      <c r="UBS2174" s="30"/>
      <c r="UBT2174" s="30"/>
      <c r="UBU2174" s="30"/>
      <c r="UBV2174" s="30"/>
      <c r="UBW2174" s="30"/>
      <c r="UBX2174" s="31"/>
      <c r="UBY2174" s="29"/>
      <c r="UBZ2174" s="30"/>
      <c r="UCA2174" s="30"/>
      <c r="UCB2174" s="30"/>
      <c r="UCC2174" s="30"/>
      <c r="UCD2174" s="30"/>
      <c r="UCE2174" s="30"/>
      <c r="UCF2174" s="31"/>
      <c r="UCG2174" s="29"/>
      <c r="UCH2174" s="30"/>
      <c r="UCI2174" s="30"/>
      <c r="UCJ2174" s="30"/>
      <c r="UCK2174" s="30"/>
      <c r="UCL2174" s="30"/>
      <c r="UCM2174" s="30"/>
      <c r="UCN2174" s="31"/>
      <c r="UCO2174" s="29"/>
      <c r="UCP2174" s="30"/>
      <c r="UCQ2174" s="30"/>
      <c r="UCR2174" s="30"/>
      <c r="UCS2174" s="30"/>
      <c r="UCT2174" s="30"/>
      <c r="UCU2174" s="30"/>
      <c r="UCV2174" s="31"/>
      <c r="UCW2174" s="29"/>
      <c r="UCX2174" s="30"/>
      <c r="UCY2174" s="30"/>
      <c r="UCZ2174" s="30"/>
      <c r="UDA2174" s="30"/>
      <c r="UDB2174" s="30"/>
      <c r="UDC2174" s="30"/>
      <c r="UDD2174" s="31"/>
      <c r="UDE2174" s="29"/>
      <c r="UDF2174" s="30"/>
      <c r="UDG2174" s="30"/>
      <c r="UDH2174" s="30"/>
      <c r="UDI2174" s="30"/>
      <c r="UDJ2174" s="30"/>
      <c r="UDK2174" s="30"/>
      <c r="UDL2174" s="31"/>
      <c r="UDM2174" s="29"/>
      <c r="UDN2174" s="30"/>
      <c r="UDO2174" s="30"/>
      <c r="UDP2174" s="30"/>
      <c r="UDQ2174" s="30"/>
      <c r="UDR2174" s="30"/>
      <c r="UDS2174" s="30"/>
      <c r="UDT2174" s="31"/>
      <c r="UDU2174" s="29"/>
      <c r="UDV2174" s="30"/>
      <c r="UDW2174" s="30"/>
      <c r="UDX2174" s="30"/>
      <c r="UDY2174" s="30"/>
      <c r="UDZ2174" s="30"/>
      <c r="UEA2174" s="30"/>
      <c r="UEB2174" s="31"/>
      <c r="UEC2174" s="29"/>
      <c r="UED2174" s="30"/>
      <c r="UEE2174" s="30"/>
      <c r="UEF2174" s="30"/>
      <c r="UEG2174" s="30"/>
      <c r="UEH2174" s="30"/>
      <c r="UEI2174" s="30"/>
      <c r="UEJ2174" s="31"/>
      <c r="UEK2174" s="29"/>
      <c r="UEL2174" s="30"/>
      <c r="UEM2174" s="30"/>
      <c r="UEN2174" s="30"/>
      <c r="UEO2174" s="30"/>
      <c r="UEP2174" s="30"/>
      <c r="UEQ2174" s="30"/>
      <c r="UER2174" s="31"/>
      <c r="UES2174" s="29"/>
      <c r="UET2174" s="30"/>
      <c r="UEU2174" s="30"/>
      <c r="UEV2174" s="30"/>
      <c r="UEW2174" s="30"/>
      <c r="UEX2174" s="30"/>
      <c r="UEY2174" s="30"/>
      <c r="UEZ2174" s="31"/>
      <c r="UFA2174" s="29"/>
      <c r="UFB2174" s="30"/>
      <c r="UFC2174" s="30"/>
      <c r="UFD2174" s="30"/>
      <c r="UFE2174" s="30"/>
      <c r="UFF2174" s="30"/>
      <c r="UFG2174" s="30"/>
      <c r="UFH2174" s="31"/>
      <c r="UFI2174" s="29"/>
      <c r="UFJ2174" s="30"/>
      <c r="UFK2174" s="30"/>
      <c r="UFL2174" s="30"/>
      <c r="UFM2174" s="30"/>
      <c r="UFN2174" s="30"/>
      <c r="UFO2174" s="30"/>
      <c r="UFP2174" s="31"/>
      <c r="UFQ2174" s="29"/>
      <c r="UFR2174" s="30"/>
      <c r="UFS2174" s="30"/>
      <c r="UFT2174" s="30"/>
      <c r="UFU2174" s="30"/>
      <c r="UFV2174" s="30"/>
      <c r="UFW2174" s="30"/>
      <c r="UFX2174" s="31"/>
      <c r="UFY2174" s="29"/>
      <c r="UFZ2174" s="30"/>
      <c r="UGA2174" s="30"/>
      <c r="UGB2174" s="30"/>
      <c r="UGC2174" s="30"/>
      <c r="UGD2174" s="30"/>
      <c r="UGE2174" s="30"/>
      <c r="UGF2174" s="31"/>
      <c r="UGG2174" s="29"/>
      <c r="UGH2174" s="30"/>
      <c r="UGI2174" s="30"/>
      <c r="UGJ2174" s="30"/>
      <c r="UGK2174" s="30"/>
      <c r="UGL2174" s="30"/>
      <c r="UGM2174" s="30"/>
      <c r="UGN2174" s="31"/>
      <c r="UGO2174" s="29"/>
      <c r="UGP2174" s="30"/>
      <c r="UGQ2174" s="30"/>
      <c r="UGR2174" s="30"/>
      <c r="UGS2174" s="30"/>
      <c r="UGT2174" s="30"/>
      <c r="UGU2174" s="30"/>
      <c r="UGV2174" s="31"/>
      <c r="UGW2174" s="29"/>
      <c r="UGX2174" s="30"/>
      <c r="UGY2174" s="30"/>
      <c r="UGZ2174" s="30"/>
      <c r="UHA2174" s="30"/>
      <c r="UHB2174" s="30"/>
      <c r="UHC2174" s="30"/>
      <c r="UHD2174" s="31"/>
      <c r="UHE2174" s="29"/>
      <c r="UHF2174" s="30"/>
      <c r="UHG2174" s="30"/>
      <c r="UHH2174" s="30"/>
      <c r="UHI2174" s="30"/>
      <c r="UHJ2174" s="30"/>
      <c r="UHK2174" s="30"/>
      <c r="UHL2174" s="31"/>
      <c r="UHM2174" s="29"/>
      <c r="UHN2174" s="30"/>
      <c r="UHO2174" s="30"/>
      <c r="UHP2174" s="30"/>
      <c r="UHQ2174" s="30"/>
      <c r="UHR2174" s="30"/>
      <c r="UHS2174" s="30"/>
      <c r="UHT2174" s="31"/>
      <c r="UHU2174" s="29"/>
      <c r="UHV2174" s="30"/>
      <c r="UHW2174" s="30"/>
      <c r="UHX2174" s="30"/>
      <c r="UHY2174" s="30"/>
      <c r="UHZ2174" s="30"/>
      <c r="UIA2174" s="30"/>
      <c r="UIB2174" s="31"/>
      <c r="UIC2174" s="29"/>
      <c r="UID2174" s="30"/>
      <c r="UIE2174" s="30"/>
      <c r="UIF2174" s="30"/>
      <c r="UIG2174" s="30"/>
      <c r="UIH2174" s="30"/>
      <c r="UII2174" s="30"/>
      <c r="UIJ2174" s="31"/>
      <c r="UIK2174" s="29"/>
      <c r="UIL2174" s="30"/>
      <c r="UIM2174" s="30"/>
      <c r="UIN2174" s="30"/>
      <c r="UIO2174" s="30"/>
      <c r="UIP2174" s="30"/>
      <c r="UIQ2174" s="30"/>
      <c r="UIR2174" s="31"/>
      <c r="UIS2174" s="29"/>
      <c r="UIT2174" s="30"/>
      <c r="UIU2174" s="30"/>
      <c r="UIV2174" s="30"/>
      <c r="UIW2174" s="30"/>
      <c r="UIX2174" s="30"/>
      <c r="UIY2174" s="30"/>
      <c r="UIZ2174" s="31"/>
      <c r="UJA2174" s="29"/>
      <c r="UJB2174" s="30"/>
      <c r="UJC2174" s="30"/>
      <c r="UJD2174" s="30"/>
      <c r="UJE2174" s="30"/>
      <c r="UJF2174" s="30"/>
      <c r="UJG2174" s="30"/>
      <c r="UJH2174" s="31"/>
      <c r="UJI2174" s="29"/>
      <c r="UJJ2174" s="30"/>
      <c r="UJK2174" s="30"/>
      <c r="UJL2174" s="30"/>
      <c r="UJM2174" s="30"/>
      <c r="UJN2174" s="30"/>
      <c r="UJO2174" s="30"/>
      <c r="UJP2174" s="31"/>
      <c r="UJQ2174" s="29"/>
      <c r="UJR2174" s="30"/>
      <c r="UJS2174" s="30"/>
      <c r="UJT2174" s="30"/>
      <c r="UJU2174" s="30"/>
      <c r="UJV2174" s="30"/>
      <c r="UJW2174" s="30"/>
      <c r="UJX2174" s="31"/>
      <c r="UJY2174" s="29"/>
      <c r="UJZ2174" s="30"/>
      <c r="UKA2174" s="30"/>
      <c r="UKB2174" s="30"/>
      <c r="UKC2174" s="30"/>
      <c r="UKD2174" s="30"/>
      <c r="UKE2174" s="30"/>
      <c r="UKF2174" s="31"/>
      <c r="UKG2174" s="29"/>
      <c r="UKH2174" s="30"/>
      <c r="UKI2174" s="30"/>
      <c r="UKJ2174" s="30"/>
      <c r="UKK2174" s="30"/>
      <c r="UKL2174" s="30"/>
      <c r="UKM2174" s="30"/>
      <c r="UKN2174" s="31"/>
      <c r="UKO2174" s="29"/>
      <c r="UKP2174" s="30"/>
      <c r="UKQ2174" s="30"/>
      <c r="UKR2174" s="30"/>
      <c r="UKS2174" s="30"/>
      <c r="UKT2174" s="30"/>
      <c r="UKU2174" s="30"/>
      <c r="UKV2174" s="31"/>
      <c r="UKW2174" s="29"/>
      <c r="UKX2174" s="30"/>
      <c r="UKY2174" s="30"/>
      <c r="UKZ2174" s="30"/>
      <c r="ULA2174" s="30"/>
      <c r="ULB2174" s="30"/>
      <c r="ULC2174" s="30"/>
      <c r="ULD2174" s="31"/>
      <c r="ULE2174" s="29"/>
      <c r="ULF2174" s="30"/>
      <c r="ULG2174" s="30"/>
      <c r="ULH2174" s="30"/>
      <c r="ULI2174" s="30"/>
      <c r="ULJ2174" s="30"/>
      <c r="ULK2174" s="30"/>
      <c r="ULL2174" s="31"/>
      <c r="ULM2174" s="29"/>
      <c r="ULN2174" s="30"/>
      <c r="ULO2174" s="30"/>
      <c r="ULP2174" s="30"/>
      <c r="ULQ2174" s="30"/>
      <c r="ULR2174" s="30"/>
      <c r="ULS2174" s="30"/>
      <c r="ULT2174" s="31"/>
      <c r="ULU2174" s="29"/>
      <c r="ULV2174" s="30"/>
      <c r="ULW2174" s="30"/>
      <c r="ULX2174" s="30"/>
      <c r="ULY2174" s="30"/>
      <c r="ULZ2174" s="30"/>
      <c r="UMA2174" s="30"/>
      <c r="UMB2174" s="31"/>
      <c r="UMC2174" s="29"/>
      <c r="UMD2174" s="30"/>
      <c r="UME2174" s="30"/>
      <c r="UMF2174" s="30"/>
      <c r="UMG2174" s="30"/>
      <c r="UMH2174" s="30"/>
      <c r="UMI2174" s="30"/>
      <c r="UMJ2174" s="31"/>
      <c r="UMK2174" s="29"/>
      <c r="UML2174" s="30"/>
      <c r="UMM2174" s="30"/>
      <c r="UMN2174" s="30"/>
      <c r="UMO2174" s="30"/>
      <c r="UMP2174" s="30"/>
      <c r="UMQ2174" s="30"/>
      <c r="UMR2174" s="31"/>
      <c r="UMS2174" s="29"/>
      <c r="UMT2174" s="30"/>
      <c r="UMU2174" s="30"/>
      <c r="UMV2174" s="30"/>
      <c r="UMW2174" s="30"/>
      <c r="UMX2174" s="30"/>
      <c r="UMY2174" s="30"/>
      <c r="UMZ2174" s="31"/>
      <c r="UNA2174" s="29"/>
      <c r="UNB2174" s="30"/>
      <c r="UNC2174" s="30"/>
      <c r="UND2174" s="30"/>
      <c r="UNE2174" s="30"/>
      <c r="UNF2174" s="30"/>
      <c r="UNG2174" s="30"/>
      <c r="UNH2174" s="31"/>
      <c r="UNI2174" s="29"/>
      <c r="UNJ2174" s="30"/>
      <c r="UNK2174" s="30"/>
      <c r="UNL2174" s="30"/>
      <c r="UNM2174" s="30"/>
      <c r="UNN2174" s="30"/>
      <c r="UNO2174" s="30"/>
      <c r="UNP2174" s="31"/>
      <c r="UNQ2174" s="29"/>
      <c r="UNR2174" s="30"/>
      <c r="UNS2174" s="30"/>
      <c r="UNT2174" s="30"/>
      <c r="UNU2174" s="30"/>
      <c r="UNV2174" s="30"/>
      <c r="UNW2174" s="30"/>
      <c r="UNX2174" s="31"/>
      <c r="UNY2174" s="29"/>
      <c r="UNZ2174" s="30"/>
      <c r="UOA2174" s="30"/>
      <c r="UOB2174" s="30"/>
      <c r="UOC2174" s="30"/>
      <c r="UOD2174" s="30"/>
      <c r="UOE2174" s="30"/>
      <c r="UOF2174" s="31"/>
      <c r="UOG2174" s="29"/>
      <c r="UOH2174" s="30"/>
      <c r="UOI2174" s="30"/>
      <c r="UOJ2174" s="30"/>
      <c r="UOK2174" s="30"/>
      <c r="UOL2174" s="30"/>
      <c r="UOM2174" s="30"/>
      <c r="UON2174" s="31"/>
      <c r="UOO2174" s="29"/>
      <c r="UOP2174" s="30"/>
      <c r="UOQ2174" s="30"/>
      <c r="UOR2174" s="30"/>
      <c r="UOS2174" s="30"/>
      <c r="UOT2174" s="30"/>
      <c r="UOU2174" s="30"/>
      <c r="UOV2174" s="31"/>
      <c r="UOW2174" s="29"/>
      <c r="UOX2174" s="30"/>
      <c r="UOY2174" s="30"/>
      <c r="UOZ2174" s="30"/>
      <c r="UPA2174" s="30"/>
      <c r="UPB2174" s="30"/>
      <c r="UPC2174" s="30"/>
      <c r="UPD2174" s="31"/>
      <c r="UPE2174" s="29"/>
      <c r="UPF2174" s="30"/>
      <c r="UPG2174" s="30"/>
      <c r="UPH2174" s="30"/>
      <c r="UPI2174" s="30"/>
      <c r="UPJ2174" s="30"/>
      <c r="UPK2174" s="30"/>
      <c r="UPL2174" s="31"/>
      <c r="UPM2174" s="29"/>
      <c r="UPN2174" s="30"/>
      <c r="UPO2174" s="30"/>
      <c r="UPP2174" s="30"/>
      <c r="UPQ2174" s="30"/>
      <c r="UPR2174" s="30"/>
      <c r="UPS2174" s="30"/>
      <c r="UPT2174" s="31"/>
      <c r="UPU2174" s="29"/>
      <c r="UPV2174" s="30"/>
      <c r="UPW2174" s="30"/>
      <c r="UPX2174" s="30"/>
      <c r="UPY2174" s="30"/>
      <c r="UPZ2174" s="30"/>
      <c r="UQA2174" s="30"/>
      <c r="UQB2174" s="31"/>
      <c r="UQC2174" s="29"/>
      <c r="UQD2174" s="30"/>
      <c r="UQE2174" s="30"/>
      <c r="UQF2174" s="30"/>
      <c r="UQG2174" s="30"/>
      <c r="UQH2174" s="30"/>
      <c r="UQI2174" s="30"/>
      <c r="UQJ2174" s="31"/>
      <c r="UQK2174" s="29"/>
      <c r="UQL2174" s="30"/>
      <c r="UQM2174" s="30"/>
      <c r="UQN2174" s="30"/>
      <c r="UQO2174" s="30"/>
      <c r="UQP2174" s="30"/>
      <c r="UQQ2174" s="30"/>
      <c r="UQR2174" s="31"/>
      <c r="UQS2174" s="29"/>
      <c r="UQT2174" s="30"/>
      <c r="UQU2174" s="30"/>
      <c r="UQV2174" s="30"/>
      <c r="UQW2174" s="30"/>
      <c r="UQX2174" s="30"/>
      <c r="UQY2174" s="30"/>
      <c r="UQZ2174" s="31"/>
      <c r="URA2174" s="29"/>
      <c r="URB2174" s="30"/>
      <c r="URC2174" s="30"/>
      <c r="URD2174" s="30"/>
      <c r="URE2174" s="30"/>
      <c r="URF2174" s="30"/>
      <c r="URG2174" s="30"/>
      <c r="URH2174" s="31"/>
      <c r="URI2174" s="29"/>
      <c r="URJ2174" s="30"/>
      <c r="URK2174" s="30"/>
      <c r="URL2174" s="30"/>
      <c r="URM2174" s="30"/>
      <c r="URN2174" s="30"/>
      <c r="URO2174" s="30"/>
      <c r="URP2174" s="31"/>
      <c r="URQ2174" s="29"/>
      <c r="URR2174" s="30"/>
      <c r="URS2174" s="30"/>
      <c r="URT2174" s="30"/>
      <c r="URU2174" s="30"/>
      <c r="URV2174" s="30"/>
      <c r="URW2174" s="30"/>
      <c r="URX2174" s="31"/>
      <c r="URY2174" s="29"/>
      <c r="URZ2174" s="30"/>
      <c r="USA2174" s="30"/>
      <c r="USB2174" s="30"/>
      <c r="USC2174" s="30"/>
      <c r="USD2174" s="30"/>
      <c r="USE2174" s="30"/>
      <c r="USF2174" s="31"/>
      <c r="USG2174" s="29"/>
      <c r="USH2174" s="30"/>
      <c r="USI2174" s="30"/>
      <c r="USJ2174" s="30"/>
      <c r="USK2174" s="30"/>
      <c r="USL2174" s="30"/>
      <c r="USM2174" s="30"/>
      <c r="USN2174" s="31"/>
      <c r="USO2174" s="29"/>
      <c r="USP2174" s="30"/>
      <c r="USQ2174" s="30"/>
      <c r="USR2174" s="30"/>
      <c r="USS2174" s="30"/>
      <c r="UST2174" s="30"/>
      <c r="USU2174" s="30"/>
      <c r="USV2174" s="31"/>
      <c r="USW2174" s="29"/>
      <c r="USX2174" s="30"/>
      <c r="USY2174" s="30"/>
      <c r="USZ2174" s="30"/>
      <c r="UTA2174" s="30"/>
      <c r="UTB2174" s="30"/>
      <c r="UTC2174" s="30"/>
      <c r="UTD2174" s="31"/>
      <c r="UTE2174" s="29"/>
      <c r="UTF2174" s="29"/>
      <c r="UTG2174" s="29"/>
      <c r="UTH2174" s="29"/>
      <c r="UTI2174" s="29"/>
      <c r="UTJ2174" s="29"/>
      <c r="UTK2174" s="29"/>
      <c r="UTL2174" s="29"/>
    </row>
    <row r="2175" spans="1:14728" ht="15.75" customHeight="1" x14ac:dyDescent="0.25">
      <c r="A2175" s="26" t="s">
        <v>59</v>
      </c>
      <c r="B2175" s="27"/>
      <c r="C2175" s="27"/>
      <c r="D2175" s="27"/>
      <c r="E2175" s="27"/>
      <c r="F2175" s="27"/>
      <c r="G2175" s="27"/>
      <c r="H2175" s="28"/>
    </row>
    <row r="2176" spans="1:14728" ht="27.75" customHeight="1" x14ac:dyDescent="0.25">
      <c r="A2176" s="6">
        <v>5134</v>
      </c>
      <c r="B2176" s="6" t="s">
        <v>4475</v>
      </c>
      <c r="C2176" s="6" t="s">
        <v>61</v>
      </c>
      <c r="D2176" s="6" t="s">
        <v>48</v>
      </c>
      <c r="E2176" s="6" t="s">
        <v>7</v>
      </c>
      <c r="F2176" s="6">
        <v>540000</v>
      </c>
      <c r="G2176" s="6">
        <v>540000</v>
      </c>
      <c r="H2176" s="1">
        <v>1</v>
      </c>
    </row>
    <row r="2177" spans="1:14728" ht="27.75" customHeight="1" x14ac:dyDescent="0.25">
      <c r="A2177" s="6">
        <v>5134</v>
      </c>
      <c r="B2177" s="6" t="s">
        <v>5048</v>
      </c>
      <c r="C2177" s="6" t="s">
        <v>61</v>
      </c>
      <c r="D2177" s="6" t="s">
        <v>48</v>
      </c>
      <c r="E2177" s="6" t="s">
        <v>7</v>
      </c>
      <c r="F2177" s="6">
        <v>2000000</v>
      </c>
      <c r="G2177" s="6">
        <v>2000000</v>
      </c>
      <c r="H2177" s="1">
        <v>1</v>
      </c>
    </row>
    <row r="2178" spans="1:14728" ht="27.75" customHeight="1" x14ac:dyDescent="0.25">
      <c r="A2178" s="6">
        <v>5134</v>
      </c>
      <c r="B2178" s="6" t="s">
        <v>5049</v>
      </c>
      <c r="C2178" s="6" t="s">
        <v>61</v>
      </c>
      <c r="D2178" s="6" t="s">
        <v>48</v>
      </c>
      <c r="E2178" s="6" t="s">
        <v>7</v>
      </c>
      <c r="F2178" s="6">
        <v>1600000</v>
      </c>
      <c r="G2178" s="6">
        <v>1600000</v>
      </c>
      <c r="H2178" s="1">
        <v>1</v>
      </c>
    </row>
    <row r="2179" spans="1:14728" ht="27.75" customHeight="1" x14ac:dyDescent="0.25">
      <c r="A2179" s="6">
        <v>5134</v>
      </c>
      <c r="B2179" s="6" t="s">
        <v>5050</v>
      </c>
      <c r="C2179" s="6" t="s">
        <v>61</v>
      </c>
      <c r="D2179" s="6" t="s">
        <v>48</v>
      </c>
      <c r="E2179" s="6" t="s">
        <v>7</v>
      </c>
      <c r="F2179" s="6">
        <v>1000000</v>
      </c>
      <c r="G2179" s="6">
        <v>1000000</v>
      </c>
      <c r="H2179" s="1">
        <v>1</v>
      </c>
    </row>
    <row r="2180" spans="1:14728" ht="27.75" customHeight="1" x14ac:dyDescent="0.25">
      <c r="A2180" s="6">
        <v>5134</v>
      </c>
      <c r="B2180" s="6" t="s">
        <v>5051</v>
      </c>
      <c r="C2180" s="6" t="s">
        <v>61</v>
      </c>
      <c r="D2180" s="6" t="s">
        <v>48</v>
      </c>
      <c r="E2180" s="6" t="s">
        <v>7</v>
      </c>
      <c r="F2180" s="6">
        <v>800000</v>
      </c>
      <c r="G2180" s="6">
        <v>800000</v>
      </c>
      <c r="H2180" s="1">
        <v>1</v>
      </c>
    </row>
    <row r="2181" spans="1:14728" ht="15.75" customHeight="1" x14ac:dyDescent="0.25">
      <c r="A2181" s="26" t="s">
        <v>96</v>
      </c>
      <c r="B2181" s="27"/>
      <c r="C2181" s="27"/>
      <c r="D2181" s="27"/>
      <c r="E2181" s="27"/>
      <c r="F2181" s="27"/>
      <c r="G2181" s="27"/>
      <c r="H2181" s="28"/>
    </row>
    <row r="2182" spans="1:14728" ht="25.9" customHeight="1" x14ac:dyDescent="0.25">
      <c r="A2182" s="6">
        <v>5134</v>
      </c>
      <c r="B2182" s="6" t="s">
        <v>4476</v>
      </c>
      <c r="C2182" s="6" t="s">
        <v>107</v>
      </c>
      <c r="D2182" s="6" t="s">
        <v>48</v>
      </c>
      <c r="E2182" s="6" t="s">
        <v>7</v>
      </c>
      <c r="F2182" s="6">
        <v>60000</v>
      </c>
      <c r="G2182" s="6">
        <v>60000</v>
      </c>
      <c r="H2182" s="1">
        <v>1</v>
      </c>
    </row>
    <row r="2183" spans="1:14728" ht="25.9" customHeight="1" x14ac:dyDescent="0.25">
      <c r="A2183" s="6">
        <v>5134</v>
      </c>
      <c r="B2183" s="6" t="s">
        <v>5052</v>
      </c>
      <c r="C2183" s="6" t="s">
        <v>107</v>
      </c>
      <c r="D2183" s="6" t="s">
        <v>48</v>
      </c>
      <c r="E2183" s="6" t="s">
        <v>7</v>
      </c>
      <c r="F2183" s="6">
        <v>600000</v>
      </c>
      <c r="G2183" s="6">
        <v>600000</v>
      </c>
      <c r="H2183" s="1">
        <v>1</v>
      </c>
    </row>
    <row r="2184" spans="1:14728" ht="15" customHeight="1" x14ac:dyDescent="0.25">
      <c r="A2184" s="29" t="s">
        <v>545</v>
      </c>
      <c r="B2184" s="30"/>
      <c r="C2184" s="30"/>
      <c r="D2184" s="30"/>
      <c r="E2184" s="30"/>
      <c r="F2184" s="30"/>
      <c r="G2184" s="30"/>
      <c r="H2184" s="30"/>
      <c r="I2184" s="35"/>
      <c r="J2184" s="35"/>
      <c r="K2184" s="35"/>
      <c r="L2184" s="35"/>
      <c r="M2184" s="35"/>
      <c r="N2184" s="35"/>
      <c r="O2184" s="35"/>
      <c r="P2184" s="35"/>
      <c r="Q2184" s="35"/>
      <c r="R2184" s="35"/>
      <c r="S2184" s="35"/>
      <c r="T2184" s="35"/>
      <c r="U2184" s="35"/>
      <c r="V2184" s="35"/>
      <c r="W2184" s="35"/>
      <c r="X2184" s="35"/>
      <c r="Y2184" s="35"/>
      <c r="Z2184" s="35"/>
      <c r="AA2184" s="35"/>
      <c r="AB2184" s="35"/>
      <c r="AC2184" s="35"/>
      <c r="AD2184" s="35"/>
      <c r="AE2184" s="35"/>
      <c r="AF2184" s="35"/>
      <c r="AG2184" s="30"/>
      <c r="AH2184" s="30"/>
      <c r="AI2184" s="30"/>
      <c r="AJ2184" s="30"/>
      <c r="AK2184" s="30"/>
      <c r="AL2184" s="30"/>
      <c r="AM2184" s="30"/>
      <c r="AN2184" s="31"/>
      <c r="AO2184" s="29"/>
      <c r="AP2184" s="30"/>
      <c r="AQ2184" s="30"/>
      <c r="AR2184" s="30"/>
      <c r="AS2184" s="30"/>
      <c r="AT2184" s="30"/>
      <c r="AU2184" s="30"/>
      <c r="AV2184" s="31"/>
      <c r="AW2184" s="29"/>
      <c r="AX2184" s="30"/>
      <c r="AY2184" s="30"/>
      <c r="AZ2184" s="30"/>
      <c r="BA2184" s="30"/>
      <c r="BB2184" s="30"/>
      <c r="BC2184" s="30"/>
      <c r="BD2184" s="31"/>
      <c r="BE2184" s="29"/>
      <c r="BF2184" s="30"/>
      <c r="BG2184" s="30"/>
      <c r="BH2184" s="30"/>
      <c r="BI2184" s="30"/>
      <c r="BJ2184" s="30"/>
      <c r="BK2184" s="30"/>
      <c r="BL2184" s="31"/>
      <c r="BM2184" s="29"/>
      <c r="BN2184" s="30"/>
      <c r="BO2184" s="30"/>
      <c r="BP2184" s="30"/>
      <c r="BQ2184" s="30"/>
      <c r="BR2184" s="30"/>
      <c r="BS2184" s="30"/>
      <c r="BT2184" s="31"/>
      <c r="BU2184" s="29"/>
      <c r="BV2184" s="30"/>
      <c r="BW2184" s="30"/>
      <c r="BX2184" s="30"/>
      <c r="BY2184" s="30"/>
      <c r="BZ2184" s="30"/>
      <c r="CA2184" s="30"/>
      <c r="CB2184" s="31"/>
      <c r="CC2184" s="29"/>
      <c r="CD2184" s="30"/>
      <c r="CE2184" s="30"/>
      <c r="CF2184" s="30"/>
      <c r="CG2184" s="30"/>
      <c r="CH2184" s="30"/>
      <c r="CI2184" s="30"/>
      <c r="CJ2184" s="31"/>
      <c r="CK2184" s="29"/>
      <c r="CL2184" s="30"/>
      <c r="CM2184" s="30"/>
      <c r="CN2184" s="30"/>
      <c r="CO2184" s="30"/>
      <c r="CP2184" s="30"/>
      <c r="CQ2184" s="30"/>
      <c r="CR2184" s="31"/>
      <c r="CS2184" s="29"/>
      <c r="CT2184" s="30"/>
      <c r="CU2184" s="30"/>
      <c r="CV2184" s="30"/>
      <c r="CW2184" s="30"/>
      <c r="CX2184" s="30"/>
      <c r="CY2184" s="30"/>
      <c r="CZ2184" s="31"/>
      <c r="DA2184" s="29"/>
      <c r="DB2184" s="30"/>
      <c r="DC2184" s="30"/>
      <c r="DD2184" s="30"/>
      <c r="DE2184" s="30"/>
      <c r="DF2184" s="30"/>
      <c r="DG2184" s="30"/>
      <c r="DH2184" s="31"/>
      <c r="DI2184" s="29"/>
      <c r="DJ2184" s="30"/>
      <c r="DK2184" s="30"/>
      <c r="DL2184" s="30"/>
      <c r="DM2184" s="30"/>
      <c r="DN2184" s="30"/>
      <c r="DO2184" s="30"/>
      <c r="DP2184" s="31"/>
      <c r="DQ2184" s="29"/>
      <c r="DR2184" s="30"/>
      <c r="DS2184" s="30"/>
      <c r="DT2184" s="30"/>
      <c r="DU2184" s="30"/>
      <c r="DV2184" s="30"/>
      <c r="DW2184" s="30"/>
      <c r="DX2184" s="31"/>
      <c r="DY2184" s="29"/>
      <c r="DZ2184" s="30"/>
      <c r="EA2184" s="30"/>
      <c r="EB2184" s="30"/>
      <c r="EC2184" s="30"/>
      <c r="ED2184" s="30"/>
      <c r="EE2184" s="30"/>
      <c r="EF2184" s="31"/>
      <c r="EG2184" s="29"/>
      <c r="EH2184" s="30"/>
      <c r="EI2184" s="30"/>
      <c r="EJ2184" s="30"/>
      <c r="EK2184" s="30"/>
      <c r="EL2184" s="30"/>
      <c r="EM2184" s="30"/>
      <c r="EN2184" s="31"/>
      <c r="EO2184" s="29"/>
      <c r="EP2184" s="30"/>
      <c r="EQ2184" s="30"/>
      <c r="ER2184" s="30"/>
      <c r="ES2184" s="30"/>
      <c r="ET2184" s="30"/>
      <c r="EU2184" s="30"/>
      <c r="EV2184" s="31"/>
      <c r="EW2184" s="29"/>
      <c r="EX2184" s="30"/>
      <c r="EY2184" s="30"/>
      <c r="EZ2184" s="30"/>
      <c r="FA2184" s="30"/>
      <c r="FB2184" s="30"/>
      <c r="FC2184" s="30"/>
      <c r="FD2184" s="31"/>
      <c r="FE2184" s="29"/>
      <c r="FF2184" s="30"/>
      <c r="FG2184" s="30"/>
      <c r="FH2184" s="30"/>
      <c r="FI2184" s="30"/>
      <c r="FJ2184" s="30"/>
      <c r="FK2184" s="30"/>
      <c r="FL2184" s="31"/>
      <c r="FM2184" s="29"/>
      <c r="FN2184" s="30"/>
      <c r="FO2184" s="30"/>
      <c r="FP2184" s="30"/>
      <c r="FQ2184" s="30"/>
      <c r="FR2184" s="30"/>
      <c r="FS2184" s="30"/>
      <c r="FT2184" s="31"/>
      <c r="FU2184" s="29"/>
      <c r="FV2184" s="30"/>
      <c r="FW2184" s="30"/>
      <c r="FX2184" s="30"/>
      <c r="FY2184" s="30"/>
      <c r="FZ2184" s="30"/>
      <c r="GA2184" s="30"/>
      <c r="GB2184" s="31"/>
      <c r="GC2184" s="29"/>
      <c r="GD2184" s="30"/>
      <c r="GE2184" s="30"/>
      <c r="GF2184" s="30"/>
      <c r="GG2184" s="30"/>
      <c r="GH2184" s="30"/>
      <c r="GI2184" s="30"/>
      <c r="GJ2184" s="31"/>
      <c r="GK2184" s="29"/>
      <c r="GL2184" s="30"/>
      <c r="GM2184" s="30"/>
      <c r="GN2184" s="30"/>
      <c r="GO2184" s="30"/>
      <c r="GP2184" s="30"/>
      <c r="GQ2184" s="30"/>
      <c r="GR2184" s="31"/>
      <c r="GS2184" s="29"/>
      <c r="GT2184" s="30"/>
      <c r="GU2184" s="30"/>
      <c r="GV2184" s="30"/>
      <c r="GW2184" s="30"/>
      <c r="GX2184" s="30"/>
      <c r="GY2184" s="30"/>
      <c r="GZ2184" s="31"/>
      <c r="HA2184" s="29"/>
      <c r="HB2184" s="30"/>
      <c r="HC2184" s="30"/>
      <c r="HD2184" s="30"/>
      <c r="HE2184" s="30"/>
      <c r="HF2184" s="30"/>
      <c r="HG2184" s="30"/>
      <c r="HH2184" s="31"/>
      <c r="HI2184" s="29"/>
      <c r="HJ2184" s="30"/>
      <c r="HK2184" s="30"/>
      <c r="HL2184" s="30"/>
      <c r="HM2184" s="30"/>
      <c r="HN2184" s="30"/>
      <c r="HO2184" s="30"/>
      <c r="HP2184" s="31"/>
      <c r="HQ2184" s="29"/>
      <c r="HR2184" s="30"/>
      <c r="HS2184" s="30"/>
      <c r="HT2184" s="30"/>
      <c r="HU2184" s="30"/>
      <c r="HV2184" s="30"/>
      <c r="HW2184" s="30"/>
      <c r="HX2184" s="31"/>
      <c r="HY2184" s="29"/>
      <c r="HZ2184" s="30"/>
      <c r="IA2184" s="30"/>
      <c r="IB2184" s="30"/>
      <c r="IC2184" s="30"/>
      <c r="ID2184" s="30"/>
      <c r="IE2184" s="30"/>
      <c r="IF2184" s="31"/>
      <c r="IG2184" s="29"/>
      <c r="IH2184" s="30"/>
      <c r="II2184" s="30"/>
      <c r="IJ2184" s="30"/>
      <c r="IK2184" s="30"/>
      <c r="IL2184" s="30"/>
      <c r="IM2184" s="30"/>
      <c r="IN2184" s="31"/>
      <c r="IO2184" s="29"/>
      <c r="IP2184" s="30"/>
      <c r="IQ2184" s="30"/>
      <c r="IR2184" s="30"/>
      <c r="IS2184" s="30"/>
      <c r="IT2184" s="30"/>
      <c r="IU2184" s="30"/>
      <c r="IV2184" s="31"/>
      <c r="IW2184" s="29"/>
      <c r="IX2184" s="30"/>
      <c r="IY2184" s="30"/>
      <c r="IZ2184" s="30"/>
      <c r="JA2184" s="30"/>
      <c r="JB2184" s="30"/>
      <c r="JC2184" s="30"/>
      <c r="JD2184" s="31"/>
      <c r="JE2184" s="29"/>
      <c r="JF2184" s="30"/>
      <c r="JG2184" s="30"/>
      <c r="JH2184" s="30"/>
      <c r="JI2184" s="30"/>
      <c r="JJ2184" s="30"/>
      <c r="JK2184" s="30"/>
      <c r="JL2184" s="31"/>
      <c r="JM2184" s="29"/>
      <c r="JN2184" s="30"/>
      <c r="JO2184" s="30"/>
      <c r="JP2184" s="30"/>
      <c r="JQ2184" s="30"/>
      <c r="JR2184" s="30"/>
      <c r="JS2184" s="30"/>
      <c r="JT2184" s="31"/>
      <c r="JU2184" s="29"/>
      <c r="JV2184" s="30"/>
      <c r="JW2184" s="30"/>
      <c r="JX2184" s="30"/>
      <c r="JY2184" s="30"/>
      <c r="JZ2184" s="30"/>
      <c r="KA2184" s="30"/>
      <c r="KB2184" s="31"/>
      <c r="KC2184" s="29"/>
      <c r="KD2184" s="30"/>
      <c r="KE2184" s="30"/>
      <c r="KF2184" s="30"/>
      <c r="KG2184" s="30"/>
      <c r="KH2184" s="30"/>
      <c r="KI2184" s="30"/>
      <c r="KJ2184" s="31"/>
      <c r="KK2184" s="29"/>
      <c r="KL2184" s="30"/>
      <c r="KM2184" s="30"/>
      <c r="KN2184" s="30"/>
      <c r="KO2184" s="30"/>
      <c r="KP2184" s="30"/>
      <c r="KQ2184" s="30"/>
      <c r="KR2184" s="31"/>
      <c r="KS2184" s="29"/>
      <c r="KT2184" s="30"/>
      <c r="KU2184" s="30"/>
      <c r="KV2184" s="30"/>
      <c r="KW2184" s="30"/>
      <c r="KX2184" s="30"/>
      <c r="KY2184" s="30"/>
      <c r="KZ2184" s="31"/>
      <c r="LA2184" s="29"/>
      <c r="LB2184" s="30"/>
      <c r="LC2184" s="30"/>
      <c r="LD2184" s="30"/>
      <c r="LE2184" s="30"/>
      <c r="LF2184" s="30"/>
      <c r="LG2184" s="30"/>
      <c r="LH2184" s="31"/>
      <c r="LI2184" s="29"/>
      <c r="LJ2184" s="30"/>
      <c r="LK2184" s="30"/>
      <c r="LL2184" s="30"/>
      <c r="LM2184" s="30"/>
      <c r="LN2184" s="30"/>
      <c r="LO2184" s="30"/>
      <c r="LP2184" s="31"/>
      <c r="LQ2184" s="29"/>
      <c r="LR2184" s="30"/>
      <c r="LS2184" s="30"/>
      <c r="LT2184" s="30"/>
      <c r="LU2184" s="30"/>
      <c r="LV2184" s="30"/>
      <c r="LW2184" s="30"/>
      <c r="LX2184" s="31"/>
      <c r="LY2184" s="29"/>
      <c r="LZ2184" s="30"/>
      <c r="MA2184" s="30"/>
      <c r="MB2184" s="30"/>
      <c r="MC2184" s="30"/>
      <c r="MD2184" s="30"/>
      <c r="ME2184" s="30"/>
      <c r="MF2184" s="31"/>
      <c r="MG2184" s="29"/>
      <c r="MH2184" s="30"/>
      <c r="MI2184" s="30"/>
      <c r="MJ2184" s="30"/>
      <c r="MK2184" s="30"/>
      <c r="ML2184" s="30"/>
      <c r="MM2184" s="30"/>
      <c r="MN2184" s="31"/>
      <c r="MO2184" s="29"/>
      <c r="MP2184" s="30"/>
      <c r="MQ2184" s="30"/>
      <c r="MR2184" s="30"/>
      <c r="MS2184" s="30"/>
      <c r="MT2184" s="30"/>
      <c r="MU2184" s="30"/>
      <c r="MV2184" s="31"/>
      <c r="MW2184" s="29"/>
      <c r="MX2184" s="30"/>
      <c r="MY2184" s="30"/>
      <c r="MZ2184" s="30"/>
      <c r="NA2184" s="30"/>
      <c r="NB2184" s="30"/>
      <c r="NC2184" s="30"/>
      <c r="ND2184" s="31"/>
      <c r="NE2184" s="29"/>
      <c r="NF2184" s="30"/>
      <c r="NG2184" s="30"/>
      <c r="NH2184" s="30"/>
      <c r="NI2184" s="30"/>
      <c r="NJ2184" s="30"/>
      <c r="NK2184" s="30"/>
      <c r="NL2184" s="31"/>
      <c r="NM2184" s="29"/>
      <c r="NN2184" s="30"/>
      <c r="NO2184" s="30"/>
      <c r="NP2184" s="30"/>
      <c r="NQ2184" s="30"/>
      <c r="NR2184" s="30"/>
      <c r="NS2184" s="30"/>
      <c r="NT2184" s="31"/>
      <c r="NU2184" s="29"/>
      <c r="NV2184" s="30"/>
      <c r="NW2184" s="30"/>
      <c r="NX2184" s="30"/>
      <c r="NY2184" s="30"/>
      <c r="NZ2184" s="30"/>
      <c r="OA2184" s="30"/>
      <c r="OB2184" s="31"/>
      <c r="OC2184" s="29"/>
      <c r="OD2184" s="30"/>
      <c r="OE2184" s="30"/>
      <c r="OF2184" s="30"/>
      <c r="OG2184" s="30"/>
      <c r="OH2184" s="30"/>
      <c r="OI2184" s="30"/>
      <c r="OJ2184" s="31"/>
      <c r="OK2184" s="29"/>
      <c r="OL2184" s="30"/>
      <c r="OM2184" s="30"/>
      <c r="ON2184" s="30"/>
      <c r="OO2184" s="30"/>
      <c r="OP2184" s="30"/>
      <c r="OQ2184" s="30"/>
      <c r="OR2184" s="31"/>
      <c r="OS2184" s="29"/>
      <c r="OT2184" s="30"/>
      <c r="OU2184" s="30"/>
      <c r="OV2184" s="30"/>
      <c r="OW2184" s="30"/>
      <c r="OX2184" s="30"/>
      <c r="OY2184" s="30"/>
      <c r="OZ2184" s="31"/>
      <c r="PA2184" s="29"/>
      <c r="PB2184" s="30"/>
      <c r="PC2184" s="30"/>
      <c r="PD2184" s="30"/>
      <c r="PE2184" s="30"/>
      <c r="PF2184" s="30"/>
      <c r="PG2184" s="30"/>
      <c r="PH2184" s="31"/>
      <c r="PI2184" s="29"/>
      <c r="PJ2184" s="30"/>
      <c r="PK2184" s="30"/>
      <c r="PL2184" s="30"/>
      <c r="PM2184" s="30"/>
      <c r="PN2184" s="30"/>
      <c r="PO2184" s="30"/>
      <c r="PP2184" s="31"/>
      <c r="PQ2184" s="29"/>
      <c r="PR2184" s="30"/>
      <c r="PS2184" s="30"/>
      <c r="PT2184" s="30"/>
      <c r="PU2184" s="30"/>
      <c r="PV2184" s="30"/>
      <c r="PW2184" s="30"/>
      <c r="PX2184" s="31"/>
      <c r="PY2184" s="29"/>
      <c r="PZ2184" s="30"/>
      <c r="QA2184" s="30"/>
      <c r="QB2184" s="30"/>
      <c r="QC2184" s="30"/>
      <c r="QD2184" s="30"/>
      <c r="QE2184" s="30"/>
      <c r="QF2184" s="31"/>
      <c r="QG2184" s="29"/>
      <c r="QH2184" s="30"/>
      <c r="QI2184" s="30"/>
      <c r="QJ2184" s="30"/>
      <c r="QK2184" s="30"/>
      <c r="QL2184" s="30"/>
      <c r="QM2184" s="30"/>
      <c r="QN2184" s="31"/>
      <c r="QO2184" s="29"/>
      <c r="QP2184" s="30"/>
      <c r="QQ2184" s="30"/>
      <c r="QR2184" s="30"/>
      <c r="QS2184" s="30"/>
      <c r="QT2184" s="30"/>
      <c r="QU2184" s="30"/>
      <c r="QV2184" s="31"/>
      <c r="QW2184" s="29"/>
      <c r="QX2184" s="30"/>
      <c r="QY2184" s="30"/>
      <c r="QZ2184" s="30"/>
      <c r="RA2184" s="30"/>
      <c r="RB2184" s="30"/>
      <c r="RC2184" s="30"/>
      <c r="RD2184" s="31"/>
      <c r="RE2184" s="29"/>
      <c r="RF2184" s="30"/>
      <c r="RG2184" s="30"/>
      <c r="RH2184" s="30"/>
      <c r="RI2184" s="30"/>
      <c r="RJ2184" s="30"/>
      <c r="RK2184" s="30"/>
      <c r="RL2184" s="31"/>
      <c r="RM2184" s="29"/>
      <c r="RN2184" s="30"/>
      <c r="RO2184" s="30"/>
      <c r="RP2184" s="30"/>
      <c r="RQ2184" s="30"/>
      <c r="RR2184" s="30"/>
      <c r="RS2184" s="30"/>
      <c r="RT2184" s="31"/>
      <c r="RU2184" s="29"/>
      <c r="RV2184" s="30"/>
      <c r="RW2184" s="30"/>
      <c r="RX2184" s="30"/>
      <c r="RY2184" s="30"/>
      <c r="RZ2184" s="30"/>
      <c r="SA2184" s="30"/>
      <c r="SB2184" s="31"/>
      <c r="SC2184" s="29"/>
      <c r="SD2184" s="30"/>
      <c r="SE2184" s="30"/>
      <c r="SF2184" s="30"/>
      <c r="SG2184" s="30"/>
      <c r="SH2184" s="30"/>
      <c r="SI2184" s="30"/>
      <c r="SJ2184" s="31"/>
      <c r="SK2184" s="29"/>
      <c r="SL2184" s="30"/>
      <c r="SM2184" s="30"/>
      <c r="SN2184" s="30"/>
      <c r="SO2184" s="30"/>
      <c r="SP2184" s="30"/>
      <c r="SQ2184" s="30"/>
      <c r="SR2184" s="31"/>
      <c r="SS2184" s="29"/>
      <c r="ST2184" s="30"/>
      <c r="SU2184" s="30"/>
      <c r="SV2184" s="30"/>
      <c r="SW2184" s="30"/>
      <c r="SX2184" s="30"/>
      <c r="SY2184" s="30"/>
      <c r="SZ2184" s="31"/>
      <c r="TA2184" s="29"/>
      <c r="TB2184" s="30"/>
      <c r="TC2184" s="30"/>
      <c r="TD2184" s="30"/>
      <c r="TE2184" s="30"/>
      <c r="TF2184" s="30"/>
      <c r="TG2184" s="30"/>
      <c r="TH2184" s="31"/>
      <c r="TI2184" s="29"/>
      <c r="TJ2184" s="30"/>
      <c r="TK2184" s="30"/>
      <c r="TL2184" s="30"/>
      <c r="TM2184" s="30"/>
      <c r="TN2184" s="30"/>
      <c r="TO2184" s="30"/>
      <c r="TP2184" s="31"/>
      <c r="TQ2184" s="29"/>
      <c r="TR2184" s="30"/>
      <c r="TS2184" s="30"/>
      <c r="TT2184" s="30"/>
      <c r="TU2184" s="30"/>
      <c r="TV2184" s="30"/>
      <c r="TW2184" s="30"/>
      <c r="TX2184" s="31"/>
      <c r="TY2184" s="29"/>
      <c r="TZ2184" s="30"/>
      <c r="UA2184" s="30"/>
      <c r="UB2184" s="30"/>
      <c r="UC2184" s="30"/>
      <c r="UD2184" s="30"/>
      <c r="UE2184" s="30"/>
      <c r="UF2184" s="31"/>
      <c r="UG2184" s="29"/>
      <c r="UH2184" s="30"/>
      <c r="UI2184" s="30"/>
      <c r="UJ2184" s="30"/>
      <c r="UK2184" s="30"/>
      <c r="UL2184" s="30"/>
      <c r="UM2184" s="30"/>
      <c r="UN2184" s="31"/>
      <c r="UO2184" s="29"/>
      <c r="UP2184" s="30"/>
      <c r="UQ2184" s="30"/>
      <c r="UR2184" s="30"/>
      <c r="US2184" s="30"/>
      <c r="UT2184" s="30"/>
      <c r="UU2184" s="30"/>
      <c r="UV2184" s="31"/>
      <c r="UW2184" s="29"/>
      <c r="UX2184" s="30"/>
      <c r="UY2184" s="30"/>
      <c r="UZ2184" s="30"/>
      <c r="VA2184" s="30"/>
      <c r="VB2184" s="30"/>
      <c r="VC2184" s="30"/>
      <c r="VD2184" s="31"/>
      <c r="VE2184" s="29"/>
      <c r="VF2184" s="30"/>
      <c r="VG2184" s="30"/>
      <c r="VH2184" s="30"/>
      <c r="VI2184" s="30"/>
      <c r="VJ2184" s="30"/>
      <c r="VK2184" s="30"/>
      <c r="VL2184" s="31"/>
      <c r="VM2184" s="29"/>
      <c r="VN2184" s="30"/>
      <c r="VO2184" s="30"/>
      <c r="VP2184" s="30"/>
      <c r="VQ2184" s="30"/>
      <c r="VR2184" s="30"/>
      <c r="VS2184" s="30"/>
      <c r="VT2184" s="31"/>
      <c r="VU2184" s="29"/>
      <c r="VV2184" s="30"/>
      <c r="VW2184" s="30"/>
      <c r="VX2184" s="30"/>
      <c r="VY2184" s="30"/>
      <c r="VZ2184" s="30"/>
      <c r="WA2184" s="30"/>
      <c r="WB2184" s="31"/>
      <c r="WC2184" s="29"/>
      <c r="WD2184" s="30"/>
      <c r="WE2184" s="30"/>
      <c r="WF2184" s="30"/>
      <c r="WG2184" s="30"/>
      <c r="WH2184" s="30"/>
      <c r="WI2184" s="30"/>
      <c r="WJ2184" s="31"/>
      <c r="WK2184" s="29"/>
      <c r="WL2184" s="30"/>
      <c r="WM2184" s="30"/>
      <c r="WN2184" s="30"/>
      <c r="WO2184" s="30"/>
      <c r="WP2184" s="30"/>
      <c r="WQ2184" s="30"/>
      <c r="WR2184" s="31"/>
      <c r="WS2184" s="29"/>
      <c r="WT2184" s="30"/>
      <c r="WU2184" s="30"/>
      <c r="WV2184" s="30"/>
      <c r="WW2184" s="30"/>
      <c r="WX2184" s="30"/>
      <c r="WY2184" s="30"/>
      <c r="WZ2184" s="31"/>
      <c r="XA2184" s="29"/>
      <c r="XB2184" s="30"/>
      <c r="XC2184" s="30"/>
      <c r="XD2184" s="30"/>
      <c r="XE2184" s="30"/>
      <c r="XF2184" s="30"/>
      <c r="XG2184" s="30"/>
      <c r="XH2184" s="31"/>
      <c r="XI2184" s="29"/>
      <c r="XJ2184" s="30"/>
      <c r="XK2184" s="30"/>
      <c r="XL2184" s="30"/>
      <c r="XM2184" s="30"/>
      <c r="XN2184" s="30"/>
      <c r="XO2184" s="30"/>
      <c r="XP2184" s="31"/>
      <c r="XQ2184" s="29"/>
      <c r="XR2184" s="30"/>
      <c r="XS2184" s="30"/>
      <c r="XT2184" s="30"/>
      <c r="XU2184" s="30"/>
      <c r="XV2184" s="30"/>
      <c r="XW2184" s="30"/>
      <c r="XX2184" s="31"/>
      <c r="XY2184" s="29"/>
      <c r="XZ2184" s="30"/>
      <c r="YA2184" s="30"/>
      <c r="YB2184" s="30"/>
      <c r="YC2184" s="30"/>
      <c r="YD2184" s="30"/>
      <c r="YE2184" s="30"/>
      <c r="YF2184" s="31"/>
      <c r="YG2184" s="29"/>
      <c r="YH2184" s="30"/>
      <c r="YI2184" s="30"/>
      <c r="YJ2184" s="30"/>
      <c r="YK2184" s="30"/>
      <c r="YL2184" s="30"/>
      <c r="YM2184" s="30"/>
      <c r="YN2184" s="31"/>
      <c r="YO2184" s="29"/>
      <c r="YP2184" s="30"/>
      <c r="YQ2184" s="30"/>
      <c r="YR2184" s="30"/>
      <c r="YS2184" s="30"/>
      <c r="YT2184" s="30"/>
      <c r="YU2184" s="30"/>
      <c r="YV2184" s="31"/>
      <c r="YW2184" s="29"/>
      <c r="YX2184" s="30"/>
      <c r="YY2184" s="30"/>
      <c r="YZ2184" s="30"/>
      <c r="ZA2184" s="30"/>
      <c r="ZB2184" s="30"/>
      <c r="ZC2184" s="30"/>
      <c r="ZD2184" s="31"/>
      <c r="ZE2184" s="29"/>
      <c r="ZF2184" s="30"/>
      <c r="ZG2184" s="30"/>
      <c r="ZH2184" s="30"/>
      <c r="ZI2184" s="30"/>
      <c r="ZJ2184" s="30"/>
      <c r="ZK2184" s="30"/>
      <c r="ZL2184" s="31"/>
      <c r="ZM2184" s="29"/>
      <c r="ZN2184" s="30"/>
      <c r="ZO2184" s="30"/>
      <c r="ZP2184" s="30"/>
      <c r="ZQ2184" s="30"/>
      <c r="ZR2184" s="30"/>
      <c r="ZS2184" s="30"/>
      <c r="ZT2184" s="31"/>
      <c r="ZU2184" s="29"/>
      <c r="ZV2184" s="30"/>
      <c r="ZW2184" s="30"/>
      <c r="ZX2184" s="30"/>
      <c r="ZY2184" s="30"/>
      <c r="ZZ2184" s="30"/>
      <c r="AAA2184" s="30"/>
      <c r="AAB2184" s="31"/>
      <c r="AAC2184" s="29"/>
      <c r="AAD2184" s="30"/>
      <c r="AAE2184" s="30"/>
      <c r="AAF2184" s="30"/>
      <c r="AAG2184" s="30"/>
      <c r="AAH2184" s="30"/>
      <c r="AAI2184" s="30"/>
      <c r="AAJ2184" s="31"/>
      <c r="AAK2184" s="29"/>
      <c r="AAL2184" s="30"/>
      <c r="AAM2184" s="30"/>
      <c r="AAN2184" s="30"/>
      <c r="AAO2184" s="30"/>
      <c r="AAP2184" s="30"/>
      <c r="AAQ2184" s="30"/>
      <c r="AAR2184" s="31"/>
      <c r="AAS2184" s="29"/>
      <c r="AAT2184" s="30"/>
      <c r="AAU2184" s="30"/>
      <c r="AAV2184" s="30"/>
      <c r="AAW2184" s="30"/>
      <c r="AAX2184" s="30"/>
      <c r="AAY2184" s="30"/>
      <c r="AAZ2184" s="31"/>
      <c r="ABA2184" s="29"/>
      <c r="ABB2184" s="30"/>
      <c r="ABC2184" s="30"/>
      <c r="ABD2184" s="30"/>
      <c r="ABE2184" s="30"/>
      <c r="ABF2184" s="30"/>
      <c r="ABG2184" s="30"/>
      <c r="ABH2184" s="31"/>
      <c r="ABI2184" s="29"/>
      <c r="ABJ2184" s="30"/>
      <c r="ABK2184" s="30"/>
      <c r="ABL2184" s="30"/>
      <c r="ABM2184" s="30"/>
      <c r="ABN2184" s="30"/>
      <c r="ABO2184" s="30"/>
      <c r="ABP2184" s="31"/>
      <c r="ABQ2184" s="29"/>
      <c r="ABR2184" s="30"/>
      <c r="ABS2184" s="30"/>
      <c r="ABT2184" s="30"/>
      <c r="ABU2184" s="30"/>
      <c r="ABV2184" s="30"/>
      <c r="ABW2184" s="30"/>
      <c r="ABX2184" s="31"/>
      <c r="ABY2184" s="29"/>
      <c r="ABZ2184" s="30"/>
      <c r="ACA2184" s="30"/>
      <c r="ACB2184" s="30"/>
      <c r="ACC2184" s="30"/>
      <c r="ACD2184" s="30"/>
      <c r="ACE2184" s="30"/>
      <c r="ACF2184" s="31"/>
      <c r="ACG2184" s="29"/>
      <c r="ACH2184" s="30"/>
      <c r="ACI2184" s="30"/>
      <c r="ACJ2184" s="30"/>
      <c r="ACK2184" s="30"/>
      <c r="ACL2184" s="30"/>
      <c r="ACM2184" s="30"/>
      <c r="ACN2184" s="31"/>
      <c r="ACO2184" s="29"/>
      <c r="ACP2184" s="30"/>
      <c r="ACQ2184" s="30"/>
      <c r="ACR2184" s="30"/>
      <c r="ACS2184" s="30"/>
      <c r="ACT2184" s="30"/>
      <c r="ACU2184" s="30"/>
      <c r="ACV2184" s="31"/>
      <c r="ACW2184" s="29"/>
      <c r="ACX2184" s="30"/>
      <c r="ACY2184" s="30"/>
      <c r="ACZ2184" s="30"/>
      <c r="ADA2184" s="30"/>
      <c r="ADB2184" s="30"/>
      <c r="ADC2184" s="30"/>
      <c r="ADD2184" s="31"/>
      <c r="ADE2184" s="29"/>
      <c r="ADF2184" s="30"/>
      <c r="ADG2184" s="30"/>
      <c r="ADH2184" s="30"/>
      <c r="ADI2184" s="30"/>
      <c r="ADJ2184" s="30"/>
      <c r="ADK2184" s="30"/>
      <c r="ADL2184" s="31"/>
      <c r="ADM2184" s="29"/>
      <c r="ADN2184" s="30"/>
      <c r="ADO2184" s="30"/>
      <c r="ADP2184" s="30"/>
      <c r="ADQ2184" s="30"/>
      <c r="ADR2184" s="30"/>
      <c r="ADS2184" s="30"/>
      <c r="ADT2184" s="31"/>
      <c r="ADU2184" s="29"/>
      <c r="ADV2184" s="30"/>
      <c r="ADW2184" s="30"/>
      <c r="ADX2184" s="30"/>
      <c r="ADY2184" s="30"/>
      <c r="ADZ2184" s="30"/>
      <c r="AEA2184" s="30"/>
      <c r="AEB2184" s="31"/>
      <c r="AEC2184" s="29"/>
      <c r="AED2184" s="30"/>
      <c r="AEE2184" s="30"/>
      <c r="AEF2184" s="30"/>
      <c r="AEG2184" s="30"/>
      <c r="AEH2184" s="30"/>
      <c r="AEI2184" s="30"/>
      <c r="AEJ2184" s="31"/>
      <c r="AEK2184" s="29"/>
      <c r="AEL2184" s="30"/>
      <c r="AEM2184" s="30"/>
      <c r="AEN2184" s="30"/>
      <c r="AEO2184" s="30"/>
      <c r="AEP2184" s="30"/>
      <c r="AEQ2184" s="30"/>
      <c r="AER2184" s="31"/>
      <c r="AES2184" s="29"/>
      <c r="AET2184" s="30"/>
      <c r="AEU2184" s="30"/>
      <c r="AEV2184" s="30"/>
      <c r="AEW2184" s="30"/>
      <c r="AEX2184" s="30"/>
      <c r="AEY2184" s="30"/>
      <c r="AEZ2184" s="31"/>
      <c r="AFA2184" s="29"/>
      <c r="AFB2184" s="30"/>
      <c r="AFC2184" s="30"/>
      <c r="AFD2184" s="30"/>
      <c r="AFE2184" s="30"/>
      <c r="AFF2184" s="30"/>
      <c r="AFG2184" s="30"/>
      <c r="AFH2184" s="31"/>
      <c r="AFI2184" s="29"/>
      <c r="AFJ2184" s="30"/>
      <c r="AFK2184" s="30"/>
      <c r="AFL2184" s="30"/>
      <c r="AFM2184" s="30"/>
      <c r="AFN2184" s="30"/>
      <c r="AFO2184" s="30"/>
      <c r="AFP2184" s="31"/>
      <c r="AFQ2184" s="29"/>
      <c r="AFR2184" s="30"/>
      <c r="AFS2184" s="30"/>
      <c r="AFT2184" s="30"/>
      <c r="AFU2184" s="30"/>
      <c r="AFV2184" s="30"/>
      <c r="AFW2184" s="30"/>
      <c r="AFX2184" s="31"/>
      <c r="AFY2184" s="29"/>
      <c r="AFZ2184" s="30"/>
      <c r="AGA2184" s="30"/>
      <c r="AGB2184" s="30"/>
      <c r="AGC2184" s="30"/>
      <c r="AGD2184" s="30"/>
      <c r="AGE2184" s="30"/>
      <c r="AGF2184" s="31"/>
      <c r="AGG2184" s="29"/>
      <c r="AGH2184" s="30"/>
      <c r="AGI2184" s="30"/>
      <c r="AGJ2184" s="30"/>
      <c r="AGK2184" s="30"/>
      <c r="AGL2184" s="30"/>
      <c r="AGM2184" s="30"/>
      <c r="AGN2184" s="31"/>
      <c r="AGO2184" s="29"/>
      <c r="AGP2184" s="30"/>
      <c r="AGQ2184" s="30"/>
      <c r="AGR2184" s="30"/>
      <c r="AGS2184" s="30"/>
      <c r="AGT2184" s="30"/>
      <c r="AGU2184" s="30"/>
      <c r="AGV2184" s="31"/>
      <c r="AGW2184" s="29"/>
      <c r="AGX2184" s="30"/>
      <c r="AGY2184" s="30"/>
      <c r="AGZ2184" s="30"/>
      <c r="AHA2184" s="30"/>
      <c r="AHB2184" s="30"/>
      <c r="AHC2184" s="30"/>
      <c r="AHD2184" s="31"/>
      <c r="AHE2184" s="29"/>
      <c r="AHF2184" s="30"/>
      <c r="AHG2184" s="30"/>
      <c r="AHH2184" s="30"/>
      <c r="AHI2184" s="30"/>
      <c r="AHJ2184" s="30"/>
      <c r="AHK2184" s="30"/>
      <c r="AHL2184" s="31"/>
      <c r="AHM2184" s="29"/>
      <c r="AHN2184" s="30"/>
      <c r="AHO2184" s="30"/>
      <c r="AHP2184" s="30"/>
      <c r="AHQ2184" s="30"/>
      <c r="AHR2184" s="30"/>
      <c r="AHS2184" s="30"/>
      <c r="AHT2184" s="31"/>
      <c r="AHU2184" s="29"/>
      <c r="AHV2184" s="30"/>
      <c r="AHW2184" s="30"/>
      <c r="AHX2184" s="30"/>
      <c r="AHY2184" s="30"/>
      <c r="AHZ2184" s="30"/>
      <c r="AIA2184" s="30"/>
      <c r="AIB2184" s="31"/>
      <c r="AIC2184" s="29"/>
      <c r="AID2184" s="30"/>
      <c r="AIE2184" s="30"/>
      <c r="AIF2184" s="30"/>
      <c r="AIG2184" s="30"/>
      <c r="AIH2184" s="30"/>
      <c r="AII2184" s="30"/>
      <c r="AIJ2184" s="31"/>
      <c r="AIK2184" s="29"/>
      <c r="AIL2184" s="30"/>
      <c r="AIM2184" s="30"/>
      <c r="AIN2184" s="30"/>
      <c r="AIO2184" s="30"/>
      <c r="AIP2184" s="30"/>
      <c r="AIQ2184" s="30"/>
      <c r="AIR2184" s="31"/>
      <c r="AIS2184" s="29"/>
      <c r="AIT2184" s="30"/>
      <c r="AIU2184" s="30"/>
      <c r="AIV2184" s="30"/>
      <c r="AIW2184" s="30"/>
      <c r="AIX2184" s="30"/>
      <c r="AIY2184" s="30"/>
      <c r="AIZ2184" s="31"/>
      <c r="AJA2184" s="29"/>
      <c r="AJB2184" s="30"/>
      <c r="AJC2184" s="30"/>
      <c r="AJD2184" s="30"/>
      <c r="AJE2184" s="30"/>
      <c r="AJF2184" s="30"/>
      <c r="AJG2184" s="30"/>
      <c r="AJH2184" s="31"/>
      <c r="AJI2184" s="29"/>
      <c r="AJJ2184" s="30"/>
      <c r="AJK2184" s="30"/>
      <c r="AJL2184" s="30"/>
      <c r="AJM2184" s="30"/>
      <c r="AJN2184" s="30"/>
      <c r="AJO2184" s="30"/>
      <c r="AJP2184" s="31"/>
      <c r="AJQ2184" s="29"/>
      <c r="AJR2184" s="30"/>
      <c r="AJS2184" s="30"/>
      <c r="AJT2184" s="30"/>
      <c r="AJU2184" s="30"/>
      <c r="AJV2184" s="30"/>
      <c r="AJW2184" s="30"/>
      <c r="AJX2184" s="31"/>
      <c r="AJY2184" s="29"/>
      <c r="AJZ2184" s="30"/>
      <c r="AKA2184" s="30"/>
      <c r="AKB2184" s="30"/>
      <c r="AKC2184" s="30"/>
      <c r="AKD2184" s="30"/>
      <c r="AKE2184" s="30"/>
      <c r="AKF2184" s="31"/>
      <c r="AKG2184" s="29"/>
      <c r="AKH2184" s="30"/>
      <c r="AKI2184" s="30"/>
      <c r="AKJ2184" s="30"/>
      <c r="AKK2184" s="30"/>
      <c r="AKL2184" s="30"/>
      <c r="AKM2184" s="30"/>
      <c r="AKN2184" s="31"/>
      <c r="AKO2184" s="29"/>
      <c r="AKP2184" s="30"/>
      <c r="AKQ2184" s="30"/>
      <c r="AKR2184" s="30"/>
      <c r="AKS2184" s="30"/>
      <c r="AKT2184" s="30"/>
      <c r="AKU2184" s="30"/>
      <c r="AKV2184" s="31"/>
      <c r="AKW2184" s="29"/>
      <c r="AKX2184" s="30"/>
      <c r="AKY2184" s="30"/>
      <c r="AKZ2184" s="30"/>
      <c r="ALA2184" s="30"/>
      <c r="ALB2184" s="30"/>
      <c r="ALC2184" s="30"/>
      <c r="ALD2184" s="31"/>
      <c r="ALE2184" s="29"/>
      <c r="ALF2184" s="30"/>
      <c r="ALG2184" s="30"/>
      <c r="ALH2184" s="30"/>
      <c r="ALI2184" s="30"/>
      <c r="ALJ2184" s="30"/>
      <c r="ALK2184" s="30"/>
      <c r="ALL2184" s="31"/>
      <c r="ALM2184" s="29"/>
      <c r="ALN2184" s="30"/>
      <c r="ALO2184" s="30"/>
      <c r="ALP2184" s="30"/>
      <c r="ALQ2184" s="30"/>
      <c r="ALR2184" s="30"/>
      <c r="ALS2184" s="30"/>
      <c r="ALT2184" s="31"/>
      <c r="ALU2184" s="29"/>
      <c r="ALV2184" s="30"/>
      <c r="ALW2184" s="30"/>
      <c r="ALX2184" s="30"/>
      <c r="ALY2184" s="30"/>
      <c r="ALZ2184" s="30"/>
      <c r="AMA2184" s="30"/>
      <c r="AMB2184" s="31"/>
      <c r="AMC2184" s="29"/>
      <c r="AMD2184" s="30"/>
      <c r="AME2184" s="30"/>
      <c r="AMF2184" s="30"/>
      <c r="AMG2184" s="30"/>
      <c r="AMH2184" s="30"/>
      <c r="AMI2184" s="30"/>
      <c r="AMJ2184" s="31"/>
      <c r="AMK2184" s="29"/>
      <c r="AML2184" s="30"/>
      <c r="AMM2184" s="30"/>
      <c r="AMN2184" s="30"/>
      <c r="AMO2184" s="30"/>
      <c r="AMP2184" s="30"/>
      <c r="AMQ2184" s="30"/>
      <c r="AMR2184" s="31"/>
      <c r="AMS2184" s="29"/>
      <c r="AMT2184" s="30"/>
      <c r="AMU2184" s="30"/>
      <c r="AMV2184" s="30"/>
      <c r="AMW2184" s="30"/>
      <c r="AMX2184" s="30"/>
      <c r="AMY2184" s="30"/>
      <c r="AMZ2184" s="31"/>
      <c r="ANA2184" s="29"/>
      <c r="ANB2184" s="30"/>
      <c r="ANC2184" s="30"/>
      <c r="AND2184" s="30"/>
      <c r="ANE2184" s="30"/>
      <c r="ANF2184" s="30"/>
      <c r="ANG2184" s="30"/>
      <c r="ANH2184" s="31"/>
      <c r="ANI2184" s="29"/>
      <c r="ANJ2184" s="30"/>
      <c r="ANK2184" s="30"/>
      <c r="ANL2184" s="30"/>
      <c r="ANM2184" s="30"/>
      <c r="ANN2184" s="30"/>
      <c r="ANO2184" s="30"/>
      <c r="ANP2184" s="31"/>
      <c r="ANQ2184" s="29"/>
      <c r="ANR2184" s="30"/>
      <c r="ANS2184" s="30"/>
      <c r="ANT2184" s="30"/>
      <c r="ANU2184" s="30"/>
      <c r="ANV2184" s="30"/>
      <c r="ANW2184" s="30"/>
      <c r="ANX2184" s="31"/>
      <c r="ANY2184" s="29"/>
      <c r="ANZ2184" s="30"/>
      <c r="AOA2184" s="30"/>
      <c r="AOB2184" s="30"/>
      <c r="AOC2184" s="30"/>
      <c r="AOD2184" s="30"/>
      <c r="AOE2184" s="30"/>
      <c r="AOF2184" s="31"/>
      <c r="AOG2184" s="29"/>
      <c r="AOH2184" s="30"/>
      <c r="AOI2184" s="30"/>
      <c r="AOJ2184" s="30"/>
      <c r="AOK2184" s="30"/>
      <c r="AOL2184" s="30"/>
      <c r="AOM2184" s="30"/>
      <c r="AON2184" s="31"/>
      <c r="AOO2184" s="29"/>
      <c r="AOP2184" s="30"/>
      <c r="AOQ2184" s="30"/>
      <c r="AOR2184" s="30"/>
      <c r="AOS2184" s="30"/>
      <c r="AOT2184" s="30"/>
      <c r="AOU2184" s="30"/>
      <c r="AOV2184" s="31"/>
      <c r="AOW2184" s="29"/>
      <c r="AOX2184" s="30"/>
      <c r="AOY2184" s="30"/>
      <c r="AOZ2184" s="30"/>
      <c r="APA2184" s="30"/>
      <c r="APB2184" s="30"/>
      <c r="APC2184" s="30"/>
      <c r="APD2184" s="31"/>
      <c r="APE2184" s="29"/>
      <c r="APF2184" s="30"/>
      <c r="APG2184" s="30"/>
      <c r="APH2184" s="30"/>
      <c r="API2184" s="30"/>
      <c r="APJ2184" s="30"/>
      <c r="APK2184" s="30"/>
      <c r="APL2184" s="31"/>
      <c r="APM2184" s="29"/>
      <c r="APN2184" s="30"/>
      <c r="APO2184" s="30"/>
      <c r="APP2184" s="30"/>
      <c r="APQ2184" s="30"/>
      <c r="APR2184" s="30"/>
      <c r="APS2184" s="30"/>
      <c r="APT2184" s="31"/>
      <c r="APU2184" s="29"/>
      <c r="APV2184" s="30"/>
      <c r="APW2184" s="30"/>
      <c r="APX2184" s="30"/>
      <c r="APY2184" s="30"/>
      <c r="APZ2184" s="30"/>
      <c r="AQA2184" s="30"/>
      <c r="AQB2184" s="31"/>
      <c r="AQC2184" s="29"/>
      <c r="AQD2184" s="30"/>
      <c r="AQE2184" s="30"/>
      <c r="AQF2184" s="30"/>
      <c r="AQG2184" s="30"/>
      <c r="AQH2184" s="30"/>
      <c r="AQI2184" s="30"/>
      <c r="AQJ2184" s="31"/>
      <c r="AQK2184" s="29"/>
      <c r="AQL2184" s="30"/>
      <c r="AQM2184" s="30"/>
      <c r="AQN2184" s="30"/>
      <c r="AQO2184" s="30"/>
      <c r="AQP2184" s="30"/>
      <c r="AQQ2184" s="30"/>
      <c r="AQR2184" s="31"/>
      <c r="AQS2184" s="29"/>
      <c r="AQT2184" s="30"/>
      <c r="AQU2184" s="30"/>
      <c r="AQV2184" s="30"/>
      <c r="AQW2184" s="30"/>
      <c r="AQX2184" s="30"/>
      <c r="AQY2184" s="30"/>
      <c r="AQZ2184" s="31"/>
      <c r="ARA2184" s="29"/>
      <c r="ARB2184" s="30"/>
      <c r="ARC2184" s="30"/>
      <c r="ARD2184" s="30"/>
      <c r="ARE2184" s="30"/>
      <c r="ARF2184" s="30"/>
      <c r="ARG2184" s="30"/>
      <c r="ARH2184" s="31"/>
      <c r="ARI2184" s="29"/>
      <c r="ARJ2184" s="30"/>
      <c r="ARK2184" s="30"/>
      <c r="ARL2184" s="30"/>
      <c r="ARM2184" s="30"/>
      <c r="ARN2184" s="30"/>
      <c r="ARO2184" s="30"/>
      <c r="ARP2184" s="31"/>
      <c r="ARQ2184" s="29"/>
      <c r="ARR2184" s="30"/>
      <c r="ARS2184" s="30"/>
      <c r="ART2184" s="30"/>
      <c r="ARU2184" s="30"/>
      <c r="ARV2184" s="30"/>
      <c r="ARW2184" s="30"/>
      <c r="ARX2184" s="31"/>
      <c r="ARY2184" s="29"/>
      <c r="ARZ2184" s="30"/>
      <c r="ASA2184" s="30"/>
      <c r="ASB2184" s="30"/>
      <c r="ASC2184" s="30"/>
      <c r="ASD2184" s="30"/>
      <c r="ASE2184" s="30"/>
      <c r="ASF2184" s="31"/>
      <c r="ASG2184" s="29"/>
      <c r="ASH2184" s="30"/>
      <c r="ASI2184" s="30"/>
      <c r="ASJ2184" s="30"/>
      <c r="ASK2184" s="30"/>
      <c r="ASL2184" s="30"/>
      <c r="ASM2184" s="30"/>
      <c r="ASN2184" s="31"/>
      <c r="ASO2184" s="29"/>
      <c r="ASP2184" s="30"/>
      <c r="ASQ2184" s="30"/>
      <c r="ASR2184" s="30"/>
      <c r="ASS2184" s="30"/>
      <c r="AST2184" s="30"/>
      <c r="ASU2184" s="30"/>
      <c r="ASV2184" s="31"/>
      <c r="ASW2184" s="29"/>
      <c r="ASX2184" s="30"/>
      <c r="ASY2184" s="30"/>
      <c r="ASZ2184" s="30"/>
      <c r="ATA2184" s="30"/>
      <c r="ATB2184" s="30"/>
      <c r="ATC2184" s="30"/>
      <c r="ATD2184" s="31"/>
      <c r="ATE2184" s="29"/>
      <c r="ATF2184" s="30"/>
      <c r="ATG2184" s="30"/>
      <c r="ATH2184" s="30"/>
      <c r="ATI2184" s="30"/>
      <c r="ATJ2184" s="30"/>
      <c r="ATK2184" s="30"/>
      <c r="ATL2184" s="31"/>
      <c r="ATM2184" s="29"/>
      <c r="ATN2184" s="30"/>
      <c r="ATO2184" s="30"/>
      <c r="ATP2184" s="30"/>
      <c r="ATQ2184" s="30"/>
      <c r="ATR2184" s="30"/>
      <c r="ATS2184" s="30"/>
      <c r="ATT2184" s="31"/>
      <c r="ATU2184" s="29"/>
      <c r="ATV2184" s="30"/>
      <c r="ATW2184" s="30"/>
      <c r="ATX2184" s="30"/>
      <c r="ATY2184" s="30"/>
      <c r="ATZ2184" s="30"/>
      <c r="AUA2184" s="30"/>
      <c r="AUB2184" s="31"/>
      <c r="AUC2184" s="29"/>
      <c r="AUD2184" s="30"/>
      <c r="AUE2184" s="30"/>
      <c r="AUF2184" s="30"/>
      <c r="AUG2184" s="30"/>
      <c r="AUH2184" s="30"/>
      <c r="AUI2184" s="30"/>
      <c r="AUJ2184" s="31"/>
      <c r="AUK2184" s="29"/>
      <c r="AUL2184" s="30"/>
      <c r="AUM2184" s="30"/>
      <c r="AUN2184" s="30"/>
      <c r="AUO2184" s="30"/>
      <c r="AUP2184" s="30"/>
      <c r="AUQ2184" s="30"/>
      <c r="AUR2184" s="31"/>
      <c r="AUS2184" s="29"/>
      <c r="AUT2184" s="30"/>
      <c r="AUU2184" s="30"/>
      <c r="AUV2184" s="30"/>
      <c r="AUW2184" s="30"/>
      <c r="AUX2184" s="30"/>
      <c r="AUY2184" s="30"/>
      <c r="AUZ2184" s="31"/>
      <c r="AVA2184" s="29"/>
      <c r="AVB2184" s="30"/>
      <c r="AVC2184" s="30"/>
      <c r="AVD2184" s="30"/>
      <c r="AVE2184" s="30"/>
      <c r="AVF2184" s="30"/>
      <c r="AVG2184" s="30"/>
      <c r="AVH2184" s="31"/>
      <c r="AVI2184" s="29"/>
      <c r="AVJ2184" s="30"/>
      <c r="AVK2184" s="30"/>
      <c r="AVL2184" s="30"/>
      <c r="AVM2184" s="30"/>
      <c r="AVN2184" s="30"/>
      <c r="AVO2184" s="30"/>
      <c r="AVP2184" s="31"/>
      <c r="AVQ2184" s="29"/>
      <c r="AVR2184" s="30"/>
      <c r="AVS2184" s="30"/>
      <c r="AVT2184" s="30"/>
      <c r="AVU2184" s="30"/>
      <c r="AVV2184" s="30"/>
      <c r="AVW2184" s="30"/>
      <c r="AVX2184" s="31"/>
      <c r="AVY2184" s="29"/>
      <c r="AVZ2184" s="30"/>
      <c r="AWA2184" s="30"/>
      <c r="AWB2184" s="30"/>
      <c r="AWC2184" s="30"/>
      <c r="AWD2184" s="30"/>
      <c r="AWE2184" s="30"/>
      <c r="AWF2184" s="31"/>
      <c r="AWG2184" s="29"/>
      <c r="AWH2184" s="30"/>
      <c r="AWI2184" s="30"/>
      <c r="AWJ2184" s="30"/>
      <c r="AWK2184" s="30"/>
      <c r="AWL2184" s="30"/>
      <c r="AWM2184" s="30"/>
      <c r="AWN2184" s="31"/>
      <c r="AWO2184" s="29"/>
      <c r="AWP2184" s="30"/>
      <c r="AWQ2184" s="30"/>
      <c r="AWR2184" s="30"/>
      <c r="AWS2184" s="30"/>
      <c r="AWT2184" s="30"/>
      <c r="AWU2184" s="30"/>
      <c r="AWV2184" s="31"/>
      <c r="AWW2184" s="29"/>
      <c r="AWX2184" s="30"/>
      <c r="AWY2184" s="30"/>
      <c r="AWZ2184" s="30"/>
      <c r="AXA2184" s="30"/>
      <c r="AXB2184" s="30"/>
      <c r="AXC2184" s="30"/>
      <c r="AXD2184" s="31"/>
      <c r="AXE2184" s="29"/>
      <c r="AXF2184" s="30"/>
      <c r="AXG2184" s="30"/>
      <c r="AXH2184" s="30"/>
      <c r="AXI2184" s="30"/>
      <c r="AXJ2184" s="30"/>
      <c r="AXK2184" s="30"/>
      <c r="AXL2184" s="31"/>
      <c r="AXM2184" s="29"/>
      <c r="AXN2184" s="30"/>
      <c r="AXO2184" s="30"/>
      <c r="AXP2184" s="30"/>
      <c r="AXQ2184" s="30"/>
      <c r="AXR2184" s="30"/>
      <c r="AXS2184" s="30"/>
      <c r="AXT2184" s="31"/>
      <c r="AXU2184" s="29"/>
      <c r="AXV2184" s="30"/>
      <c r="AXW2184" s="30"/>
      <c r="AXX2184" s="30"/>
      <c r="AXY2184" s="30"/>
      <c r="AXZ2184" s="30"/>
      <c r="AYA2184" s="30"/>
      <c r="AYB2184" s="31"/>
      <c r="AYC2184" s="29"/>
      <c r="AYD2184" s="30"/>
      <c r="AYE2184" s="30"/>
      <c r="AYF2184" s="30"/>
      <c r="AYG2184" s="30"/>
      <c r="AYH2184" s="30"/>
      <c r="AYI2184" s="30"/>
      <c r="AYJ2184" s="31"/>
      <c r="AYK2184" s="29"/>
      <c r="AYL2184" s="30"/>
      <c r="AYM2184" s="30"/>
      <c r="AYN2184" s="30"/>
      <c r="AYO2184" s="30"/>
      <c r="AYP2184" s="30"/>
      <c r="AYQ2184" s="30"/>
      <c r="AYR2184" s="31"/>
      <c r="AYS2184" s="29"/>
      <c r="AYT2184" s="30"/>
      <c r="AYU2184" s="30"/>
      <c r="AYV2184" s="30"/>
      <c r="AYW2184" s="30"/>
      <c r="AYX2184" s="30"/>
      <c r="AYY2184" s="30"/>
      <c r="AYZ2184" s="31"/>
      <c r="AZA2184" s="29"/>
      <c r="AZB2184" s="30"/>
      <c r="AZC2184" s="30"/>
      <c r="AZD2184" s="30"/>
      <c r="AZE2184" s="30"/>
      <c r="AZF2184" s="30"/>
      <c r="AZG2184" s="30"/>
      <c r="AZH2184" s="31"/>
      <c r="AZI2184" s="29"/>
      <c r="AZJ2184" s="30"/>
      <c r="AZK2184" s="30"/>
      <c r="AZL2184" s="30"/>
      <c r="AZM2184" s="30"/>
      <c r="AZN2184" s="30"/>
      <c r="AZO2184" s="30"/>
      <c r="AZP2184" s="31"/>
      <c r="AZQ2184" s="29"/>
      <c r="AZR2184" s="30"/>
      <c r="AZS2184" s="30"/>
      <c r="AZT2184" s="30"/>
      <c r="AZU2184" s="30"/>
      <c r="AZV2184" s="30"/>
      <c r="AZW2184" s="30"/>
      <c r="AZX2184" s="31"/>
      <c r="AZY2184" s="29"/>
      <c r="AZZ2184" s="30"/>
      <c r="BAA2184" s="30"/>
      <c r="BAB2184" s="30"/>
      <c r="BAC2184" s="30"/>
      <c r="BAD2184" s="30"/>
      <c r="BAE2184" s="30"/>
      <c r="BAF2184" s="31"/>
      <c r="BAG2184" s="29"/>
      <c r="BAH2184" s="30"/>
      <c r="BAI2184" s="30"/>
      <c r="BAJ2184" s="30"/>
      <c r="BAK2184" s="30"/>
      <c r="BAL2184" s="30"/>
      <c r="BAM2184" s="30"/>
      <c r="BAN2184" s="31"/>
      <c r="BAO2184" s="29"/>
      <c r="BAP2184" s="30"/>
      <c r="BAQ2184" s="30"/>
      <c r="BAR2184" s="30"/>
      <c r="BAS2184" s="30"/>
      <c r="BAT2184" s="30"/>
      <c r="BAU2184" s="30"/>
      <c r="BAV2184" s="31"/>
      <c r="BAW2184" s="29"/>
      <c r="BAX2184" s="30"/>
      <c r="BAY2184" s="30"/>
      <c r="BAZ2184" s="30"/>
      <c r="BBA2184" s="30"/>
      <c r="BBB2184" s="30"/>
      <c r="BBC2184" s="30"/>
      <c r="BBD2184" s="31"/>
      <c r="BBE2184" s="29"/>
      <c r="BBF2184" s="30"/>
      <c r="BBG2184" s="30"/>
      <c r="BBH2184" s="30"/>
      <c r="BBI2184" s="30"/>
      <c r="BBJ2184" s="30"/>
      <c r="BBK2184" s="30"/>
      <c r="BBL2184" s="31"/>
      <c r="BBM2184" s="29"/>
      <c r="BBN2184" s="30"/>
      <c r="BBO2184" s="30"/>
      <c r="BBP2184" s="30"/>
      <c r="BBQ2184" s="30"/>
      <c r="BBR2184" s="30"/>
      <c r="BBS2184" s="30"/>
      <c r="BBT2184" s="31"/>
      <c r="BBU2184" s="29"/>
      <c r="BBV2184" s="30"/>
      <c r="BBW2184" s="30"/>
      <c r="BBX2184" s="30"/>
      <c r="BBY2184" s="30"/>
      <c r="BBZ2184" s="30"/>
      <c r="BCA2184" s="30"/>
      <c r="BCB2184" s="31"/>
      <c r="BCC2184" s="29"/>
      <c r="BCD2184" s="30"/>
      <c r="BCE2184" s="30"/>
      <c r="BCF2184" s="30"/>
      <c r="BCG2184" s="30"/>
      <c r="BCH2184" s="30"/>
      <c r="BCI2184" s="30"/>
      <c r="BCJ2184" s="31"/>
      <c r="BCK2184" s="29"/>
      <c r="BCL2184" s="30"/>
      <c r="BCM2184" s="30"/>
      <c r="BCN2184" s="30"/>
      <c r="BCO2184" s="30"/>
      <c r="BCP2184" s="30"/>
      <c r="BCQ2184" s="30"/>
      <c r="BCR2184" s="31"/>
      <c r="BCS2184" s="29"/>
      <c r="BCT2184" s="30"/>
      <c r="BCU2184" s="30"/>
      <c r="BCV2184" s="30"/>
      <c r="BCW2184" s="30"/>
      <c r="BCX2184" s="30"/>
      <c r="BCY2184" s="30"/>
      <c r="BCZ2184" s="31"/>
      <c r="BDA2184" s="29"/>
      <c r="BDB2184" s="30"/>
      <c r="BDC2184" s="30"/>
      <c r="BDD2184" s="30"/>
      <c r="BDE2184" s="30"/>
      <c r="BDF2184" s="30"/>
      <c r="BDG2184" s="30"/>
      <c r="BDH2184" s="31"/>
      <c r="BDI2184" s="29"/>
      <c r="BDJ2184" s="30"/>
      <c r="BDK2184" s="30"/>
      <c r="BDL2184" s="30"/>
      <c r="BDM2184" s="30"/>
      <c r="BDN2184" s="30"/>
      <c r="BDO2184" s="30"/>
      <c r="BDP2184" s="31"/>
      <c r="BDQ2184" s="29"/>
      <c r="BDR2184" s="30"/>
      <c r="BDS2184" s="30"/>
      <c r="BDT2184" s="30"/>
      <c r="BDU2184" s="30"/>
      <c r="BDV2184" s="30"/>
      <c r="BDW2184" s="30"/>
      <c r="BDX2184" s="31"/>
      <c r="BDY2184" s="29"/>
      <c r="BDZ2184" s="30"/>
      <c r="BEA2184" s="30"/>
      <c r="BEB2184" s="30"/>
      <c r="BEC2184" s="30"/>
      <c r="BED2184" s="30"/>
      <c r="BEE2184" s="30"/>
      <c r="BEF2184" s="31"/>
      <c r="BEG2184" s="29"/>
      <c r="BEH2184" s="30"/>
      <c r="BEI2184" s="30"/>
      <c r="BEJ2184" s="30"/>
      <c r="BEK2184" s="30"/>
      <c r="BEL2184" s="30"/>
      <c r="BEM2184" s="30"/>
      <c r="BEN2184" s="31"/>
      <c r="BEO2184" s="29"/>
      <c r="BEP2184" s="30"/>
      <c r="BEQ2184" s="30"/>
      <c r="BER2184" s="30"/>
      <c r="BES2184" s="30"/>
      <c r="BET2184" s="30"/>
      <c r="BEU2184" s="30"/>
      <c r="BEV2184" s="31"/>
      <c r="BEW2184" s="29"/>
      <c r="BEX2184" s="30"/>
      <c r="BEY2184" s="30"/>
      <c r="BEZ2184" s="30"/>
      <c r="BFA2184" s="30"/>
      <c r="BFB2184" s="30"/>
      <c r="BFC2184" s="30"/>
      <c r="BFD2184" s="31"/>
      <c r="BFE2184" s="29"/>
      <c r="BFF2184" s="30"/>
      <c r="BFG2184" s="30"/>
      <c r="BFH2184" s="30"/>
      <c r="BFI2184" s="30"/>
      <c r="BFJ2184" s="30"/>
      <c r="BFK2184" s="30"/>
      <c r="BFL2184" s="31"/>
      <c r="BFM2184" s="29"/>
      <c r="BFN2184" s="30"/>
      <c r="BFO2184" s="30"/>
      <c r="BFP2184" s="30"/>
      <c r="BFQ2184" s="30"/>
      <c r="BFR2184" s="30"/>
      <c r="BFS2184" s="30"/>
      <c r="BFT2184" s="31"/>
      <c r="BFU2184" s="29"/>
      <c r="BFV2184" s="30"/>
      <c r="BFW2184" s="30"/>
      <c r="BFX2184" s="30"/>
      <c r="BFY2184" s="30"/>
      <c r="BFZ2184" s="30"/>
      <c r="BGA2184" s="30"/>
      <c r="BGB2184" s="31"/>
      <c r="BGC2184" s="29"/>
      <c r="BGD2184" s="30"/>
      <c r="BGE2184" s="30"/>
      <c r="BGF2184" s="30"/>
      <c r="BGG2184" s="30"/>
      <c r="BGH2184" s="30"/>
      <c r="BGI2184" s="30"/>
      <c r="BGJ2184" s="31"/>
      <c r="BGK2184" s="29"/>
      <c r="BGL2184" s="30"/>
      <c r="BGM2184" s="30"/>
      <c r="BGN2184" s="30"/>
      <c r="BGO2184" s="30"/>
      <c r="BGP2184" s="30"/>
      <c r="BGQ2184" s="30"/>
      <c r="BGR2184" s="31"/>
      <c r="BGS2184" s="29"/>
      <c r="BGT2184" s="30"/>
      <c r="BGU2184" s="30"/>
      <c r="BGV2184" s="30"/>
      <c r="BGW2184" s="30"/>
      <c r="BGX2184" s="30"/>
      <c r="BGY2184" s="30"/>
      <c r="BGZ2184" s="31"/>
      <c r="BHA2184" s="29"/>
      <c r="BHB2184" s="30"/>
      <c r="BHC2184" s="30"/>
      <c r="BHD2184" s="30"/>
      <c r="BHE2184" s="30"/>
      <c r="BHF2184" s="30"/>
      <c r="BHG2184" s="30"/>
      <c r="BHH2184" s="31"/>
      <c r="BHI2184" s="29"/>
      <c r="BHJ2184" s="30"/>
      <c r="BHK2184" s="30"/>
      <c r="BHL2184" s="30"/>
      <c r="BHM2184" s="30"/>
      <c r="BHN2184" s="30"/>
      <c r="BHO2184" s="30"/>
      <c r="BHP2184" s="31"/>
      <c r="BHQ2184" s="29"/>
      <c r="BHR2184" s="30"/>
      <c r="BHS2184" s="30"/>
      <c r="BHT2184" s="30"/>
      <c r="BHU2184" s="30"/>
      <c r="BHV2184" s="30"/>
      <c r="BHW2184" s="30"/>
      <c r="BHX2184" s="31"/>
      <c r="BHY2184" s="29"/>
      <c r="BHZ2184" s="30"/>
      <c r="BIA2184" s="30"/>
      <c r="BIB2184" s="30"/>
      <c r="BIC2184" s="30"/>
      <c r="BID2184" s="30"/>
      <c r="BIE2184" s="30"/>
      <c r="BIF2184" s="31"/>
      <c r="BIG2184" s="29"/>
      <c r="BIH2184" s="30"/>
      <c r="BII2184" s="30"/>
      <c r="BIJ2184" s="30"/>
      <c r="BIK2184" s="30"/>
      <c r="BIL2184" s="30"/>
      <c r="BIM2184" s="30"/>
      <c r="BIN2184" s="31"/>
      <c r="BIO2184" s="29"/>
      <c r="BIP2184" s="30"/>
      <c r="BIQ2184" s="30"/>
      <c r="BIR2184" s="30"/>
      <c r="BIS2184" s="30"/>
      <c r="BIT2184" s="30"/>
      <c r="BIU2184" s="30"/>
      <c r="BIV2184" s="31"/>
      <c r="BIW2184" s="29"/>
      <c r="BIX2184" s="30"/>
      <c r="BIY2184" s="30"/>
      <c r="BIZ2184" s="30"/>
      <c r="BJA2184" s="30"/>
      <c r="BJB2184" s="30"/>
      <c r="BJC2184" s="30"/>
      <c r="BJD2184" s="31"/>
      <c r="BJE2184" s="29"/>
      <c r="BJF2184" s="30"/>
      <c r="BJG2184" s="30"/>
      <c r="BJH2184" s="30"/>
      <c r="BJI2184" s="30"/>
      <c r="BJJ2184" s="30"/>
      <c r="BJK2184" s="30"/>
      <c r="BJL2184" s="31"/>
      <c r="BJM2184" s="29"/>
      <c r="BJN2184" s="30"/>
      <c r="BJO2184" s="30"/>
      <c r="BJP2184" s="30"/>
      <c r="BJQ2184" s="30"/>
      <c r="BJR2184" s="30"/>
      <c r="BJS2184" s="30"/>
      <c r="BJT2184" s="31"/>
      <c r="BJU2184" s="29"/>
      <c r="BJV2184" s="30"/>
      <c r="BJW2184" s="30"/>
      <c r="BJX2184" s="30"/>
      <c r="BJY2184" s="30"/>
      <c r="BJZ2184" s="30"/>
      <c r="BKA2184" s="30"/>
      <c r="BKB2184" s="31"/>
      <c r="BKC2184" s="29"/>
      <c r="BKD2184" s="30"/>
      <c r="BKE2184" s="30"/>
      <c r="BKF2184" s="30"/>
      <c r="BKG2184" s="30"/>
      <c r="BKH2184" s="30"/>
      <c r="BKI2184" s="30"/>
      <c r="BKJ2184" s="31"/>
      <c r="BKK2184" s="29"/>
      <c r="BKL2184" s="30"/>
      <c r="BKM2184" s="30"/>
      <c r="BKN2184" s="30"/>
      <c r="BKO2184" s="30"/>
      <c r="BKP2184" s="30"/>
      <c r="BKQ2184" s="30"/>
      <c r="BKR2184" s="31"/>
      <c r="BKS2184" s="29"/>
      <c r="BKT2184" s="30"/>
      <c r="BKU2184" s="30"/>
      <c r="BKV2184" s="30"/>
      <c r="BKW2184" s="30"/>
      <c r="BKX2184" s="30"/>
      <c r="BKY2184" s="30"/>
      <c r="BKZ2184" s="31"/>
      <c r="BLA2184" s="29"/>
      <c r="BLB2184" s="30"/>
      <c r="BLC2184" s="30"/>
      <c r="BLD2184" s="30"/>
      <c r="BLE2184" s="30"/>
      <c r="BLF2184" s="30"/>
      <c r="BLG2184" s="30"/>
      <c r="BLH2184" s="31"/>
      <c r="BLI2184" s="29"/>
      <c r="BLJ2184" s="30"/>
      <c r="BLK2184" s="30"/>
      <c r="BLL2184" s="30"/>
      <c r="BLM2184" s="30"/>
      <c r="BLN2184" s="30"/>
      <c r="BLO2184" s="30"/>
      <c r="BLP2184" s="31"/>
      <c r="BLQ2184" s="29"/>
      <c r="BLR2184" s="30"/>
      <c r="BLS2184" s="30"/>
      <c r="BLT2184" s="30"/>
      <c r="BLU2184" s="30"/>
      <c r="BLV2184" s="30"/>
      <c r="BLW2184" s="30"/>
      <c r="BLX2184" s="31"/>
      <c r="BLY2184" s="29"/>
      <c r="BLZ2184" s="30"/>
      <c r="BMA2184" s="30"/>
      <c r="BMB2184" s="30"/>
      <c r="BMC2184" s="30"/>
      <c r="BMD2184" s="30"/>
      <c r="BME2184" s="30"/>
      <c r="BMF2184" s="31"/>
      <c r="BMG2184" s="29"/>
      <c r="BMH2184" s="30"/>
      <c r="BMI2184" s="30"/>
      <c r="BMJ2184" s="30"/>
      <c r="BMK2184" s="30"/>
      <c r="BML2184" s="30"/>
      <c r="BMM2184" s="30"/>
      <c r="BMN2184" s="31"/>
      <c r="BMO2184" s="29"/>
      <c r="BMP2184" s="30"/>
      <c r="BMQ2184" s="30"/>
      <c r="BMR2184" s="30"/>
      <c r="BMS2184" s="30"/>
      <c r="BMT2184" s="30"/>
      <c r="BMU2184" s="30"/>
      <c r="BMV2184" s="31"/>
      <c r="BMW2184" s="29"/>
      <c r="BMX2184" s="30"/>
      <c r="BMY2184" s="30"/>
      <c r="BMZ2184" s="30"/>
      <c r="BNA2184" s="30"/>
      <c r="BNB2184" s="30"/>
      <c r="BNC2184" s="30"/>
      <c r="BND2184" s="31"/>
      <c r="BNE2184" s="29"/>
      <c r="BNF2184" s="30"/>
      <c r="BNG2184" s="30"/>
      <c r="BNH2184" s="30"/>
      <c r="BNI2184" s="30"/>
      <c r="BNJ2184" s="30"/>
      <c r="BNK2184" s="30"/>
      <c r="BNL2184" s="31"/>
      <c r="BNM2184" s="29"/>
      <c r="BNN2184" s="30"/>
      <c r="BNO2184" s="30"/>
      <c r="BNP2184" s="30"/>
      <c r="BNQ2184" s="30"/>
      <c r="BNR2184" s="30"/>
      <c r="BNS2184" s="30"/>
      <c r="BNT2184" s="31"/>
      <c r="BNU2184" s="29"/>
      <c r="BNV2184" s="30"/>
      <c r="BNW2184" s="30"/>
      <c r="BNX2184" s="30"/>
      <c r="BNY2184" s="30"/>
      <c r="BNZ2184" s="30"/>
      <c r="BOA2184" s="30"/>
      <c r="BOB2184" s="31"/>
      <c r="BOC2184" s="29"/>
      <c r="BOD2184" s="30"/>
      <c r="BOE2184" s="30"/>
      <c r="BOF2184" s="30"/>
      <c r="BOG2184" s="30"/>
      <c r="BOH2184" s="30"/>
      <c r="BOI2184" s="30"/>
      <c r="BOJ2184" s="31"/>
      <c r="BOK2184" s="29"/>
      <c r="BOL2184" s="30"/>
      <c r="BOM2184" s="30"/>
      <c r="BON2184" s="30"/>
      <c r="BOO2184" s="30"/>
      <c r="BOP2184" s="30"/>
      <c r="BOQ2184" s="30"/>
      <c r="BOR2184" s="31"/>
      <c r="BOS2184" s="29"/>
      <c r="BOT2184" s="30"/>
      <c r="BOU2184" s="30"/>
      <c r="BOV2184" s="30"/>
      <c r="BOW2184" s="30"/>
      <c r="BOX2184" s="30"/>
      <c r="BOY2184" s="30"/>
      <c r="BOZ2184" s="31"/>
      <c r="BPA2184" s="29"/>
      <c r="BPB2184" s="30"/>
      <c r="BPC2184" s="30"/>
      <c r="BPD2184" s="30"/>
      <c r="BPE2184" s="30"/>
      <c r="BPF2184" s="30"/>
      <c r="BPG2184" s="30"/>
      <c r="BPH2184" s="31"/>
      <c r="BPI2184" s="29"/>
      <c r="BPJ2184" s="30"/>
      <c r="BPK2184" s="30"/>
      <c r="BPL2184" s="30"/>
      <c r="BPM2184" s="30"/>
      <c r="BPN2184" s="30"/>
      <c r="BPO2184" s="30"/>
      <c r="BPP2184" s="31"/>
      <c r="BPQ2184" s="29"/>
      <c r="BPR2184" s="30"/>
      <c r="BPS2184" s="30"/>
      <c r="BPT2184" s="30"/>
      <c r="BPU2184" s="30"/>
      <c r="BPV2184" s="30"/>
      <c r="BPW2184" s="30"/>
      <c r="BPX2184" s="31"/>
      <c r="BPY2184" s="29"/>
      <c r="BPZ2184" s="30"/>
      <c r="BQA2184" s="30"/>
      <c r="BQB2184" s="30"/>
      <c r="BQC2184" s="30"/>
      <c r="BQD2184" s="30"/>
      <c r="BQE2184" s="30"/>
      <c r="BQF2184" s="31"/>
      <c r="BQG2184" s="29"/>
      <c r="BQH2184" s="30"/>
      <c r="BQI2184" s="30"/>
      <c r="BQJ2184" s="30"/>
      <c r="BQK2184" s="30"/>
      <c r="BQL2184" s="30"/>
      <c r="BQM2184" s="30"/>
      <c r="BQN2184" s="31"/>
      <c r="BQO2184" s="29"/>
      <c r="BQP2184" s="30"/>
      <c r="BQQ2184" s="30"/>
      <c r="BQR2184" s="30"/>
      <c r="BQS2184" s="30"/>
      <c r="BQT2184" s="30"/>
      <c r="BQU2184" s="30"/>
      <c r="BQV2184" s="31"/>
      <c r="BQW2184" s="29"/>
      <c r="BQX2184" s="30"/>
      <c r="BQY2184" s="30"/>
      <c r="BQZ2184" s="30"/>
      <c r="BRA2184" s="30"/>
      <c r="BRB2184" s="30"/>
      <c r="BRC2184" s="30"/>
      <c r="BRD2184" s="31"/>
      <c r="BRE2184" s="29"/>
      <c r="BRF2184" s="30"/>
      <c r="BRG2184" s="30"/>
      <c r="BRH2184" s="30"/>
      <c r="BRI2184" s="30"/>
      <c r="BRJ2184" s="30"/>
      <c r="BRK2184" s="30"/>
      <c r="BRL2184" s="31"/>
      <c r="BRM2184" s="29"/>
      <c r="BRN2184" s="30"/>
      <c r="BRO2184" s="30"/>
      <c r="BRP2184" s="30"/>
      <c r="BRQ2184" s="30"/>
      <c r="BRR2184" s="30"/>
      <c r="BRS2184" s="30"/>
      <c r="BRT2184" s="31"/>
      <c r="BRU2184" s="29"/>
      <c r="BRV2184" s="30"/>
      <c r="BRW2184" s="30"/>
      <c r="BRX2184" s="30"/>
      <c r="BRY2184" s="30"/>
      <c r="BRZ2184" s="30"/>
      <c r="BSA2184" s="30"/>
      <c r="BSB2184" s="31"/>
      <c r="BSC2184" s="29"/>
      <c r="BSD2184" s="30"/>
      <c r="BSE2184" s="30"/>
      <c r="BSF2184" s="30"/>
      <c r="BSG2184" s="30"/>
      <c r="BSH2184" s="30"/>
      <c r="BSI2184" s="30"/>
      <c r="BSJ2184" s="31"/>
      <c r="BSK2184" s="29"/>
      <c r="BSL2184" s="30"/>
      <c r="BSM2184" s="30"/>
      <c r="BSN2184" s="30"/>
      <c r="BSO2184" s="30"/>
      <c r="BSP2184" s="30"/>
      <c r="BSQ2184" s="30"/>
      <c r="BSR2184" s="31"/>
      <c r="BSS2184" s="29"/>
      <c r="BST2184" s="30"/>
      <c r="BSU2184" s="30"/>
      <c r="BSV2184" s="30"/>
      <c r="BSW2184" s="30"/>
      <c r="BSX2184" s="30"/>
      <c r="BSY2184" s="30"/>
      <c r="BSZ2184" s="31"/>
      <c r="BTA2184" s="29"/>
      <c r="BTB2184" s="30"/>
      <c r="BTC2184" s="30"/>
      <c r="BTD2184" s="30"/>
      <c r="BTE2184" s="30"/>
      <c r="BTF2184" s="30"/>
      <c r="BTG2184" s="30"/>
      <c r="BTH2184" s="31"/>
      <c r="BTI2184" s="29"/>
      <c r="BTJ2184" s="30"/>
      <c r="BTK2184" s="30"/>
      <c r="BTL2184" s="30"/>
      <c r="BTM2184" s="30"/>
      <c r="BTN2184" s="30"/>
      <c r="BTO2184" s="30"/>
      <c r="BTP2184" s="31"/>
      <c r="BTQ2184" s="29"/>
      <c r="BTR2184" s="30"/>
      <c r="BTS2184" s="30"/>
      <c r="BTT2184" s="30"/>
      <c r="BTU2184" s="30"/>
      <c r="BTV2184" s="30"/>
      <c r="BTW2184" s="30"/>
      <c r="BTX2184" s="31"/>
      <c r="BTY2184" s="29"/>
      <c r="BTZ2184" s="30"/>
      <c r="BUA2184" s="30"/>
      <c r="BUB2184" s="30"/>
      <c r="BUC2184" s="30"/>
      <c r="BUD2184" s="30"/>
      <c r="BUE2184" s="30"/>
      <c r="BUF2184" s="31"/>
      <c r="BUG2184" s="29"/>
      <c r="BUH2184" s="30"/>
      <c r="BUI2184" s="30"/>
      <c r="BUJ2184" s="30"/>
      <c r="BUK2184" s="30"/>
      <c r="BUL2184" s="30"/>
      <c r="BUM2184" s="30"/>
      <c r="BUN2184" s="31"/>
      <c r="BUO2184" s="29"/>
      <c r="BUP2184" s="30"/>
      <c r="BUQ2184" s="30"/>
      <c r="BUR2184" s="30"/>
      <c r="BUS2184" s="30"/>
      <c r="BUT2184" s="30"/>
      <c r="BUU2184" s="30"/>
      <c r="BUV2184" s="31"/>
      <c r="BUW2184" s="29"/>
      <c r="BUX2184" s="30"/>
      <c r="BUY2184" s="30"/>
      <c r="BUZ2184" s="30"/>
      <c r="BVA2184" s="30"/>
      <c r="BVB2184" s="30"/>
      <c r="BVC2184" s="30"/>
      <c r="BVD2184" s="31"/>
      <c r="BVE2184" s="29"/>
      <c r="BVF2184" s="30"/>
      <c r="BVG2184" s="30"/>
      <c r="BVH2184" s="30"/>
      <c r="BVI2184" s="30"/>
      <c r="BVJ2184" s="30"/>
      <c r="BVK2184" s="30"/>
      <c r="BVL2184" s="31"/>
      <c r="BVM2184" s="29"/>
      <c r="BVN2184" s="30"/>
      <c r="BVO2184" s="30"/>
      <c r="BVP2184" s="30"/>
      <c r="BVQ2184" s="30"/>
      <c r="BVR2184" s="30"/>
      <c r="BVS2184" s="30"/>
      <c r="BVT2184" s="31"/>
      <c r="BVU2184" s="29"/>
      <c r="BVV2184" s="30"/>
      <c r="BVW2184" s="30"/>
      <c r="BVX2184" s="30"/>
      <c r="BVY2184" s="30"/>
      <c r="BVZ2184" s="30"/>
      <c r="BWA2184" s="30"/>
      <c r="BWB2184" s="31"/>
      <c r="BWC2184" s="29"/>
      <c r="BWD2184" s="30"/>
      <c r="BWE2184" s="30"/>
      <c r="BWF2184" s="30"/>
      <c r="BWG2184" s="30"/>
      <c r="BWH2184" s="30"/>
      <c r="BWI2184" s="30"/>
      <c r="BWJ2184" s="31"/>
      <c r="BWK2184" s="29"/>
      <c r="BWL2184" s="30"/>
      <c r="BWM2184" s="30"/>
      <c r="BWN2184" s="30"/>
      <c r="BWO2184" s="30"/>
      <c r="BWP2184" s="30"/>
      <c r="BWQ2184" s="30"/>
      <c r="BWR2184" s="31"/>
      <c r="BWS2184" s="29"/>
      <c r="BWT2184" s="30"/>
      <c r="BWU2184" s="30"/>
      <c r="BWV2184" s="30"/>
      <c r="BWW2184" s="30"/>
      <c r="BWX2184" s="30"/>
      <c r="BWY2184" s="30"/>
      <c r="BWZ2184" s="31"/>
      <c r="BXA2184" s="29"/>
      <c r="BXB2184" s="30"/>
      <c r="BXC2184" s="30"/>
      <c r="BXD2184" s="30"/>
      <c r="BXE2184" s="30"/>
      <c r="BXF2184" s="30"/>
      <c r="BXG2184" s="30"/>
      <c r="BXH2184" s="31"/>
      <c r="BXI2184" s="29"/>
      <c r="BXJ2184" s="30"/>
      <c r="BXK2184" s="30"/>
      <c r="BXL2184" s="30"/>
      <c r="BXM2184" s="30"/>
      <c r="BXN2184" s="30"/>
      <c r="BXO2184" s="30"/>
      <c r="BXP2184" s="31"/>
      <c r="BXQ2184" s="29"/>
      <c r="BXR2184" s="30"/>
      <c r="BXS2184" s="30"/>
      <c r="BXT2184" s="30"/>
      <c r="BXU2184" s="30"/>
      <c r="BXV2184" s="30"/>
      <c r="BXW2184" s="30"/>
      <c r="BXX2184" s="31"/>
      <c r="BXY2184" s="29"/>
      <c r="BXZ2184" s="30"/>
      <c r="BYA2184" s="30"/>
      <c r="BYB2184" s="30"/>
      <c r="BYC2184" s="30"/>
      <c r="BYD2184" s="30"/>
      <c r="BYE2184" s="30"/>
      <c r="BYF2184" s="31"/>
      <c r="BYG2184" s="29"/>
      <c r="BYH2184" s="30"/>
      <c r="BYI2184" s="30"/>
      <c r="BYJ2184" s="30"/>
      <c r="BYK2184" s="30"/>
      <c r="BYL2184" s="30"/>
      <c r="BYM2184" s="30"/>
      <c r="BYN2184" s="31"/>
      <c r="BYO2184" s="29"/>
      <c r="BYP2184" s="30"/>
      <c r="BYQ2184" s="30"/>
      <c r="BYR2184" s="30"/>
      <c r="BYS2184" s="30"/>
      <c r="BYT2184" s="30"/>
      <c r="BYU2184" s="30"/>
      <c r="BYV2184" s="31"/>
      <c r="BYW2184" s="29"/>
      <c r="BYX2184" s="30"/>
      <c r="BYY2184" s="30"/>
      <c r="BYZ2184" s="30"/>
      <c r="BZA2184" s="30"/>
      <c r="BZB2184" s="30"/>
      <c r="BZC2184" s="30"/>
      <c r="BZD2184" s="31"/>
      <c r="BZE2184" s="29"/>
      <c r="BZF2184" s="30"/>
      <c r="BZG2184" s="30"/>
      <c r="BZH2184" s="30"/>
      <c r="BZI2184" s="30"/>
      <c r="BZJ2184" s="30"/>
      <c r="BZK2184" s="30"/>
      <c r="BZL2184" s="31"/>
      <c r="BZM2184" s="29"/>
      <c r="BZN2184" s="30"/>
      <c r="BZO2184" s="30"/>
      <c r="BZP2184" s="30"/>
      <c r="BZQ2184" s="30"/>
      <c r="BZR2184" s="30"/>
      <c r="BZS2184" s="30"/>
      <c r="BZT2184" s="31"/>
      <c r="BZU2184" s="29"/>
      <c r="BZV2184" s="30"/>
      <c r="BZW2184" s="30"/>
      <c r="BZX2184" s="30"/>
      <c r="BZY2184" s="30"/>
      <c r="BZZ2184" s="30"/>
      <c r="CAA2184" s="30"/>
      <c r="CAB2184" s="31"/>
      <c r="CAC2184" s="29"/>
      <c r="CAD2184" s="30"/>
      <c r="CAE2184" s="30"/>
      <c r="CAF2184" s="30"/>
      <c r="CAG2184" s="30"/>
      <c r="CAH2184" s="30"/>
      <c r="CAI2184" s="30"/>
      <c r="CAJ2184" s="31"/>
      <c r="CAK2184" s="29"/>
      <c r="CAL2184" s="30"/>
      <c r="CAM2184" s="30"/>
      <c r="CAN2184" s="30"/>
      <c r="CAO2184" s="30"/>
      <c r="CAP2184" s="30"/>
      <c r="CAQ2184" s="30"/>
      <c r="CAR2184" s="31"/>
      <c r="CAS2184" s="29"/>
      <c r="CAT2184" s="30"/>
      <c r="CAU2184" s="30"/>
      <c r="CAV2184" s="30"/>
      <c r="CAW2184" s="30"/>
      <c r="CAX2184" s="30"/>
      <c r="CAY2184" s="30"/>
      <c r="CAZ2184" s="31"/>
      <c r="CBA2184" s="29"/>
      <c r="CBB2184" s="30"/>
      <c r="CBC2184" s="30"/>
      <c r="CBD2184" s="30"/>
      <c r="CBE2184" s="30"/>
      <c r="CBF2184" s="30"/>
      <c r="CBG2184" s="30"/>
      <c r="CBH2184" s="31"/>
      <c r="CBI2184" s="29"/>
      <c r="CBJ2184" s="30"/>
      <c r="CBK2184" s="30"/>
      <c r="CBL2184" s="30"/>
      <c r="CBM2184" s="30"/>
      <c r="CBN2184" s="30"/>
      <c r="CBO2184" s="30"/>
      <c r="CBP2184" s="31"/>
      <c r="CBQ2184" s="29"/>
      <c r="CBR2184" s="30"/>
      <c r="CBS2184" s="30"/>
      <c r="CBT2184" s="30"/>
      <c r="CBU2184" s="30"/>
      <c r="CBV2184" s="30"/>
      <c r="CBW2184" s="30"/>
      <c r="CBX2184" s="31"/>
      <c r="CBY2184" s="29"/>
      <c r="CBZ2184" s="30"/>
      <c r="CCA2184" s="30"/>
      <c r="CCB2184" s="30"/>
      <c r="CCC2184" s="30"/>
      <c r="CCD2184" s="30"/>
      <c r="CCE2184" s="30"/>
      <c r="CCF2184" s="31"/>
      <c r="CCG2184" s="29"/>
      <c r="CCH2184" s="30"/>
      <c r="CCI2184" s="30"/>
      <c r="CCJ2184" s="30"/>
      <c r="CCK2184" s="30"/>
      <c r="CCL2184" s="30"/>
      <c r="CCM2184" s="30"/>
      <c r="CCN2184" s="31"/>
      <c r="CCO2184" s="29"/>
      <c r="CCP2184" s="30"/>
      <c r="CCQ2184" s="30"/>
      <c r="CCR2184" s="30"/>
      <c r="CCS2184" s="30"/>
      <c r="CCT2184" s="30"/>
      <c r="CCU2184" s="30"/>
      <c r="CCV2184" s="31"/>
      <c r="CCW2184" s="29"/>
      <c r="CCX2184" s="30"/>
      <c r="CCY2184" s="30"/>
      <c r="CCZ2184" s="30"/>
      <c r="CDA2184" s="30"/>
      <c r="CDB2184" s="30"/>
      <c r="CDC2184" s="30"/>
      <c r="CDD2184" s="31"/>
      <c r="CDE2184" s="29"/>
      <c r="CDF2184" s="30"/>
      <c r="CDG2184" s="30"/>
      <c r="CDH2184" s="30"/>
      <c r="CDI2184" s="30"/>
      <c r="CDJ2184" s="30"/>
      <c r="CDK2184" s="30"/>
      <c r="CDL2184" s="31"/>
      <c r="CDM2184" s="29"/>
      <c r="CDN2184" s="30"/>
      <c r="CDO2184" s="30"/>
      <c r="CDP2184" s="30"/>
      <c r="CDQ2184" s="30"/>
      <c r="CDR2184" s="30"/>
      <c r="CDS2184" s="30"/>
      <c r="CDT2184" s="31"/>
      <c r="CDU2184" s="29"/>
      <c r="CDV2184" s="30"/>
      <c r="CDW2184" s="30"/>
      <c r="CDX2184" s="30"/>
      <c r="CDY2184" s="30"/>
      <c r="CDZ2184" s="30"/>
      <c r="CEA2184" s="30"/>
      <c r="CEB2184" s="31"/>
      <c r="CEC2184" s="29"/>
      <c r="CED2184" s="30"/>
      <c r="CEE2184" s="30"/>
      <c r="CEF2184" s="30"/>
      <c r="CEG2184" s="30"/>
      <c r="CEH2184" s="30"/>
      <c r="CEI2184" s="30"/>
      <c r="CEJ2184" s="31"/>
      <c r="CEK2184" s="29"/>
      <c r="CEL2184" s="30"/>
      <c r="CEM2184" s="30"/>
      <c r="CEN2184" s="30"/>
      <c r="CEO2184" s="30"/>
      <c r="CEP2184" s="30"/>
      <c r="CEQ2184" s="30"/>
      <c r="CER2184" s="31"/>
      <c r="CES2184" s="29"/>
      <c r="CET2184" s="30"/>
      <c r="CEU2184" s="30"/>
      <c r="CEV2184" s="30"/>
      <c r="CEW2184" s="30"/>
      <c r="CEX2184" s="30"/>
      <c r="CEY2184" s="30"/>
      <c r="CEZ2184" s="31"/>
      <c r="CFA2184" s="29"/>
      <c r="CFB2184" s="30"/>
      <c r="CFC2184" s="30"/>
      <c r="CFD2184" s="30"/>
      <c r="CFE2184" s="30"/>
      <c r="CFF2184" s="30"/>
      <c r="CFG2184" s="30"/>
      <c r="CFH2184" s="31"/>
      <c r="CFI2184" s="29"/>
      <c r="CFJ2184" s="30"/>
      <c r="CFK2184" s="30"/>
      <c r="CFL2184" s="30"/>
      <c r="CFM2184" s="30"/>
      <c r="CFN2184" s="30"/>
      <c r="CFO2184" s="30"/>
      <c r="CFP2184" s="31"/>
      <c r="CFQ2184" s="29"/>
      <c r="CFR2184" s="30"/>
      <c r="CFS2184" s="30"/>
      <c r="CFT2184" s="30"/>
      <c r="CFU2184" s="30"/>
      <c r="CFV2184" s="30"/>
      <c r="CFW2184" s="30"/>
      <c r="CFX2184" s="31"/>
      <c r="CFY2184" s="29"/>
      <c r="CFZ2184" s="30"/>
      <c r="CGA2184" s="30"/>
      <c r="CGB2184" s="30"/>
      <c r="CGC2184" s="30"/>
      <c r="CGD2184" s="30"/>
      <c r="CGE2184" s="30"/>
      <c r="CGF2184" s="31"/>
      <c r="CGG2184" s="29"/>
      <c r="CGH2184" s="30"/>
      <c r="CGI2184" s="30"/>
      <c r="CGJ2184" s="30"/>
      <c r="CGK2184" s="30"/>
      <c r="CGL2184" s="30"/>
      <c r="CGM2184" s="30"/>
      <c r="CGN2184" s="31"/>
      <c r="CGO2184" s="29"/>
      <c r="CGP2184" s="30"/>
      <c r="CGQ2184" s="30"/>
      <c r="CGR2184" s="30"/>
      <c r="CGS2184" s="30"/>
      <c r="CGT2184" s="30"/>
      <c r="CGU2184" s="30"/>
      <c r="CGV2184" s="31"/>
      <c r="CGW2184" s="29"/>
      <c r="CGX2184" s="30"/>
      <c r="CGY2184" s="30"/>
      <c r="CGZ2184" s="30"/>
      <c r="CHA2184" s="30"/>
      <c r="CHB2184" s="30"/>
      <c r="CHC2184" s="30"/>
      <c r="CHD2184" s="31"/>
      <c r="CHE2184" s="29"/>
      <c r="CHF2184" s="30"/>
      <c r="CHG2184" s="30"/>
      <c r="CHH2184" s="30"/>
      <c r="CHI2184" s="30"/>
      <c r="CHJ2184" s="30"/>
      <c r="CHK2184" s="30"/>
      <c r="CHL2184" s="31"/>
      <c r="CHM2184" s="29"/>
      <c r="CHN2184" s="30"/>
      <c r="CHO2184" s="30"/>
      <c r="CHP2184" s="30"/>
      <c r="CHQ2184" s="30"/>
      <c r="CHR2184" s="30"/>
      <c r="CHS2184" s="30"/>
      <c r="CHT2184" s="31"/>
      <c r="CHU2184" s="29"/>
      <c r="CHV2184" s="30"/>
      <c r="CHW2184" s="30"/>
      <c r="CHX2184" s="30"/>
      <c r="CHY2184" s="30"/>
      <c r="CHZ2184" s="30"/>
      <c r="CIA2184" s="30"/>
      <c r="CIB2184" s="31"/>
      <c r="CIC2184" s="29"/>
      <c r="CID2184" s="30"/>
      <c r="CIE2184" s="30"/>
      <c r="CIF2184" s="30"/>
      <c r="CIG2184" s="30"/>
      <c r="CIH2184" s="30"/>
      <c r="CII2184" s="30"/>
      <c r="CIJ2184" s="31"/>
      <c r="CIK2184" s="29"/>
      <c r="CIL2184" s="30"/>
      <c r="CIM2184" s="30"/>
      <c r="CIN2184" s="30"/>
      <c r="CIO2184" s="30"/>
      <c r="CIP2184" s="30"/>
      <c r="CIQ2184" s="30"/>
      <c r="CIR2184" s="31"/>
      <c r="CIS2184" s="29"/>
      <c r="CIT2184" s="30"/>
      <c r="CIU2184" s="30"/>
      <c r="CIV2184" s="30"/>
      <c r="CIW2184" s="30"/>
      <c r="CIX2184" s="30"/>
      <c r="CIY2184" s="30"/>
      <c r="CIZ2184" s="31"/>
      <c r="CJA2184" s="29"/>
      <c r="CJB2184" s="30"/>
      <c r="CJC2184" s="30"/>
      <c r="CJD2184" s="30"/>
      <c r="CJE2184" s="30"/>
      <c r="CJF2184" s="30"/>
      <c r="CJG2184" s="30"/>
      <c r="CJH2184" s="31"/>
      <c r="CJI2184" s="29"/>
      <c r="CJJ2184" s="30"/>
      <c r="CJK2184" s="30"/>
      <c r="CJL2184" s="30"/>
      <c r="CJM2184" s="30"/>
      <c r="CJN2184" s="30"/>
      <c r="CJO2184" s="30"/>
      <c r="CJP2184" s="31"/>
      <c r="CJQ2184" s="29"/>
      <c r="CJR2184" s="30"/>
      <c r="CJS2184" s="30"/>
      <c r="CJT2184" s="30"/>
      <c r="CJU2184" s="30"/>
      <c r="CJV2184" s="30"/>
      <c r="CJW2184" s="30"/>
      <c r="CJX2184" s="31"/>
      <c r="CJY2184" s="29"/>
      <c r="CJZ2184" s="30"/>
      <c r="CKA2184" s="30"/>
      <c r="CKB2184" s="30"/>
      <c r="CKC2184" s="30"/>
      <c r="CKD2184" s="30"/>
      <c r="CKE2184" s="30"/>
      <c r="CKF2184" s="31"/>
      <c r="CKG2184" s="29"/>
      <c r="CKH2184" s="30"/>
      <c r="CKI2184" s="30"/>
      <c r="CKJ2184" s="30"/>
      <c r="CKK2184" s="30"/>
      <c r="CKL2184" s="30"/>
      <c r="CKM2184" s="30"/>
      <c r="CKN2184" s="31"/>
      <c r="CKO2184" s="29"/>
      <c r="CKP2184" s="30"/>
      <c r="CKQ2184" s="30"/>
      <c r="CKR2184" s="30"/>
      <c r="CKS2184" s="30"/>
      <c r="CKT2184" s="30"/>
      <c r="CKU2184" s="30"/>
      <c r="CKV2184" s="31"/>
      <c r="CKW2184" s="29"/>
      <c r="CKX2184" s="30"/>
      <c r="CKY2184" s="30"/>
      <c r="CKZ2184" s="30"/>
      <c r="CLA2184" s="30"/>
      <c r="CLB2184" s="30"/>
      <c r="CLC2184" s="30"/>
      <c r="CLD2184" s="31"/>
      <c r="CLE2184" s="29"/>
      <c r="CLF2184" s="30"/>
      <c r="CLG2184" s="30"/>
      <c r="CLH2184" s="30"/>
      <c r="CLI2184" s="30"/>
      <c r="CLJ2184" s="30"/>
      <c r="CLK2184" s="30"/>
      <c r="CLL2184" s="31"/>
      <c r="CLM2184" s="29"/>
      <c r="CLN2184" s="30"/>
      <c r="CLO2184" s="30"/>
      <c r="CLP2184" s="30"/>
      <c r="CLQ2184" s="30"/>
      <c r="CLR2184" s="30"/>
      <c r="CLS2184" s="30"/>
      <c r="CLT2184" s="31"/>
      <c r="CLU2184" s="29"/>
      <c r="CLV2184" s="30"/>
      <c r="CLW2184" s="30"/>
      <c r="CLX2184" s="30"/>
      <c r="CLY2184" s="30"/>
      <c r="CLZ2184" s="30"/>
      <c r="CMA2184" s="30"/>
      <c r="CMB2184" s="31"/>
      <c r="CMC2184" s="29"/>
      <c r="CMD2184" s="30"/>
      <c r="CME2184" s="30"/>
      <c r="CMF2184" s="30"/>
      <c r="CMG2184" s="30"/>
      <c r="CMH2184" s="30"/>
      <c r="CMI2184" s="30"/>
      <c r="CMJ2184" s="31"/>
      <c r="CMK2184" s="29"/>
      <c r="CML2184" s="30"/>
      <c r="CMM2184" s="30"/>
      <c r="CMN2184" s="30"/>
      <c r="CMO2184" s="30"/>
      <c r="CMP2184" s="30"/>
      <c r="CMQ2184" s="30"/>
      <c r="CMR2184" s="31"/>
      <c r="CMS2184" s="29"/>
      <c r="CMT2184" s="30"/>
      <c r="CMU2184" s="30"/>
      <c r="CMV2184" s="30"/>
      <c r="CMW2184" s="30"/>
      <c r="CMX2184" s="30"/>
      <c r="CMY2184" s="30"/>
      <c r="CMZ2184" s="31"/>
      <c r="CNA2184" s="29"/>
      <c r="CNB2184" s="30"/>
      <c r="CNC2184" s="30"/>
      <c r="CND2184" s="30"/>
      <c r="CNE2184" s="30"/>
      <c r="CNF2184" s="30"/>
      <c r="CNG2184" s="30"/>
      <c r="CNH2184" s="31"/>
      <c r="CNI2184" s="29"/>
      <c r="CNJ2184" s="30"/>
      <c r="CNK2184" s="30"/>
      <c r="CNL2184" s="30"/>
      <c r="CNM2184" s="30"/>
      <c r="CNN2184" s="30"/>
      <c r="CNO2184" s="30"/>
      <c r="CNP2184" s="31"/>
      <c r="CNQ2184" s="29"/>
      <c r="CNR2184" s="30"/>
      <c r="CNS2184" s="30"/>
      <c r="CNT2184" s="30"/>
      <c r="CNU2184" s="30"/>
      <c r="CNV2184" s="30"/>
      <c r="CNW2184" s="30"/>
      <c r="CNX2184" s="31"/>
      <c r="CNY2184" s="29"/>
      <c r="CNZ2184" s="30"/>
      <c r="COA2184" s="30"/>
      <c r="COB2184" s="30"/>
      <c r="COC2184" s="30"/>
      <c r="COD2184" s="30"/>
      <c r="COE2184" s="30"/>
      <c r="COF2184" s="31"/>
      <c r="COG2184" s="29"/>
      <c r="COH2184" s="30"/>
      <c r="COI2184" s="30"/>
      <c r="COJ2184" s="30"/>
      <c r="COK2184" s="30"/>
      <c r="COL2184" s="30"/>
      <c r="COM2184" s="30"/>
      <c r="CON2184" s="31"/>
      <c r="COO2184" s="29"/>
      <c r="COP2184" s="30"/>
      <c r="COQ2184" s="30"/>
      <c r="COR2184" s="30"/>
      <c r="COS2184" s="30"/>
      <c r="COT2184" s="30"/>
      <c r="COU2184" s="30"/>
      <c r="COV2184" s="31"/>
      <c r="COW2184" s="29"/>
      <c r="COX2184" s="30"/>
      <c r="COY2184" s="30"/>
      <c r="COZ2184" s="30"/>
      <c r="CPA2184" s="30"/>
      <c r="CPB2184" s="30"/>
      <c r="CPC2184" s="30"/>
      <c r="CPD2184" s="31"/>
      <c r="CPE2184" s="29"/>
      <c r="CPF2184" s="30"/>
      <c r="CPG2184" s="30"/>
      <c r="CPH2184" s="30"/>
      <c r="CPI2184" s="30"/>
      <c r="CPJ2184" s="30"/>
      <c r="CPK2184" s="30"/>
      <c r="CPL2184" s="31"/>
      <c r="CPM2184" s="29"/>
      <c r="CPN2184" s="30"/>
      <c r="CPO2184" s="30"/>
      <c r="CPP2184" s="30"/>
      <c r="CPQ2184" s="30"/>
      <c r="CPR2184" s="30"/>
      <c r="CPS2184" s="30"/>
      <c r="CPT2184" s="31"/>
      <c r="CPU2184" s="29"/>
      <c r="CPV2184" s="30"/>
      <c r="CPW2184" s="30"/>
      <c r="CPX2184" s="30"/>
      <c r="CPY2184" s="30"/>
      <c r="CPZ2184" s="30"/>
      <c r="CQA2184" s="30"/>
      <c r="CQB2184" s="31"/>
      <c r="CQC2184" s="29"/>
      <c r="CQD2184" s="30"/>
      <c r="CQE2184" s="30"/>
      <c r="CQF2184" s="30"/>
      <c r="CQG2184" s="30"/>
      <c r="CQH2184" s="30"/>
      <c r="CQI2184" s="30"/>
      <c r="CQJ2184" s="31"/>
      <c r="CQK2184" s="29"/>
      <c r="CQL2184" s="30"/>
      <c r="CQM2184" s="30"/>
      <c r="CQN2184" s="30"/>
      <c r="CQO2184" s="30"/>
      <c r="CQP2184" s="30"/>
      <c r="CQQ2184" s="30"/>
      <c r="CQR2184" s="31"/>
      <c r="CQS2184" s="29"/>
      <c r="CQT2184" s="30"/>
      <c r="CQU2184" s="30"/>
      <c r="CQV2184" s="30"/>
      <c r="CQW2184" s="30"/>
      <c r="CQX2184" s="30"/>
      <c r="CQY2184" s="30"/>
      <c r="CQZ2184" s="31"/>
      <c r="CRA2184" s="29"/>
      <c r="CRB2184" s="30"/>
      <c r="CRC2184" s="30"/>
      <c r="CRD2184" s="30"/>
      <c r="CRE2184" s="30"/>
      <c r="CRF2184" s="30"/>
      <c r="CRG2184" s="30"/>
      <c r="CRH2184" s="31"/>
      <c r="CRI2184" s="29"/>
      <c r="CRJ2184" s="30"/>
      <c r="CRK2184" s="30"/>
      <c r="CRL2184" s="30"/>
      <c r="CRM2184" s="30"/>
      <c r="CRN2184" s="30"/>
      <c r="CRO2184" s="30"/>
      <c r="CRP2184" s="31"/>
      <c r="CRQ2184" s="29"/>
      <c r="CRR2184" s="30"/>
      <c r="CRS2184" s="30"/>
      <c r="CRT2184" s="30"/>
      <c r="CRU2184" s="30"/>
      <c r="CRV2184" s="30"/>
      <c r="CRW2184" s="30"/>
      <c r="CRX2184" s="31"/>
      <c r="CRY2184" s="29"/>
      <c r="CRZ2184" s="30"/>
      <c r="CSA2184" s="30"/>
      <c r="CSB2184" s="30"/>
      <c r="CSC2184" s="30"/>
      <c r="CSD2184" s="30"/>
      <c r="CSE2184" s="30"/>
      <c r="CSF2184" s="31"/>
      <c r="CSG2184" s="29"/>
      <c r="CSH2184" s="30"/>
      <c r="CSI2184" s="30"/>
      <c r="CSJ2184" s="30"/>
      <c r="CSK2184" s="30"/>
      <c r="CSL2184" s="30"/>
      <c r="CSM2184" s="30"/>
      <c r="CSN2184" s="31"/>
      <c r="CSO2184" s="29"/>
      <c r="CSP2184" s="30"/>
      <c r="CSQ2184" s="30"/>
      <c r="CSR2184" s="30"/>
      <c r="CSS2184" s="30"/>
      <c r="CST2184" s="30"/>
      <c r="CSU2184" s="30"/>
      <c r="CSV2184" s="31"/>
      <c r="CSW2184" s="29"/>
      <c r="CSX2184" s="30"/>
      <c r="CSY2184" s="30"/>
      <c r="CSZ2184" s="30"/>
      <c r="CTA2184" s="30"/>
      <c r="CTB2184" s="30"/>
      <c r="CTC2184" s="30"/>
      <c r="CTD2184" s="31"/>
      <c r="CTE2184" s="29"/>
      <c r="CTF2184" s="30"/>
      <c r="CTG2184" s="30"/>
      <c r="CTH2184" s="30"/>
      <c r="CTI2184" s="30"/>
      <c r="CTJ2184" s="30"/>
      <c r="CTK2184" s="30"/>
      <c r="CTL2184" s="31"/>
      <c r="CTM2184" s="29"/>
      <c r="CTN2184" s="30"/>
      <c r="CTO2184" s="30"/>
      <c r="CTP2184" s="30"/>
      <c r="CTQ2184" s="30"/>
      <c r="CTR2184" s="30"/>
      <c r="CTS2184" s="30"/>
      <c r="CTT2184" s="31"/>
      <c r="CTU2184" s="29"/>
      <c r="CTV2184" s="30"/>
      <c r="CTW2184" s="30"/>
      <c r="CTX2184" s="30"/>
      <c r="CTY2184" s="30"/>
      <c r="CTZ2184" s="30"/>
      <c r="CUA2184" s="30"/>
      <c r="CUB2184" s="31"/>
      <c r="CUC2184" s="29"/>
      <c r="CUD2184" s="30"/>
      <c r="CUE2184" s="30"/>
      <c r="CUF2184" s="30"/>
      <c r="CUG2184" s="30"/>
      <c r="CUH2184" s="30"/>
      <c r="CUI2184" s="30"/>
      <c r="CUJ2184" s="31"/>
      <c r="CUK2184" s="29"/>
      <c r="CUL2184" s="30"/>
      <c r="CUM2184" s="30"/>
      <c r="CUN2184" s="30"/>
      <c r="CUO2184" s="30"/>
      <c r="CUP2184" s="30"/>
      <c r="CUQ2184" s="30"/>
      <c r="CUR2184" s="31"/>
      <c r="CUS2184" s="29"/>
      <c r="CUT2184" s="30"/>
      <c r="CUU2184" s="30"/>
      <c r="CUV2184" s="30"/>
      <c r="CUW2184" s="30"/>
      <c r="CUX2184" s="30"/>
      <c r="CUY2184" s="30"/>
      <c r="CUZ2184" s="31"/>
      <c r="CVA2184" s="29"/>
      <c r="CVB2184" s="30"/>
      <c r="CVC2184" s="30"/>
      <c r="CVD2184" s="30"/>
      <c r="CVE2184" s="30"/>
      <c r="CVF2184" s="30"/>
      <c r="CVG2184" s="30"/>
      <c r="CVH2184" s="31"/>
      <c r="CVI2184" s="29"/>
      <c r="CVJ2184" s="30"/>
      <c r="CVK2184" s="30"/>
      <c r="CVL2184" s="30"/>
      <c r="CVM2184" s="30"/>
      <c r="CVN2184" s="30"/>
      <c r="CVO2184" s="30"/>
      <c r="CVP2184" s="31"/>
      <c r="CVQ2184" s="29"/>
      <c r="CVR2184" s="30"/>
      <c r="CVS2184" s="30"/>
      <c r="CVT2184" s="30"/>
      <c r="CVU2184" s="30"/>
      <c r="CVV2184" s="30"/>
      <c r="CVW2184" s="30"/>
      <c r="CVX2184" s="31"/>
      <c r="CVY2184" s="29"/>
      <c r="CVZ2184" s="30"/>
      <c r="CWA2184" s="30"/>
      <c r="CWB2184" s="30"/>
      <c r="CWC2184" s="30"/>
      <c r="CWD2184" s="30"/>
      <c r="CWE2184" s="30"/>
      <c r="CWF2184" s="31"/>
      <c r="CWG2184" s="29"/>
      <c r="CWH2184" s="30"/>
      <c r="CWI2184" s="30"/>
      <c r="CWJ2184" s="30"/>
      <c r="CWK2184" s="30"/>
      <c r="CWL2184" s="30"/>
      <c r="CWM2184" s="30"/>
      <c r="CWN2184" s="31"/>
      <c r="CWO2184" s="29"/>
      <c r="CWP2184" s="30"/>
      <c r="CWQ2184" s="30"/>
      <c r="CWR2184" s="30"/>
      <c r="CWS2184" s="30"/>
      <c r="CWT2184" s="30"/>
      <c r="CWU2184" s="30"/>
      <c r="CWV2184" s="31"/>
      <c r="CWW2184" s="29"/>
      <c r="CWX2184" s="30"/>
      <c r="CWY2184" s="30"/>
      <c r="CWZ2184" s="30"/>
      <c r="CXA2184" s="30"/>
      <c r="CXB2184" s="30"/>
      <c r="CXC2184" s="30"/>
      <c r="CXD2184" s="31"/>
      <c r="CXE2184" s="29"/>
      <c r="CXF2184" s="30"/>
      <c r="CXG2184" s="30"/>
      <c r="CXH2184" s="30"/>
      <c r="CXI2184" s="30"/>
      <c r="CXJ2184" s="30"/>
      <c r="CXK2184" s="30"/>
      <c r="CXL2184" s="31"/>
      <c r="CXM2184" s="29"/>
      <c r="CXN2184" s="30"/>
      <c r="CXO2184" s="30"/>
      <c r="CXP2184" s="30"/>
      <c r="CXQ2184" s="30"/>
      <c r="CXR2184" s="30"/>
      <c r="CXS2184" s="30"/>
      <c r="CXT2184" s="31"/>
      <c r="CXU2184" s="29"/>
      <c r="CXV2184" s="30"/>
      <c r="CXW2184" s="30"/>
      <c r="CXX2184" s="30"/>
      <c r="CXY2184" s="30"/>
      <c r="CXZ2184" s="30"/>
      <c r="CYA2184" s="30"/>
      <c r="CYB2184" s="31"/>
      <c r="CYC2184" s="29"/>
      <c r="CYD2184" s="30"/>
      <c r="CYE2184" s="30"/>
      <c r="CYF2184" s="30"/>
      <c r="CYG2184" s="30"/>
      <c r="CYH2184" s="30"/>
      <c r="CYI2184" s="30"/>
      <c r="CYJ2184" s="31"/>
      <c r="CYK2184" s="29"/>
      <c r="CYL2184" s="30"/>
      <c r="CYM2184" s="30"/>
      <c r="CYN2184" s="30"/>
      <c r="CYO2184" s="30"/>
      <c r="CYP2184" s="30"/>
      <c r="CYQ2184" s="30"/>
      <c r="CYR2184" s="31"/>
      <c r="CYS2184" s="29"/>
      <c r="CYT2184" s="30"/>
      <c r="CYU2184" s="30"/>
      <c r="CYV2184" s="30"/>
      <c r="CYW2184" s="30"/>
      <c r="CYX2184" s="30"/>
      <c r="CYY2184" s="30"/>
      <c r="CYZ2184" s="31"/>
      <c r="CZA2184" s="29"/>
      <c r="CZB2184" s="30"/>
      <c r="CZC2184" s="30"/>
      <c r="CZD2184" s="30"/>
      <c r="CZE2184" s="30"/>
      <c r="CZF2184" s="30"/>
      <c r="CZG2184" s="30"/>
      <c r="CZH2184" s="31"/>
      <c r="CZI2184" s="29"/>
      <c r="CZJ2184" s="30"/>
      <c r="CZK2184" s="30"/>
      <c r="CZL2184" s="30"/>
      <c r="CZM2184" s="30"/>
      <c r="CZN2184" s="30"/>
      <c r="CZO2184" s="30"/>
      <c r="CZP2184" s="31"/>
      <c r="CZQ2184" s="29"/>
      <c r="CZR2184" s="30"/>
      <c r="CZS2184" s="30"/>
      <c r="CZT2184" s="30"/>
      <c r="CZU2184" s="30"/>
      <c r="CZV2184" s="30"/>
      <c r="CZW2184" s="30"/>
      <c r="CZX2184" s="31"/>
      <c r="CZY2184" s="29"/>
      <c r="CZZ2184" s="30"/>
      <c r="DAA2184" s="30"/>
      <c r="DAB2184" s="30"/>
      <c r="DAC2184" s="30"/>
      <c r="DAD2184" s="30"/>
      <c r="DAE2184" s="30"/>
      <c r="DAF2184" s="31"/>
      <c r="DAG2184" s="29"/>
      <c r="DAH2184" s="30"/>
      <c r="DAI2184" s="30"/>
      <c r="DAJ2184" s="30"/>
      <c r="DAK2184" s="30"/>
      <c r="DAL2184" s="30"/>
      <c r="DAM2184" s="30"/>
      <c r="DAN2184" s="31"/>
      <c r="DAO2184" s="29"/>
      <c r="DAP2184" s="30"/>
      <c r="DAQ2184" s="30"/>
      <c r="DAR2184" s="30"/>
      <c r="DAS2184" s="30"/>
      <c r="DAT2184" s="30"/>
      <c r="DAU2184" s="30"/>
      <c r="DAV2184" s="31"/>
      <c r="DAW2184" s="29"/>
      <c r="DAX2184" s="30"/>
      <c r="DAY2184" s="30"/>
      <c r="DAZ2184" s="30"/>
      <c r="DBA2184" s="30"/>
      <c r="DBB2184" s="30"/>
      <c r="DBC2184" s="30"/>
      <c r="DBD2184" s="31"/>
      <c r="DBE2184" s="29"/>
      <c r="DBF2184" s="30"/>
      <c r="DBG2184" s="30"/>
      <c r="DBH2184" s="30"/>
      <c r="DBI2184" s="30"/>
      <c r="DBJ2184" s="30"/>
      <c r="DBK2184" s="30"/>
      <c r="DBL2184" s="31"/>
      <c r="DBM2184" s="29"/>
      <c r="DBN2184" s="30"/>
      <c r="DBO2184" s="30"/>
      <c r="DBP2184" s="30"/>
      <c r="DBQ2184" s="30"/>
      <c r="DBR2184" s="30"/>
      <c r="DBS2184" s="30"/>
      <c r="DBT2184" s="31"/>
      <c r="DBU2184" s="29"/>
      <c r="DBV2184" s="30"/>
      <c r="DBW2184" s="30"/>
      <c r="DBX2184" s="30"/>
      <c r="DBY2184" s="30"/>
      <c r="DBZ2184" s="30"/>
      <c r="DCA2184" s="30"/>
      <c r="DCB2184" s="31"/>
      <c r="DCC2184" s="29"/>
      <c r="DCD2184" s="30"/>
      <c r="DCE2184" s="30"/>
      <c r="DCF2184" s="30"/>
      <c r="DCG2184" s="30"/>
      <c r="DCH2184" s="30"/>
      <c r="DCI2184" s="30"/>
      <c r="DCJ2184" s="31"/>
      <c r="DCK2184" s="29"/>
      <c r="DCL2184" s="30"/>
      <c r="DCM2184" s="30"/>
      <c r="DCN2184" s="30"/>
      <c r="DCO2184" s="30"/>
      <c r="DCP2184" s="30"/>
      <c r="DCQ2184" s="30"/>
      <c r="DCR2184" s="31"/>
      <c r="DCS2184" s="29"/>
      <c r="DCT2184" s="30"/>
      <c r="DCU2184" s="30"/>
      <c r="DCV2184" s="30"/>
      <c r="DCW2184" s="30"/>
      <c r="DCX2184" s="30"/>
      <c r="DCY2184" s="30"/>
      <c r="DCZ2184" s="31"/>
      <c r="DDA2184" s="29"/>
      <c r="DDB2184" s="30"/>
      <c r="DDC2184" s="30"/>
      <c r="DDD2184" s="30"/>
      <c r="DDE2184" s="30"/>
      <c r="DDF2184" s="30"/>
      <c r="DDG2184" s="30"/>
      <c r="DDH2184" s="31"/>
      <c r="DDI2184" s="29"/>
      <c r="DDJ2184" s="30"/>
      <c r="DDK2184" s="30"/>
      <c r="DDL2184" s="30"/>
      <c r="DDM2184" s="30"/>
      <c r="DDN2184" s="30"/>
      <c r="DDO2184" s="30"/>
      <c r="DDP2184" s="31"/>
      <c r="DDQ2184" s="29"/>
      <c r="DDR2184" s="30"/>
      <c r="DDS2184" s="30"/>
      <c r="DDT2184" s="30"/>
      <c r="DDU2184" s="30"/>
      <c r="DDV2184" s="30"/>
      <c r="DDW2184" s="30"/>
      <c r="DDX2184" s="31"/>
      <c r="DDY2184" s="29"/>
      <c r="DDZ2184" s="30"/>
      <c r="DEA2184" s="30"/>
      <c r="DEB2184" s="30"/>
      <c r="DEC2184" s="30"/>
      <c r="DED2184" s="30"/>
      <c r="DEE2184" s="30"/>
      <c r="DEF2184" s="31"/>
      <c r="DEG2184" s="29"/>
      <c r="DEH2184" s="30"/>
      <c r="DEI2184" s="30"/>
      <c r="DEJ2184" s="30"/>
      <c r="DEK2184" s="30"/>
      <c r="DEL2184" s="30"/>
      <c r="DEM2184" s="30"/>
      <c r="DEN2184" s="31"/>
      <c r="DEO2184" s="29"/>
      <c r="DEP2184" s="30"/>
      <c r="DEQ2184" s="30"/>
      <c r="DER2184" s="30"/>
      <c r="DES2184" s="30"/>
      <c r="DET2184" s="30"/>
      <c r="DEU2184" s="30"/>
      <c r="DEV2184" s="31"/>
      <c r="DEW2184" s="29"/>
      <c r="DEX2184" s="30"/>
      <c r="DEY2184" s="30"/>
      <c r="DEZ2184" s="30"/>
      <c r="DFA2184" s="30"/>
      <c r="DFB2184" s="30"/>
      <c r="DFC2184" s="30"/>
      <c r="DFD2184" s="31"/>
      <c r="DFE2184" s="29"/>
      <c r="DFF2184" s="30"/>
      <c r="DFG2184" s="30"/>
      <c r="DFH2184" s="30"/>
      <c r="DFI2184" s="30"/>
      <c r="DFJ2184" s="30"/>
      <c r="DFK2184" s="30"/>
      <c r="DFL2184" s="31"/>
      <c r="DFM2184" s="29"/>
      <c r="DFN2184" s="30"/>
      <c r="DFO2184" s="30"/>
      <c r="DFP2184" s="30"/>
      <c r="DFQ2184" s="30"/>
      <c r="DFR2184" s="30"/>
      <c r="DFS2184" s="30"/>
      <c r="DFT2184" s="31"/>
      <c r="DFU2184" s="29"/>
      <c r="DFV2184" s="30"/>
      <c r="DFW2184" s="30"/>
      <c r="DFX2184" s="30"/>
      <c r="DFY2184" s="30"/>
      <c r="DFZ2184" s="30"/>
      <c r="DGA2184" s="30"/>
      <c r="DGB2184" s="31"/>
      <c r="DGC2184" s="29"/>
      <c r="DGD2184" s="30"/>
      <c r="DGE2184" s="30"/>
      <c r="DGF2184" s="30"/>
      <c r="DGG2184" s="30"/>
      <c r="DGH2184" s="30"/>
      <c r="DGI2184" s="30"/>
      <c r="DGJ2184" s="31"/>
      <c r="DGK2184" s="29"/>
      <c r="DGL2184" s="30"/>
      <c r="DGM2184" s="30"/>
      <c r="DGN2184" s="30"/>
      <c r="DGO2184" s="30"/>
      <c r="DGP2184" s="30"/>
      <c r="DGQ2184" s="30"/>
      <c r="DGR2184" s="31"/>
      <c r="DGS2184" s="29"/>
      <c r="DGT2184" s="30"/>
      <c r="DGU2184" s="30"/>
      <c r="DGV2184" s="30"/>
      <c r="DGW2184" s="30"/>
      <c r="DGX2184" s="30"/>
      <c r="DGY2184" s="30"/>
      <c r="DGZ2184" s="31"/>
      <c r="DHA2184" s="29"/>
      <c r="DHB2184" s="30"/>
      <c r="DHC2184" s="30"/>
      <c r="DHD2184" s="30"/>
      <c r="DHE2184" s="30"/>
      <c r="DHF2184" s="30"/>
      <c r="DHG2184" s="30"/>
      <c r="DHH2184" s="31"/>
      <c r="DHI2184" s="29"/>
      <c r="DHJ2184" s="30"/>
      <c r="DHK2184" s="30"/>
      <c r="DHL2184" s="30"/>
      <c r="DHM2184" s="30"/>
      <c r="DHN2184" s="30"/>
      <c r="DHO2184" s="30"/>
      <c r="DHP2184" s="31"/>
      <c r="DHQ2184" s="29"/>
      <c r="DHR2184" s="30"/>
      <c r="DHS2184" s="30"/>
      <c r="DHT2184" s="30"/>
      <c r="DHU2184" s="30"/>
      <c r="DHV2184" s="30"/>
      <c r="DHW2184" s="30"/>
      <c r="DHX2184" s="31"/>
      <c r="DHY2184" s="29"/>
      <c r="DHZ2184" s="30"/>
      <c r="DIA2184" s="30"/>
      <c r="DIB2184" s="30"/>
      <c r="DIC2184" s="30"/>
      <c r="DID2184" s="30"/>
      <c r="DIE2184" s="30"/>
      <c r="DIF2184" s="31"/>
      <c r="DIG2184" s="29"/>
      <c r="DIH2184" s="30"/>
      <c r="DII2184" s="30"/>
      <c r="DIJ2184" s="30"/>
      <c r="DIK2184" s="30"/>
      <c r="DIL2184" s="30"/>
      <c r="DIM2184" s="30"/>
      <c r="DIN2184" s="31"/>
      <c r="DIO2184" s="29"/>
      <c r="DIP2184" s="30"/>
      <c r="DIQ2184" s="30"/>
      <c r="DIR2184" s="30"/>
      <c r="DIS2184" s="30"/>
      <c r="DIT2184" s="30"/>
      <c r="DIU2184" s="30"/>
      <c r="DIV2184" s="31"/>
      <c r="DIW2184" s="29"/>
      <c r="DIX2184" s="30"/>
      <c r="DIY2184" s="30"/>
      <c r="DIZ2184" s="30"/>
      <c r="DJA2184" s="30"/>
      <c r="DJB2184" s="30"/>
      <c r="DJC2184" s="30"/>
      <c r="DJD2184" s="31"/>
      <c r="DJE2184" s="29"/>
      <c r="DJF2184" s="30"/>
      <c r="DJG2184" s="30"/>
      <c r="DJH2184" s="30"/>
      <c r="DJI2184" s="30"/>
      <c r="DJJ2184" s="30"/>
      <c r="DJK2184" s="30"/>
      <c r="DJL2184" s="31"/>
      <c r="DJM2184" s="29"/>
      <c r="DJN2184" s="30"/>
      <c r="DJO2184" s="30"/>
      <c r="DJP2184" s="30"/>
      <c r="DJQ2184" s="30"/>
      <c r="DJR2184" s="30"/>
      <c r="DJS2184" s="30"/>
      <c r="DJT2184" s="31"/>
      <c r="DJU2184" s="29"/>
      <c r="DJV2184" s="30"/>
      <c r="DJW2184" s="30"/>
      <c r="DJX2184" s="30"/>
      <c r="DJY2184" s="30"/>
      <c r="DJZ2184" s="30"/>
      <c r="DKA2184" s="30"/>
      <c r="DKB2184" s="31"/>
      <c r="DKC2184" s="29"/>
      <c r="DKD2184" s="30"/>
      <c r="DKE2184" s="30"/>
      <c r="DKF2184" s="30"/>
      <c r="DKG2184" s="30"/>
      <c r="DKH2184" s="30"/>
      <c r="DKI2184" s="30"/>
      <c r="DKJ2184" s="31"/>
      <c r="DKK2184" s="29"/>
      <c r="DKL2184" s="30"/>
      <c r="DKM2184" s="30"/>
      <c r="DKN2184" s="30"/>
      <c r="DKO2184" s="30"/>
      <c r="DKP2184" s="30"/>
      <c r="DKQ2184" s="30"/>
      <c r="DKR2184" s="31"/>
      <c r="DKS2184" s="29"/>
      <c r="DKT2184" s="30"/>
      <c r="DKU2184" s="30"/>
      <c r="DKV2184" s="30"/>
      <c r="DKW2184" s="30"/>
      <c r="DKX2184" s="30"/>
      <c r="DKY2184" s="30"/>
      <c r="DKZ2184" s="31"/>
      <c r="DLA2184" s="29"/>
      <c r="DLB2184" s="30"/>
      <c r="DLC2184" s="30"/>
      <c r="DLD2184" s="30"/>
      <c r="DLE2184" s="30"/>
      <c r="DLF2184" s="30"/>
      <c r="DLG2184" s="30"/>
      <c r="DLH2184" s="31"/>
      <c r="DLI2184" s="29"/>
      <c r="DLJ2184" s="30"/>
      <c r="DLK2184" s="30"/>
      <c r="DLL2184" s="30"/>
      <c r="DLM2184" s="30"/>
      <c r="DLN2184" s="30"/>
      <c r="DLO2184" s="30"/>
      <c r="DLP2184" s="31"/>
      <c r="DLQ2184" s="29"/>
      <c r="DLR2184" s="30"/>
      <c r="DLS2184" s="30"/>
      <c r="DLT2184" s="30"/>
      <c r="DLU2184" s="30"/>
      <c r="DLV2184" s="30"/>
      <c r="DLW2184" s="30"/>
      <c r="DLX2184" s="31"/>
      <c r="DLY2184" s="29"/>
      <c r="DLZ2184" s="30"/>
      <c r="DMA2184" s="30"/>
      <c r="DMB2184" s="30"/>
      <c r="DMC2184" s="30"/>
      <c r="DMD2184" s="30"/>
      <c r="DME2184" s="30"/>
      <c r="DMF2184" s="31"/>
      <c r="DMG2184" s="29"/>
      <c r="DMH2184" s="30"/>
      <c r="DMI2184" s="30"/>
      <c r="DMJ2184" s="30"/>
      <c r="DMK2184" s="30"/>
      <c r="DML2184" s="30"/>
      <c r="DMM2184" s="30"/>
      <c r="DMN2184" s="31"/>
      <c r="DMO2184" s="29"/>
      <c r="DMP2184" s="30"/>
      <c r="DMQ2184" s="30"/>
      <c r="DMR2184" s="30"/>
      <c r="DMS2184" s="30"/>
      <c r="DMT2184" s="30"/>
      <c r="DMU2184" s="30"/>
      <c r="DMV2184" s="31"/>
      <c r="DMW2184" s="29"/>
      <c r="DMX2184" s="30"/>
      <c r="DMY2184" s="30"/>
      <c r="DMZ2184" s="30"/>
      <c r="DNA2184" s="30"/>
      <c r="DNB2184" s="30"/>
      <c r="DNC2184" s="30"/>
      <c r="DND2184" s="31"/>
      <c r="DNE2184" s="29"/>
      <c r="DNF2184" s="30"/>
      <c r="DNG2184" s="30"/>
      <c r="DNH2184" s="30"/>
      <c r="DNI2184" s="30"/>
      <c r="DNJ2184" s="30"/>
      <c r="DNK2184" s="30"/>
      <c r="DNL2184" s="31"/>
      <c r="DNM2184" s="29"/>
      <c r="DNN2184" s="30"/>
      <c r="DNO2184" s="30"/>
      <c r="DNP2184" s="30"/>
      <c r="DNQ2184" s="30"/>
      <c r="DNR2184" s="30"/>
      <c r="DNS2184" s="30"/>
      <c r="DNT2184" s="31"/>
      <c r="DNU2184" s="29"/>
      <c r="DNV2184" s="30"/>
      <c r="DNW2184" s="30"/>
      <c r="DNX2184" s="30"/>
      <c r="DNY2184" s="30"/>
      <c r="DNZ2184" s="30"/>
      <c r="DOA2184" s="30"/>
      <c r="DOB2184" s="31"/>
      <c r="DOC2184" s="29"/>
      <c r="DOD2184" s="30"/>
      <c r="DOE2184" s="30"/>
      <c r="DOF2184" s="30"/>
      <c r="DOG2184" s="30"/>
      <c r="DOH2184" s="30"/>
      <c r="DOI2184" s="30"/>
      <c r="DOJ2184" s="31"/>
      <c r="DOK2184" s="29"/>
      <c r="DOL2184" s="30"/>
      <c r="DOM2184" s="30"/>
      <c r="DON2184" s="30"/>
      <c r="DOO2184" s="30"/>
      <c r="DOP2184" s="30"/>
      <c r="DOQ2184" s="30"/>
      <c r="DOR2184" s="31"/>
      <c r="DOS2184" s="29"/>
      <c r="DOT2184" s="30"/>
      <c r="DOU2184" s="30"/>
      <c r="DOV2184" s="30"/>
      <c r="DOW2184" s="30"/>
      <c r="DOX2184" s="30"/>
      <c r="DOY2184" s="30"/>
      <c r="DOZ2184" s="31"/>
      <c r="DPA2184" s="29"/>
      <c r="DPB2184" s="30"/>
      <c r="DPC2184" s="30"/>
      <c r="DPD2184" s="30"/>
      <c r="DPE2184" s="30"/>
      <c r="DPF2184" s="30"/>
      <c r="DPG2184" s="30"/>
      <c r="DPH2184" s="31"/>
      <c r="DPI2184" s="29"/>
      <c r="DPJ2184" s="30"/>
      <c r="DPK2184" s="30"/>
      <c r="DPL2184" s="30"/>
      <c r="DPM2184" s="30"/>
      <c r="DPN2184" s="30"/>
      <c r="DPO2184" s="30"/>
      <c r="DPP2184" s="31"/>
      <c r="DPQ2184" s="29"/>
      <c r="DPR2184" s="30"/>
      <c r="DPS2184" s="30"/>
      <c r="DPT2184" s="30"/>
      <c r="DPU2184" s="30"/>
      <c r="DPV2184" s="30"/>
      <c r="DPW2184" s="30"/>
      <c r="DPX2184" s="31"/>
      <c r="DPY2184" s="29"/>
      <c r="DPZ2184" s="30"/>
      <c r="DQA2184" s="30"/>
      <c r="DQB2184" s="30"/>
      <c r="DQC2184" s="30"/>
      <c r="DQD2184" s="30"/>
      <c r="DQE2184" s="30"/>
      <c r="DQF2184" s="31"/>
      <c r="DQG2184" s="29"/>
      <c r="DQH2184" s="30"/>
      <c r="DQI2184" s="30"/>
      <c r="DQJ2184" s="30"/>
      <c r="DQK2184" s="30"/>
      <c r="DQL2184" s="30"/>
      <c r="DQM2184" s="30"/>
      <c r="DQN2184" s="31"/>
      <c r="DQO2184" s="29"/>
      <c r="DQP2184" s="30"/>
      <c r="DQQ2184" s="30"/>
      <c r="DQR2184" s="30"/>
      <c r="DQS2184" s="30"/>
      <c r="DQT2184" s="30"/>
      <c r="DQU2184" s="30"/>
      <c r="DQV2184" s="31"/>
      <c r="DQW2184" s="29"/>
      <c r="DQX2184" s="30"/>
      <c r="DQY2184" s="30"/>
      <c r="DQZ2184" s="30"/>
      <c r="DRA2184" s="30"/>
      <c r="DRB2184" s="30"/>
      <c r="DRC2184" s="30"/>
      <c r="DRD2184" s="31"/>
      <c r="DRE2184" s="29"/>
      <c r="DRF2184" s="30"/>
      <c r="DRG2184" s="30"/>
      <c r="DRH2184" s="30"/>
      <c r="DRI2184" s="30"/>
      <c r="DRJ2184" s="30"/>
      <c r="DRK2184" s="30"/>
      <c r="DRL2184" s="31"/>
      <c r="DRM2184" s="29"/>
      <c r="DRN2184" s="30"/>
      <c r="DRO2184" s="30"/>
      <c r="DRP2184" s="30"/>
      <c r="DRQ2184" s="30"/>
      <c r="DRR2184" s="30"/>
      <c r="DRS2184" s="30"/>
      <c r="DRT2184" s="31"/>
      <c r="DRU2184" s="29"/>
      <c r="DRV2184" s="30"/>
      <c r="DRW2184" s="30"/>
      <c r="DRX2184" s="30"/>
      <c r="DRY2184" s="30"/>
      <c r="DRZ2184" s="30"/>
      <c r="DSA2184" s="30"/>
      <c r="DSB2184" s="31"/>
      <c r="DSC2184" s="29"/>
      <c r="DSD2184" s="30"/>
      <c r="DSE2184" s="30"/>
      <c r="DSF2184" s="30"/>
      <c r="DSG2184" s="30"/>
      <c r="DSH2184" s="30"/>
      <c r="DSI2184" s="30"/>
      <c r="DSJ2184" s="31"/>
      <c r="DSK2184" s="29"/>
      <c r="DSL2184" s="30"/>
      <c r="DSM2184" s="30"/>
      <c r="DSN2184" s="30"/>
      <c r="DSO2184" s="30"/>
      <c r="DSP2184" s="30"/>
      <c r="DSQ2184" s="30"/>
      <c r="DSR2184" s="31"/>
      <c r="DSS2184" s="29"/>
      <c r="DST2184" s="30"/>
      <c r="DSU2184" s="30"/>
      <c r="DSV2184" s="30"/>
      <c r="DSW2184" s="30"/>
      <c r="DSX2184" s="30"/>
      <c r="DSY2184" s="30"/>
      <c r="DSZ2184" s="31"/>
      <c r="DTA2184" s="29"/>
      <c r="DTB2184" s="30"/>
      <c r="DTC2184" s="30"/>
      <c r="DTD2184" s="30"/>
      <c r="DTE2184" s="30"/>
      <c r="DTF2184" s="30"/>
      <c r="DTG2184" s="30"/>
      <c r="DTH2184" s="31"/>
      <c r="DTI2184" s="29"/>
      <c r="DTJ2184" s="30"/>
      <c r="DTK2184" s="30"/>
      <c r="DTL2184" s="30"/>
      <c r="DTM2184" s="30"/>
      <c r="DTN2184" s="30"/>
      <c r="DTO2184" s="30"/>
      <c r="DTP2184" s="31"/>
      <c r="DTQ2184" s="29"/>
      <c r="DTR2184" s="30"/>
      <c r="DTS2184" s="30"/>
      <c r="DTT2184" s="30"/>
      <c r="DTU2184" s="30"/>
      <c r="DTV2184" s="30"/>
      <c r="DTW2184" s="30"/>
      <c r="DTX2184" s="31"/>
      <c r="DTY2184" s="29"/>
      <c r="DTZ2184" s="30"/>
      <c r="DUA2184" s="30"/>
      <c r="DUB2184" s="30"/>
      <c r="DUC2184" s="30"/>
      <c r="DUD2184" s="30"/>
      <c r="DUE2184" s="30"/>
      <c r="DUF2184" s="31"/>
      <c r="DUG2184" s="29"/>
      <c r="DUH2184" s="30"/>
      <c r="DUI2184" s="30"/>
      <c r="DUJ2184" s="30"/>
      <c r="DUK2184" s="30"/>
      <c r="DUL2184" s="30"/>
      <c r="DUM2184" s="30"/>
      <c r="DUN2184" s="31"/>
      <c r="DUO2184" s="29"/>
      <c r="DUP2184" s="30"/>
      <c r="DUQ2184" s="30"/>
      <c r="DUR2184" s="30"/>
      <c r="DUS2184" s="30"/>
      <c r="DUT2184" s="30"/>
      <c r="DUU2184" s="30"/>
      <c r="DUV2184" s="31"/>
      <c r="DUW2184" s="29"/>
      <c r="DUX2184" s="30"/>
      <c r="DUY2184" s="30"/>
      <c r="DUZ2184" s="30"/>
      <c r="DVA2184" s="30"/>
      <c r="DVB2184" s="30"/>
      <c r="DVC2184" s="30"/>
      <c r="DVD2184" s="31"/>
      <c r="DVE2184" s="29"/>
      <c r="DVF2184" s="30"/>
      <c r="DVG2184" s="30"/>
      <c r="DVH2184" s="30"/>
      <c r="DVI2184" s="30"/>
      <c r="DVJ2184" s="30"/>
      <c r="DVK2184" s="30"/>
      <c r="DVL2184" s="31"/>
      <c r="DVM2184" s="29"/>
      <c r="DVN2184" s="30"/>
      <c r="DVO2184" s="30"/>
      <c r="DVP2184" s="30"/>
      <c r="DVQ2184" s="30"/>
      <c r="DVR2184" s="30"/>
      <c r="DVS2184" s="30"/>
      <c r="DVT2184" s="31"/>
      <c r="DVU2184" s="29"/>
      <c r="DVV2184" s="30"/>
      <c r="DVW2184" s="30"/>
      <c r="DVX2184" s="30"/>
      <c r="DVY2184" s="30"/>
      <c r="DVZ2184" s="30"/>
      <c r="DWA2184" s="30"/>
      <c r="DWB2184" s="31"/>
      <c r="DWC2184" s="29"/>
      <c r="DWD2184" s="30"/>
      <c r="DWE2184" s="30"/>
      <c r="DWF2184" s="30"/>
      <c r="DWG2184" s="30"/>
      <c r="DWH2184" s="30"/>
      <c r="DWI2184" s="30"/>
      <c r="DWJ2184" s="31"/>
      <c r="DWK2184" s="29"/>
      <c r="DWL2184" s="30"/>
      <c r="DWM2184" s="30"/>
      <c r="DWN2184" s="30"/>
      <c r="DWO2184" s="30"/>
      <c r="DWP2184" s="30"/>
      <c r="DWQ2184" s="30"/>
      <c r="DWR2184" s="31"/>
      <c r="DWS2184" s="29"/>
      <c r="DWT2184" s="30"/>
      <c r="DWU2184" s="30"/>
      <c r="DWV2184" s="30"/>
      <c r="DWW2184" s="30"/>
      <c r="DWX2184" s="30"/>
      <c r="DWY2184" s="30"/>
      <c r="DWZ2184" s="31"/>
      <c r="DXA2184" s="29"/>
      <c r="DXB2184" s="30"/>
      <c r="DXC2184" s="30"/>
      <c r="DXD2184" s="30"/>
      <c r="DXE2184" s="30"/>
      <c r="DXF2184" s="30"/>
      <c r="DXG2184" s="30"/>
      <c r="DXH2184" s="31"/>
      <c r="DXI2184" s="29"/>
      <c r="DXJ2184" s="30"/>
      <c r="DXK2184" s="30"/>
      <c r="DXL2184" s="30"/>
      <c r="DXM2184" s="30"/>
      <c r="DXN2184" s="30"/>
      <c r="DXO2184" s="30"/>
      <c r="DXP2184" s="31"/>
      <c r="DXQ2184" s="29"/>
      <c r="DXR2184" s="30"/>
      <c r="DXS2184" s="30"/>
      <c r="DXT2184" s="30"/>
      <c r="DXU2184" s="30"/>
      <c r="DXV2184" s="30"/>
      <c r="DXW2184" s="30"/>
      <c r="DXX2184" s="31"/>
      <c r="DXY2184" s="29"/>
      <c r="DXZ2184" s="30"/>
      <c r="DYA2184" s="30"/>
      <c r="DYB2184" s="30"/>
      <c r="DYC2184" s="30"/>
      <c r="DYD2184" s="30"/>
      <c r="DYE2184" s="30"/>
      <c r="DYF2184" s="31"/>
      <c r="DYG2184" s="29"/>
      <c r="DYH2184" s="30"/>
      <c r="DYI2184" s="30"/>
      <c r="DYJ2184" s="30"/>
      <c r="DYK2184" s="30"/>
      <c r="DYL2184" s="30"/>
      <c r="DYM2184" s="30"/>
      <c r="DYN2184" s="31"/>
      <c r="DYO2184" s="29"/>
      <c r="DYP2184" s="30"/>
      <c r="DYQ2184" s="30"/>
      <c r="DYR2184" s="30"/>
      <c r="DYS2184" s="30"/>
      <c r="DYT2184" s="30"/>
      <c r="DYU2184" s="30"/>
      <c r="DYV2184" s="31"/>
      <c r="DYW2184" s="29"/>
      <c r="DYX2184" s="30"/>
      <c r="DYY2184" s="30"/>
      <c r="DYZ2184" s="30"/>
      <c r="DZA2184" s="30"/>
      <c r="DZB2184" s="30"/>
      <c r="DZC2184" s="30"/>
      <c r="DZD2184" s="31"/>
      <c r="DZE2184" s="29"/>
      <c r="DZF2184" s="30"/>
      <c r="DZG2184" s="30"/>
      <c r="DZH2184" s="30"/>
      <c r="DZI2184" s="30"/>
      <c r="DZJ2184" s="30"/>
      <c r="DZK2184" s="30"/>
      <c r="DZL2184" s="31"/>
      <c r="DZM2184" s="29"/>
      <c r="DZN2184" s="30"/>
      <c r="DZO2184" s="30"/>
      <c r="DZP2184" s="30"/>
      <c r="DZQ2184" s="30"/>
      <c r="DZR2184" s="30"/>
      <c r="DZS2184" s="30"/>
      <c r="DZT2184" s="31"/>
      <c r="DZU2184" s="29"/>
      <c r="DZV2184" s="30"/>
      <c r="DZW2184" s="30"/>
      <c r="DZX2184" s="30"/>
      <c r="DZY2184" s="30"/>
      <c r="DZZ2184" s="30"/>
      <c r="EAA2184" s="30"/>
      <c r="EAB2184" s="31"/>
      <c r="EAC2184" s="29"/>
      <c r="EAD2184" s="30"/>
      <c r="EAE2184" s="30"/>
      <c r="EAF2184" s="30"/>
      <c r="EAG2184" s="30"/>
      <c r="EAH2184" s="30"/>
      <c r="EAI2184" s="30"/>
      <c r="EAJ2184" s="31"/>
      <c r="EAK2184" s="29"/>
      <c r="EAL2184" s="30"/>
      <c r="EAM2184" s="30"/>
      <c r="EAN2184" s="30"/>
      <c r="EAO2184" s="30"/>
      <c r="EAP2184" s="30"/>
      <c r="EAQ2184" s="30"/>
      <c r="EAR2184" s="31"/>
      <c r="EAS2184" s="29"/>
      <c r="EAT2184" s="30"/>
      <c r="EAU2184" s="30"/>
      <c r="EAV2184" s="30"/>
      <c r="EAW2184" s="30"/>
      <c r="EAX2184" s="30"/>
      <c r="EAY2184" s="30"/>
      <c r="EAZ2184" s="31"/>
      <c r="EBA2184" s="29"/>
      <c r="EBB2184" s="30"/>
      <c r="EBC2184" s="30"/>
      <c r="EBD2184" s="30"/>
      <c r="EBE2184" s="30"/>
      <c r="EBF2184" s="30"/>
      <c r="EBG2184" s="30"/>
      <c r="EBH2184" s="31"/>
      <c r="EBI2184" s="29"/>
      <c r="EBJ2184" s="30"/>
      <c r="EBK2184" s="30"/>
      <c r="EBL2184" s="30"/>
      <c r="EBM2184" s="30"/>
      <c r="EBN2184" s="30"/>
      <c r="EBO2184" s="30"/>
      <c r="EBP2184" s="31"/>
      <c r="EBQ2184" s="29"/>
      <c r="EBR2184" s="30"/>
      <c r="EBS2184" s="30"/>
      <c r="EBT2184" s="30"/>
      <c r="EBU2184" s="30"/>
      <c r="EBV2184" s="30"/>
      <c r="EBW2184" s="30"/>
      <c r="EBX2184" s="31"/>
      <c r="EBY2184" s="29"/>
      <c r="EBZ2184" s="30"/>
      <c r="ECA2184" s="30"/>
      <c r="ECB2184" s="30"/>
      <c r="ECC2184" s="30"/>
      <c r="ECD2184" s="30"/>
      <c r="ECE2184" s="30"/>
      <c r="ECF2184" s="31"/>
      <c r="ECG2184" s="29"/>
      <c r="ECH2184" s="30"/>
      <c r="ECI2184" s="30"/>
      <c r="ECJ2184" s="30"/>
      <c r="ECK2184" s="30"/>
      <c r="ECL2184" s="30"/>
      <c r="ECM2184" s="30"/>
      <c r="ECN2184" s="31"/>
      <c r="ECO2184" s="29"/>
      <c r="ECP2184" s="30"/>
      <c r="ECQ2184" s="30"/>
      <c r="ECR2184" s="30"/>
      <c r="ECS2184" s="30"/>
      <c r="ECT2184" s="30"/>
      <c r="ECU2184" s="30"/>
      <c r="ECV2184" s="31"/>
      <c r="ECW2184" s="29"/>
      <c r="ECX2184" s="30"/>
      <c r="ECY2184" s="30"/>
      <c r="ECZ2184" s="30"/>
      <c r="EDA2184" s="30"/>
      <c r="EDB2184" s="30"/>
      <c r="EDC2184" s="30"/>
      <c r="EDD2184" s="31"/>
      <c r="EDE2184" s="29"/>
      <c r="EDF2184" s="30"/>
      <c r="EDG2184" s="30"/>
      <c r="EDH2184" s="30"/>
      <c r="EDI2184" s="30"/>
      <c r="EDJ2184" s="30"/>
      <c r="EDK2184" s="30"/>
      <c r="EDL2184" s="31"/>
      <c r="EDM2184" s="29"/>
      <c r="EDN2184" s="30"/>
      <c r="EDO2184" s="30"/>
      <c r="EDP2184" s="30"/>
      <c r="EDQ2184" s="30"/>
      <c r="EDR2184" s="30"/>
      <c r="EDS2184" s="30"/>
      <c r="EDT2184" s="31"/>
      <c r="EDU2184" s="29"/>
      <c r="EDV2184" s="30"/>
      <c r="EDW2184" s="30"/>
      <c r="EDX2184" s="30"/>
      <c r="EDY2184" s="30"/>
      <c r="EDZ2184" s="30"/>
      <c r="EEA2184" s="30"/>
      <c r="EEB2184" s="31"/>
      <c r="EEC2184" s="29"/>
      <c r="EED2184" s="30"/>
      <c r="EEE2184" s="30"/>
      <c r="EEF2184" s="30"/>
      <c r="EEG2184" s="30"/>
      <c r="EEH2184" s="30"/>
      <c r="EEI2184" s="30"/>
      <c r="EEJ2184" s="31"/>
      <c r="EEK2184" s="29"/>
      <c r="EEL2184" s="30"/>
      <c r="EEM2184" s="30"/>
      <c r="EEN2184" s="30"/>
      <c r="EEO2184" s="30"/>
      <c r="EEP2184" s="30"/>
      <c r="EEQ2184" s="30"/>
      <c r="EER2184" s="31"/>
      <c r="EES2184" s="29"/>
      <c r="EET2184" s="30"/>
      <c r="EEU2184" s="30"/>
      <c r="EEV2184" s="30"/>
      <c r="EEW2184" s="30"/>
      <c r="EEX2184" s="30"/>
      <c r="EEY2184" s="30"/>
      <c r="EEZ2184" s="31"/>
      <c r="EFA2184" s="29"/>
      <c r="EFB2184" s="30"/>
      <c r="EFC2184" s="30"/>
      <c r="EFD2184" s="30"/>
      <c r="EFE2184" s="30"/>
      <c r="EFF2184" s="30"/>
      <c r="EFG2184" s="30"/>
      <c r="EFH2184" s="31"/>
      <c r="EFI2184" s="29"/>
      <c r="EFJ2184" s="30"/>
      <c r="EFK2184" s="30"/>
      <c r="EFL2184" s="30"/>
      <c r="EFM2184" s="30"/>
      <c r="EFN2184" s="30"/>
      <c r="EFO2184" s="30"/>
      <c r="EFP2184" s="31"/>
      <c r="EFQ2184" s="29"/>
      <c r="EFR2184" s="30"/>
      <c r="EFS2184" s="30"/>
      <c r="EFT2184" s="30"/>
      <c r="EFU2184" s="30"/>
      <c r="EFV2184" s="30"/>
      <c r="EFW2184" s="30"/>
      <c r="EFX2184" s="31"/>
      <c r="EFY2184" s="29"/>
      <c r="EFZ2184" s="30"/>
      <c r="EGA2184" s="30"/>
      <c r="EGB2184" s="30"/>
      <c r="EGC2184" s="30"/>
      <c r="EGD2184" s="30"/>
      <c r="EGE2184" s="30"/>
      <c r="EGF2184" s="31"/>
      <c r="EGG2184" s="29"/>
      <c r="EGH2184" s="30"/>
      <c r="EGI2184" s="30"/>
      <c r="EGJ2184" s="30"/>
      <c r="EGK2184" s="30"/>
      <c r="EGL2184" s="30"/>
      <c r="EGM2184" s="30"/>
      <c r="EGN2184" s="31"/>
      <c r="EGO2184" s="29"/>
      <c r="EGP2184" s="30"/>
      <c r="EGQ2184" s="30"/>
      <c r="EGR2184" s="30"/>
      <c r="EGS2184" s="30"/>
      <c r="EGT2184" s="30"/>
      <c r="EGU2184" s="30"/>
      <c r="EGV2184" s="31"/>
      <c r="EGW2184" s="29"/>
      <c r="EGX2184" s="30"/>
      <c r="EGY2184" s="30"/>
      <c r="EGZ2184" s="30"/>
      <c r="EHA2184" s="30"/>
      <c r="EHB2184" s="30"/>
      <c r="EHC2184" s="30"/>
      <c r="EHD2184" s="31"/>
      <c r="EHE2184" s="29"/>
      <c r="EHF2184" s="30"/>
      <c r="EHG2184" s="30"/>
      <c r="EHH2184" s="30"/>
      <c r="EHI2184" s="30"/>
      <c r="EHJ2184" s="30"/>
      <c r="EHK2184" s="30"/>
      <c r="EHL2184" s="31"/>
      <c r="EHM2184" s="29"/>
      <c r="EHN2184" s="30"/>
      <c r="EHO2184" s="30"/>
      <c r="EHP2184" s="30"/>
      <c r="EHQ2184" s="30"/>
      <c r="EHR2184" s="30"/>
      <c r="EHS2184" s="30"/>
      <c r="EHT2184" s="31"/>
      <c r="EHU2184" s="29"/>
      <c r="EHV2184" s="30"/>
      <c r="EHW2184" s="30"/>
      <c r="EHX2184" s="30"/>
      <c r="EHY2184" s="30"/>
      <c r="EHZ2184" s="30"/>
      <c r="EIA2184" s="30"/>
      <c r="EIB2184" s="31"/>
      <c r="EIC2184" s="29"/>
      <c r="EID2184" s="30"/>
      <c r="EIE2184" s="30"/>
      <c r="EIF2184" s="30"/>
      <c r="EIG2184" s="30"/>
      <c r="EIH2184" s="30"/>
      <c r="EII2184" s="30"/>
      <c r="EIJ2184" s="31"/>
      <c r="EIK2184" s="29"/>
      <c r="EIL2184" s="30"/>
      <c r="EIM2184" s="30"/>
      <c r="EIN2184" s="30"/>
      <c r="EIO2184" s="30"/>
      <c r="EIP2184" s="30"/>
      <c r="EIQ2184" s="30"/>
      <c r="EIR2184" s="31"/>
      <c r="EIS2184" s="29"/>
      <c r="EIT2184" s="30"/>
      <c r="EIU2184" s="30"/>
      <c r="EIV2184" s="30"/>
      <c r="EIW2184" s="30"/>
      <c r="EIX2184" s="30"/>
      <c r="EIY2184" s="30"/>
      <c r="EIZ2184" s="31"/>
      <c r="EJA2184" s="29"/>
      <c r="EJB2184" s="30"/>
      <c r="EJC2184" s="30"/>
      <c r="EJD2184" s="30"/>
      <c r="EJE2184" s="30"/>
      <c r="EJF2184" s="30"/>
      <c r="EJG2184" s="30"/>
      <c r="EJH2184" s="31"/>
      <c r="EJI2184" s="29"/>
      <c r="EJJ2184" s="30"/>
      <c r="EJK2184" s="30"/>
      <c r="EJL2184" s="30"/>
      <c r="EJM2184" s="30"/>
      <c r="EJN2184" s="30"/>
      <c r="EJO2184" s="30"/>
      <c r="EJP2184" s="31"/>
      <c r="EJQ2184" s="29"/>
      <c r="EJR2184" s="30"/>
      <c r="EJS2184" s="30"/>
      <c r="EJT2184" s="30"/>
      <c r="EJU2184" s="30"/>
      <c r="EJV2184" s="30"/>
      <c r="EJW2184" s="30"/>
      <c r="EJX2184" s="31"/>
      <c r="EJY2184" s="29"/>
      <c r="EJZ2184" s="30"/>
      <c r="EKA2184" s="30"/>
      <c r="EKB2184" s="30"/>
      <c r="EKC2184" s="30"/>
      <c r="EKD2184" s="30"/>
      <c r="EKE2184" s="30"/>
      <c r="EKF2184" s="31"/>
      <c r="EKG2184" s="29"/>
      <c r="EKH2184" s="30"/>
      <c r="EKI2184" s="30"/>
      <c r="EKJ2184" s="30"/>
      <c r="EKK2184" s="30"/>
      <c r="EKL2184" s="30"/>
      <c r="EKM2184" s="30"/>
      <c r="EKN2184" s="31"/>
      <c r="EKO2184" s="29"/>
      <c r="EKP2184" s="30"/>
      <c r="EKQ2184" s="30"/>
      <c r="EKR2184" s="30"/>
      <c r="EKS2184" s="30"/>
      <c r="EKT2184" s="30"/>
      <c r="EKU2184" s="30"/>
      <c r="EKV2184" s="31"/>
      <c r="EKW2184" s="29"/>
      <c r="EKX2184" s="30"/>
      <c r="EKY2184" s="30"/>
      <c r="EKZ2184" s="30"/>
      <c r="ELA2184" s="30"/>
      <c r="ELB2184" s="30"/>
      <c r="ELC2184" s="30"/>
      <c r="ELD2184" s="31"/>
      <c r="ELE2184" s="29"/>
      <c r="ELF2184" s="30"/>
      <c r="ELG2184" s="30"/>
      <c r="ELH2184" s="30"/>
      <c r="ELI2184" s="30"/>
      <c r="ELJ2184" s="30"/>
      <c r="ELK2184" s="30"/>
      <c r="ELL2184" s="31"/>
      <c r="ELM2184" s="29"/>
      <c r="ELN2184" s="30"/>
      <c r="ELO2184" s="30"/>
      <c r="ELP2184" s="30"/>
      <c r="ELQ2184" s="30"/>
      <c r="ELR2184" s="30"/>
      <c r="ELS2184" s="30"/>
      <c r="ELT2184" s="31"/>
      <c r="ELU2184" s="29"/>
      <c r="ELV2184" s="30"/>
      <c r="ELW2184" s="30"/>
      <c r="ELX2184" s="30"/>
      <c r="ELY2184" s="30"/>
      <c r="ELZ2184" s="30"/>
      <c r="EMA2184" s="30"/>
      <c r="EMB2184" s="31"/>
      <c r="EMC2184" s="29"/>
      <c r="EMD2184" s="30"/>
      <c r="EME2184" s="30"/>
      <c r="EMF2184" s="30"/>
      <c r="EMG2184" s="30"/>
      <c r="EMH2184" s="30"/>
      <c r="EMI2184" s="30"/>
      <c r="EMJ2184" s="31"/>
      <c r="EMK2184" s="29"/>
      <c r="EML2184" s="30"/>
      <c r="EMM2184" s="30"/>
      <c r="EMN2184" s="30"/>
      <c r="EMO2184" s="30"/>
      <c r="EMP2184" s="30"/>
      <c r="EMQ2184" s="30"/>
      <c r="EMR2184" s="31"/>
      <c r="EMS2184" s="29"/>
      <c r="EMT2184" s="30"/>
      <c r="EMU2184" s="30"/>
      <c r="EMV2184" s="30"/>
      <c r="EMW2184" s="30"/>
      <c r="EMX2184" s="30"/>
      <c r="EMY2184" s="30"/>
      <c r="EMZ2184" s="31"/>
      <c r="ENA2184" s="29"/>
      <c r="ENB2184" s="30"/>
      <c r="ENC2184" s="30"/>
      <c r="END2184" s="30"/>
      <c r="ENE2184" s="30"/>
      <c r="ENF2184" s="30"/>
      <c r="ENG2184" s="30"/>
      <c r="ENH2184" s="31"/>
      <c r="ENI2184" s="29"/>
      <c r="ENJ2184" s="30"/>
      <c r="ENK2184" s="30"/>
      <c r="ENL2184" s="30"/>
      <c r="ENM2184" s="30"/>
      <c r="ENN2184" s="30"/>
      <c r="ENO2184" s="30"/>
      <c r="ENP2184" s="31"/>
      <c r="ENQ2184" s="29"/>
      <c r="ENR2184" s="30"/>
      <c r="ENS2184" s="30"/>
      <c r="ENT2184" s="30"/>
      <c r="ENU2184" s="30"/>
      <c r="ENV2184" s="30"/>
      <c r="ENW2184" s="30"/>
      <c r="ENX2184" s="31"/>
      <c r="ENY2184" s="29"/>
      <c r="ENZ2184" s="30"/>
      <c r="EOA2184" s="30"/>
      <c r="EOB2184" s="30"/>
      <c r="EOC2184" s="30"/>
      <c r="EOD2184" s="30"/>
      <c r="EOE2184" s="30"/>
      <c r="EOF2184" s="31"/>
      <c r="EOG2184" s="29"/>
      <c r="EOH2184" s="30"/>
      <c r="EOI2184" s="30"/>
      <c r="EOJ2184" s="30"/>
      <c r="EOK2184" s="30"/>
      <c r="EOL2184" s="30"/>
      <c r="EOM2184" s="30"/>
      <c r="EON2184" s="31"/>
      <c r="EOO2184" s="29"/>
      <c r="EOP2184" s="30"/>
      <c r="EOQ2184" s="30"/>
      <c r="EOR2184" s="30"/>
      <c r="EOS2184" s="30"/>
      <c r="EOT2184" s="30"/>
      <c r="EOU2184" s="30"/>
      <c r="EOV2184" s="31"/>
      <c r="EOW2184" s="29"/>
      <c r="EOX2184" s="30"/>
      <c r="EOY2184" s="30"/>
      <c r="EOZ2184" s="30"/>
      <c r="EPA2184" s="30"/>
      <c r="EPB2184" s="30"/>
      <c r="EPC2184" s="30"/>
      <c r="EPD2184" s="31"/>
      <c r="EPE2184" s="29"/>
      <c r="EPF2184" s="30"/>
      <c r="EPG2184" s="30"/>
      <c r="EPH2184" s="30"/>
      <c r="EPI2184" s="30"/>
      <c r="EPJ2184" s="30"/>
      <c r="EPK2184" s="30"/>
      <c r="EPL2184" s="31"/>
      <c r="EPM2184" s="29"/>
      <c r="EPN2184" s="30"/>
      <c r="EPO2184" s="30"/>
      <c r="EPP2184" s="30"/>
      <c r="EPQ2184" s="30"/>
      <c r="EPR2184" s="30"/>
      <c r="EPS2184" s="30"/>
      <c r="EPT2184" s="31"/>
      <c r="EPU2184" s="29"/>
      <c r="EPV2184" s="30"/>
      <c r="EPW2184" s="30"/>
      <c r="EPX2184" s="30"/>
      <c r="EPY2184" s="30"/>
      <c r="EPZ2184" s="30"/>
      <c r="EQA2184" s="30"/>
      <c r="EQB2184" s="31"/>
      <c r="EQC2184" s="29"/>
      <c r="EQD2184" s="30"/>
      <c r="EQE2184" s="30"/>
      <c r="EQF2184" s="30"/>
      <c r="EQG2184" s="30"/>
      <c r="EQH2184" s="30"/>
      <c r="EQI2184" s="30"/>
      <c r="EQJ2184" s="31"/>
      <c r="EQK2184" s="29"/>
      <c r="EQL2184" s="30"/>
      <c r="EQM2184" s="30"/>
      <c r="EQN2184" s="30"/>
      <c r="EQO2184" s="30"/>
      <c r="EQP2184" s="30"/>
      <c r="EQQ2184" s="30"/>
      <c r="EQR2184" s="31"/>
      <c r="EQS2184" s="29"/>
      <c r="EQT2184" s="30"/>
      <c r="EQU2184" s="30"/>
      <c r="EQV2184" s="30"/>
      <c r="EQW2184" s="30"/>
      <c r="EQX2184" s="30"/>
      <c r="EQY2184" s="30"/>
      <c r="EQZ2184" s="31"/>
      <c r="ERA2184" s="29"/>
      <c r="ERB2184" s="30"/>
      <c r="ERC2184" s="30"/>
      <c r="ERD2184" s="30"/>
      <c r="ERE2184" s="30"/>
      <c r="ERF2184" s="30"/>
      <c r="ERG2184" s="30"/>
      <c r="ERH2184" s="31"/>
      <c r="ERI2184" s="29"/>
      <c r="ERJ2184" s="30"/>
      <c r="ERK2184" s="30"/>
      <c r="ERL2184" s="30"/>
      <c r="ERM2184" s="30"/>
      <c r="ERN2184" s="30"/>
      <c r="ERO2184" s="30"/>
      <c r="ERP2184" s="31"/>
      <c r="ERQ2184" s="29"/>
      <c r="ERR2184" s="30"/>
      <c r="ERS2184" s="30"/>
      <c r="ERT2184" s="30"/>
      <c r="ERU2184" s="30"/>
      <c r="ERV2184" s="30"/>
      <c r="ERW2184" s="30"/>
      <c r="ERX2184" s="31"/>
      <c r="ERY2184" s="29"/>
      <c r="ERZ2184" s="30"/>
      <c r="ESA2184" s="30"/>
      <c r="ESB2184" s="30"/>
      <c r="ESC2184" s="30"/>
      <c r="ESD2184" s="30"/>
      <c r="ESE2184" s="30"/>
      <c r="ESF2184" s="31"/>
      <c r="ESG2184" s="29"/>
      <c r="ESH2184" s="30"/>
      <c r="ESI2184" s="30"/>
      <c r="ESJ2184" s="30"/>
      <c r="ESK2184" s="30"/>
      <c r="ESL2184" s="30"/>
      <c r="ESM2184" s="30"/>
      <c r="ESN2184" s="31"/>
      <c r="ESO2184" s="29"/>
      <c r="ESP2184" s="30"/>
      <c r="ESQ2184" s="30"/>
      <c r="ESR2184" s="30"/>
      <c r="ESS2184" s="30"/>
      <c r="EST2184" s="30"/>
      <c r="ESU2184" s="30"/>
      <c r="ESV2184" s="31"/>
      <c r="ESW2184" s="29"/>
      <c r="ESX2184" s="30"/>
      <c r="ESY2184" s="30"/>
      <c r="ESZ2184" s="30"/>
      <c r="ETA2184" s="30"/>
      <c r="ETB2184" s="30"/>
      <c r="ETC2184" s="30"/>
      <c r="ETD2184" s="31"/>
      <c r="ETE2184" s="29"/>
      <c r="ETF2184" s="30"/>
      <c r="ETG2184" s="30"/>
      <c r="ETH2184" s="30"/>
      <c r="ETI2184" s="30"/>
      <c r="ETJ2184" s="30"/>
      <c r="ETK2184" s="30"/>
      <c r="ETL2184" s="31"/>
      <c r="ETM2184" s="29"/>
      <c r="ETN2184" s="30"/>
      <c r="ETO2184" s="30"/>
      <c r="ETP2184" s="30"/>
      <c r="ETQ2184" s="30"/>
      <c r="ETR2184" s="30"/>
      <c r="ETS2184" s="30"/>
      <c r="ETT2184" s="31"/>
      <c r="ETU2184" s="29"/>
      <c r="ETV2184" s="30"/>
      <c r="ETW2184" s="30"/>
      <c r="ETX2184" s="30"/>
      <c r="ETY2184" s="30"/>
      <c r="ETZ2184" s="30"/>
      <c r="EUA2184" s="30"/>
      <c r="EUB2184" s="31"/>
      <c r="EUC2184" s="29"/>
      <c r="EUD2184" s="30"/>
      <c r="EUE2184" s="30"/>
      <c r="EUF2184" s="30"/>
      <c r="EUG2184" s="30"/>
      <c r="EUH2184" s="30"/>
      <c r="EUI2184" s="30"/>
      <c r="EUJ2184" s="31"/>
      <c r="EUK2184" s="29"/>
      <c r="EUL2184" s="30"/>
      <c r="EUM2184" s="30"/>
      <c r="EUN2184" s="30"/>
      <c r="EUO2184" s="30"/>
      <c r="EUP2184" s="30"/>
      <c r="EUQ2184" s="30"/>
      <c r="EUR2184" s="31"/>
      <c r="EUS2184" s="29"/>
      <c r="EUT2184" s="30"/>
      <c r="EUU2184" s="30"/>
      <c r="EUV2184" s="30"/>
      <c r="EUW2184" s="30"/>
      <c r="EUX2184" s="30"/>
      <c r="EUY2184" s="30"/>
      <c r="EUZ2184" s="31"/>
      <c r="EVA2184" s="29"/>
      <c r="EVB2184" s="30"/>
      <c r="EVC2184" s="30"/>
      <c r="EVD2184" s="30"/>
      <c r="EVE2184" s="30"/>
      <c r="EVF2184" s="30"/>
      <c r="EVG2184" s="30"/>
      <c r="EVH2184" s="31"/>
      <c r="EVI2184" s="29"/>
      <c r="EVJ2184" s="30"/>
      <c r="EVK2184" s="30"/>
      <c r="EVL2184" s="30"/>
      <c r="EVM2184" s="30"/>
      <c r="EVN2184" s="30"/>
      <c r="EVO2184" s="30"/>
      <c r="EVP2184" s="31"/>
      <c r="EVQ2184" s="29"/>
      <c r="EVR2184" s="30"/>
      <c r="EVS2184" s="30"/>
      <c r="EVT2184" s="30"/>
      <c r="EVU2184" s="30"/>
      <c r="EVV2184" s="30"/>
      <c r="EVW2184" s="30"/>
      <c r="EVX2184" s="31"/>
      <c r="EVY2184" s="29"/>
      <c r="EVZ2184" s="30"/>
      <c r="EWA2184" s="30"/>
      <c r="EWB2184" s="30"/>
      <c r="EWC2184" s="30"/>
      <c r="EWD2184" s="30"/>
      <c r="EWE2184" s="30"/>
      <c r="EWF2184" s="31"/>
      <c r="EWG2184" s="29"/>
      <c r="EWH2184" s="30"/>
      <c r="EWI2184" s="30"/>
      <c r="EWJ2184" s="30"/>
      <c r="EWK2184" s="30"/>
      <c r="EWL2184" s="30"/>
      <c r="EWM2184" s="30"/>
      <c r="EWN2184" s="31"/>
      <c r="EWO2184" s="29"/>
      <c r="EWP2184" s="30"/>
      <c r="EWQ2184" s="30"/>
      <c r="EWR2184" s="30"/>
      <c r="EWS2184" s="30"/>
      <c r="EWT2184" s="30"/>
      <c r="EWU2184" s="30"/>
      <c r="EWV2184" s="31"/>
      <c r="EWW2184" s="29"/>
      <c r="EWX2184" s="30"/>
      <c r="EWY2184" s="30"/>
      <c r="EWZ2184" s="30"/>
      <c r="EXA2184" s="30"/>
      <c r="EXB2184" s="30"/>
      <c r="EXC2184" s="30"/>
      <c r="EXD2184" s="31"/>
      <c r="EXE2184" s="29"/>
      <c r="EXF2184" s="30"/>
      <c r="EXG2184" s="30"/>
      <c r="EXH2184" s="30"/>
      <c r="EXI2184" s="30"/>
      <c r="EXJ2184" s="30"/>
      <c r="EXK2184" s="30"/>
      <c r="EXL2184" s="31"/>
      <c r="EXM2184" s="29"/>
      <c r="EXN2184" s="30"/>
      <c r="EXO2184" s="30"/>
      <c r="EXP2184" s="30"/>
      <c r="EXQ2184" s="30"/>
      <c r="EXR2184" s="30"/>
      <c r="EXS2184" s="30"/>
      <c r="EXT2184" s="31"/>
      <c r="EXU2184" s="29"/>
      <c r="EXV2184" s="30"/>
      <c r="EXW2184" s="30"/>
      <c r="EXX2184" s="30"/>
      <c r="EXY2184" s="30"/>
      <c r="EXZ2184" s="30"/>
      <c r="EYA2184" s="30"/>
      <c r="EYB2184" s="31"/>
      <c r="EYC2184" s="29"/>
      <c r="EYD2184" s="30"/>
      <c r="EYE2184" s="30"/>
      <c r="EYF2184" s="30"/>
      <c r="EYG2184" s="30"/>
      <c r="EYH2184" s="30"/>
      <c r="EYI2184" s="30"/>
      <c r="EYJ2184" s="31"/>
      <c r="EYK2184" s="29"/>
      <c r="EYL2184" s="30"/>
      <c r="EYM2184" s="30"/>
      <c r="EYN2184" s="30"/>
      <c r="EYO2184" s="30"/>
      <c r="EYP2184" s="30"/>
      <c r="EYQ2184" s="30"/>
      <c r="EYR2184" s="31"/>
      <c r="EYS2184" s="29"/>
      <c r="EYT2184" s="30"/>
      <c r="EYU2184" s="30"/>
      <c r="EYV2184" s="30"/>
      <c r="EYW2184" s="30"/>
      <c r="EYX2184" s="30"/>
      <c r="EYY2184" s="30"/>
      <c r="EYZ2184" s="31"/>
      <c r="EZA2184" s="29"/>
      <c r="EZB2184" s="30"/>
      <c r="EZC2184" s="30"/>
      <c r="EZD2184" s="30"/>
      <c r="EZE2184" s="30"/>
      <c r="EZF2184" s="30"/>
      <c r="EZG2184" s="30"/>
      <c r="EZH2184" s="31"/>
      <c r="EZI2184" s="29"/>
      <c r="EZJ2184" s="30"/>
      <c r="EZK2184" s="30"/>
      <c r="EZL2184" s="30"/>
      <c r="EZM2184" s="30"/>
      <c r="EZN2184" s="30"/>
      <c r="EZO2184" s="30"/>
      <c r="EZP2184" s="31"/>
      <c r="EZQ2184" s="29"/>
      <c r="EZR2184" s="30"/>
      <c r="EZS2184" s="30"/>
      <c r="EZT2184" s="30"/>
      <c r="EZU2184" s="30"/>
      <c r="EZV2184" s="30"/>
      <c r="EZW2184" s="30"/>
      <c r="EZX2184" s="31"/>
      <c r="EZY2184" s="29"/>
      <c r="EZZ2184" s="30"/>
      <c r="FAA2184" s="30"/>
      <c r="FAB2184" s="30"/>
      <c r="FAC2184" s="30"/>
      <c r="FAD2184" s="30"/>
      <c r="FAE2184" s="30"/>
      <c r="FAF2184" s="31"/>
      <c r="FAG2184" s="29"/>
      <c r="FAH2184" s="30"/>
      <c r="FAI2184" s="30"/>
      <c r="FAJ2184" s="30"/>
      <c r="FAK2184" s="30"/>
      <c r="FAL2184" s="30"/>
      <c r="FAM2184" s="30"/>
      <c r="FAN2184" s="31"/>
      <c r="FAO2184" s="29"/>
      <c r="FAP2184" s="30"/>
      <c r="FAQ2184" s="30"/>
      <c r="FAR2184" s="30"/>
      <c r="FAS2184" s="30"/>
      <c r="FAT2184" s="30"/>
      <c r="FAU2184" s="30"/>
      <c r="FAV2184" s="31"/>
      <c r="FAW2184" s="29"/>
      <c r="FAX2184" s="30"/>
      <c r="FAY2184" s="30"/>
      <c r="FAZ2184" s="30"/>
      <c r="FBA2184" s="30"/>
      <c r="FBB2184" s="30"/>
      <c r="FBC2184" s="30"/>
      <c r="FBD2184" s="31"/>
      <c r="FBE2184" s="29"/>
      <c r="FBF2184" s="30"/>
      <c r="FBG2184" s="30"/>
      <c r="FBH2184" s="30"/>
      <c r="FBI2184" s="30"/>
      <c r="FBJ2184" s="30"/>
      <c r="FBK2184" s="30"/>
      <c r="FBL2184" s="31"/>
      <c r="FBM2184" s="29"/>
      <c r="FBN2184" s="30"/>
      <c r="FBO2184" s="30"/>
      <c r="FBP2184" s="30"/>
      <c r="FBQ2184" s="30"/>
      <c r="FBR2184" s="30"/>
      <c r="FBS2184" s="30"/>
      <c r="FBT2184" s="31"/>
      <c r="FBU2184" s="29"/>
      <c r="FBV2184" s="30"/>
      <c r="FBW2184" s="30"/>
      <c r="FBX2184" s="30"/>
      <c r="FBY2184" s="30"/>
      <c r="FBZ2184" s="30"/>
      <c r="FCA2184" s="30"/>
      <c r="FCB2184" s="31"/>
      <c r="FCC2184" s="29"/>
      <c r="FCD2184" s="30"/>
      <c r="FCE2184" s="30"/>
      <c r="FCF2184" s="30"/>
      <c r="FCG2184" s="30"/>
      <c r="FCH2184" s="30"/>
      <c r="FCI2184" s="30"/>
      <c r="FCJ2184" s="31"/>
      <c r="FCK2184" s="29"/>
      <c r="FCL2184" s="30"/>
      <c r="FCM2184" s="30"/>
      <c r="FCN2184" s="30"/>
      <c r="FCO2184" s="30"/>
      <c r="FCP2184" s="30"/>
      <c r="FCQ2184" s="30"/>
      <c r="FCR2184" s="31"/>
      <c r="FCS2184" s="29"/>
      <c r="FCT2184" s="30"/>
      <c r="FCU2184" s="30"/>
      <c r="FCV2184" s="30"/>
      <c r="FCW2184" s="30"/>
      <c r="FCX2184" s="30"/>
      <c r="FCY2184" s="30"/>
      <c r="FCZ2184" s="31"/>
      <c r="FDA2184" s="29"/>
      <c r="FDB2184" s="30"/>
      <c r="FDC2184" s="30"/>
      <c r="FDD2184" s="30"/>
      <c r="FDE2184" s="30"/>
      <c r="FDF2184" s="30"/>
      <c r="FDG2184" s="30"/>
      <c r="FDH2184" s="31"/>
      <c r="FDI2184" s="29"/>
      <c r="FDJ2184" s="30"/>
      <c r="FDK2184" s="30"/>
      <c r="FDL2184" s="30"/>
      <c r="FDM2184" s="30"/>
      <c r="FDN2184" s="30"/>
      <c r="FDO2184" s="30"/>
      <c r="FDP2184" s="31"/>
      <c r="FDQ2184" s="29"/>
      <c r="FDR2184" s="30"/>
      <c r="FDS2184" s="30"/>
      <c r="FDT2184" s="30"/>
      <c r="FDU2184" s="30"/>
      <c r="FDV2184" s="30"/>
      <c r="FDW2184" s="30"/>
      <c r="FDX2184" s="31"/>
      <c r="FDY2184" s="29"/>
      <c r="FDZ2184" s="30"/>
      <c r="FEA2184" s="30"/>
      <c r="FEB2184" s="30"/>
      <c r="FEC2184" s="30"/>
      <c r="FED2184" s="30"/>
      <c r="FEE2184" s="30"/>
      <c r="FEF2184" s="31"/>
      <c r="FEG2184" s="29"/>
      <c r="FEH2184" s="30"/>
      <c r="FEI2184" s="30"/>
      <c r="FEJ2184" s="30"/>
      <c r="FEK2184" s="30"/>
      <c r="FEL2184" s="30"/>
      <c r="FEM2184" s="30"/>
      <c r="FEN2184" s="31"/>
      <c r="FEO2184" s="29"/>
      <c r="FEP2184" s="30"/>
      <c r="FEQ2184" s="30"/>
      <c r="FER2184" s="30"/>
      <c r="FES2184" s="30"/>
      <c r="FET2184" s="30"/>
      <c r="FEU2184" s="30"/>
      <c r="FEV2184" s="31"/>
      <c r="FEW2184" s="29"/>
      <c r="FEX2184" s="30"/>
      <c r="FEY2184" s="30"/>
      <c r="FEZ2184" s="30"/>
      <c r="FFA2184" s="30"/>
      <c r="FFB2184" s="30"/>
      <c r="FFC2184" s="30"/>
      <c r="FFD2184" s="31"/>
      <c r="FFE2184" s="29"/>
      <c r="FFF2184" s="30"/>
      <c r="FFG2184" s="30"/>
      <c r="FFH2184" s="30"/>
      <c r="FFI2184" s="30"/>
      <c r="FFJ2184" s="30"/>
      <c r="FFK2184" s="30"/>
      <c r="FFL2184" s="31"/>
      <c r="FFM2184" s="29"/>
      <c r="FFN2184" s="30"/>
      <c r="FFO2184" s="30"/>
      <c r="FFP2184" s="30"/>
      <c r="FFQ2184" s="30"/>
      <c r="FFR2184" s="30"/>
      <c r="FFS2184" s="30"/>
      <c r="FFT2184" s="31"/>
      <c r="FFU2184" s="29"/>
      <c r="FFV2184" s="30"/>
      <c r="FFW2184" s="30"/>
      <c r="FFX2184" s="30"/>
      <c r="FFY2184" s="30"/>
      <c r="FFZ2184" s="30"/>
      <c r="FGA2184" s="30"/>
      <c r="FGB2184" s="31"/>
      <c r="FGC2184" s="29"/>
      <c r="FGD2184" s="30"/>
      <c r="FGE2184" s="30"/>
      <c r="FGF2184" s="30"/>
      <c r="FGG2184" s="30"/>
      <c r="FGH2184" s="30"/>
      <c r="FGI2184" s="30"/>
      <c r="FGJ2184" s="31"/>
      <c r="FGK2184" s="29"/>
      <c r="FGL2184" s="30"/>
      <c r="FGM2184" s="30"/>
      <c r="FGN2184" s="30"/>
      <c r="FGO2184" s="30"/>
      <c r="FGP2184" s="30"/>
      <c r="FGQ2184" s="30"/>
      <c r="FGR2184" s="31"/>
      <c r="FGS2184" s="29"/>
      <c r="FGT2184" s="30"/>
      <c r="FGU2184" s="30"/>
      <c r="FGV2184" s="30"/>
      <c r="FGW2184" s="30"/>
      <c r="FGX2184" s="30"/>
      <c r="FGY2184" s="30"/>
      <c r="FGZ2184" s="31"/>
      <c r="FHA2184" s="29"/>
      <c r="FHB2184" s="30"/>
      <c r="FHC2184" s="30"/>
      <c r="FHD2184" s="30"/>
      <c r="FHE2184" s="30"/>
      <c r="FHF2184" s="30"/>
      <c r="FHG2184" s="30"/>
      <c r="FHH2184" s="31"/>
      <c r="FHI2184" s="29"/>
      <c r="FHJ2184" s="30"/>
      <c r="FHK2184" s="30"/>
      <c r="FHL2184" s="30"/>
      <c r="FHM2184" s="30"/>
      <c r="FHN2184" s="30"/>
      <c r="FHO2184" s="30"/>
      <c r="FHP2184" s="31"/>
      <c r="FHQ2184" s="29"/>
      <c r="FHR2184" s="30"/>
      <c r="FHS2184" s="30"/>
      <c r="FHT2184" s="30"/>
      <c r="FHU2184" s="30"/>
      <c r="FHV2184" s="30"/>
      <c r="FHW2184" s="30"/>
      <c r="FHX2184" s="31"/>
      <c r="FHY2184" s="29"/>
      <c r="FHZ2184" s="30"/>
      <c r="FIA2184" s="30"/>
      <c r="FIB2184" s="30"/>
      <c r="FIC2184" s="30"/>
      <c r="FID2184" s="30"/>
      <c r="FIE2184" s="30"/>
      <c r="FIF2184" s="31"/>
      <c r="FIG2184" s="29"/>
      <c r="FIH2184" s="30"/>
      <c r="FII2184" s="30"/>
      <c r="FIJ2184" s="30"/>
      <c r="FIK2184" s="30"/>
      <c r="FIL2184" s="30"/>
      <c r="FIM2184" s="30"/>
      <c r="FIN2184" s="31"/>
      <c r="FIO2184" s="29"/>
      <c r="FIP2184" s="30"/>
      <c r="FIQ2184" s="30"/>
      <c r="FIR2184" s="30"/>
      <c r="FIS2184" s="30"/>
      <c r="FIT2184" s="30"/>
      <c r="FIU2184" s="30"/>
      <c r="FIV2184" s="31"/>
      <c r="FIW2184" s="29"/>
      <c r="FIX2184" s="30"/>
      <c r="FIY2184" s="30"/>
      <c r="FIZ2184" s="30"/>
      <c r="FJA2184" s="30"/>
      <c r="FJB2184" s="30"/>
      <c r="FJC2184" s="30"/>
      <c r="FJD2184" s="31"/>
      <c r="FJE2184" s="29"/>
      <c r="FJF2184" s="30"/>
      <c r="FJG2184" s="30"/>
      <c r="FJH2184" s="30"/>
      <c r="FJI2184" s="30"/>
      <c r="FJJ2184" s="30"/>
      <c r="FJK2184" s="30"/>
      <c r="FJL2184" s="31"/>
      <c r="FJM2184" s="29"/>
      <c r="FJN2184" s="30"/>
      <c r="FJO2184" s="30"/>
      <c r="FJP2184" s="30"/>
      <c r="FJQ2184" s="30"/>
      <c r="FJR2184" s="30"/>
      <c r="FJS2184" s="30"/>
      <c r="FJT2184" s="31"/>
      <c r="FJU2184" s="29"/>
      <c r="FJV2184" s="30"/>
      <c r="FJW2184" s="30"/>
      <c r="FJX2184" s="30"/>
      <c r="FJY2184" s="30"/>
      <c r="FJZ2184" s="30"/>
      <c r="FKA2184" s="30"/>
      <c r="FKB2184" s="31"/>
      <c r="FKC2184" s="29"/>
      <c r="FKD2184" s="30"/>
      <c r="FKE2184" s="30"/>
      <c r="FKF2184" s="30"/>
      <c r="FKG2184" s="30"/>
      <c r="FKH2184" s="30"/>
      <c r="FKI2184" s="30"/>
      <c r="FKJ2184" s="31"/>
      <c r="FKK2184" s="29"/>
      <c r="FKL2184" s="30"/>
      <c r="FKM2184" s="30"/>
      <c r="FKN2184" s="30"/>
      <c r="FKO2184" s="30"/>
      <c r="FKP2184" s="30"/>
      <c r="FKQ2184" s="30"/>
      <c r="FKR2184" s="31"/>
      <c r="FKS2184" s="29"/>
      <c r="FKT2184" s="30"/>
      <c r="FKU2184" s="30"/>
      <c r="FKV2184" s="30"/>
      <c r="FKW2184" s="30"/>
      <c r="FKX2184" s="30"/>
      <c r="FKY2184" s="30"/>
      <c r="FKZ2184" s="31"/>
      <c r="FLA2184" s="29"/>
      <c r="FLB2184" s="30"/>
      <c r="FLC2184" s="30"/>
      <c r="FLD2184" s="30"/>
      <c r="FLE2184" s="30"/>
      <c r="FLF2184" s="30"/>
      <c r="FLG2184" s="30"/>
      <c r="FLH2184" s="31"/>
      <c r="FLI2184" s="29"/>
      <c r="FLJ2184" s="30"/>
      <c r="FLK2184" s="30"/>
      <c r="FLL2184" s="30"/>
      <c r="FLM2184" s="30"/>
      <c r="FLN2184" s="30"/>
      <c r="FLO2184" s="30"/>
      <c r="FLP2184" s="31"/>
      <c r="FLQ2184" s="29"/>
      <c r="FLR2184" s="30"/>
      <c r="FLS2184" s="30"/>
      <c r="FLT2184" s="30"/>
      <c r="FLU2184" s="30"/>
      <c r="FLV2184" s="30"/>
      <c r="FLW2184" s="30"/>
      <c r="FLX2184" s="31"/>
      <c r="FLY2184" s="29"/>
      <c r="FLZ2184" s="30"/>
      <c r="FMA2184" s="30"/>
      <c r="FMB2184" s="30"/>
      <c r="FMC2184" s="30"/>
      <c r="FMD2184" s="30"/>
      <c r="FME2184" s="30"/>
      <c r="FMF2184" s="31"/>
      <c r="FMG2184" s="29"/>
      <c r="FMH2184" s="30"/>
      <c r="FMI2184" s="30"/>
      <c r="FMJ2184" s="30"/>
      <c r="FMK2184" s="30"/>
      <c r="FML2184" s="30"/>
      <c r="FMM2184" s="30"/>
      <c r="FMN2184" s="31"/>
      <c r="FMO2184" s="29"/>
      <c r="FMP2184" s="30"/>
      <c r="FMQ2184" s="30"/>
      <c r="FMR2184" s="30"/>
      <c r="FMS2184" s="30"/>
      <c r="FMT2184" s="30"/>
      <c r="FMU2184" s="30"/>
      <c r="FMV2184" s="31"/>
      <c r="FMW2184" s="29"/>
      <c r="FMX2184" s="30"/>
      <c r="FMY2184" s="30"/>
      <c r="FMZ2184" s="30"/>
      <c r="FNA2184" s="30"/>
      <c r="FNB2184" s="30"/>
      <c r="FNC2184" s="30"/>
      <c r="FND2184" s="31"/>
      <c r="FNE2184" s="29"/>
      <c r="FNF2184" s="30"/>
      <c r="FNG2184" s="30"/>
      <c r="FNH2184" s="30"/>
      <c r="FNI2184" s="30"/>
      <c r="FNJ2184" s="30"/>
      <c r="FNK2184" s="30"/>
      <c r="FNL2184" s="31"/>
      <c r="FNM2184" s="29"/>
      <c r="FNN2184" s="30"/>
      <c r="FNO2184" s="30"/>
      <c r="FNP2184" s="30"/>
      <c r="FNQ2184" s="30"/>
      <c r="FNR2184" s="30"/>
      <c r="FNS2184" s="30"/>
      <c r="FNT2184" s="31"/>
      <c r="FNU2184" s="29"/>
      <c r="FNV2184" s="30"/>
      <c r="FNW2184" s="30"/>
      <c r="FNX2184" s="30"/>
      <c r="FNY2184" s="30"/>
      <c r="FNZ2184" s="30"/>
      <c r="FOA2184" s="30"/>
      <c r="FOB2184" s="31"/>
      <c r="FOC2184" s="29"/>
      <c r="FOD2184" s="30"/>
      <c r="FOE2184" s="30"/>
      <c r="FOF2184" s="30"/>
      <c r="FOG2184" s="30"/>
      <c r="FOH2184" s="30"/>
      <c r="FOI2184" s="30"/>
      <c r="FOJ2184" s="31"/>
      <c r="FOK2184" s="29"/>
      <c r="FOL2184" s="30"/>
      <c r="FOM2184" s="30"/>
      <c r="FON2184" s="30"/>
      <c r="FOO2184" s="30"/>
      <c r="FOP2184" s="30"/>
      <c r="FOQ2184" s="30"/>
      <c r="FOR2184" s="31"/>
      <c r="FOS2184" s="29"/>
      <c r="FOT2184" s="30"/>
      <c r="FOU2184" s="30"/>
      <c r="FOV2184" s="30"/>
      <c r="FOW2184" s="30"/>
      <c r="FOX2184" s="30"/>
      <c r="FOY2184" s="30"/>
      <c r="FOZ2184" s="31"/>
      <c r="FPA2184" s="29"/>
      <c r="FPB2184" s="30"/>
      <c r="FPC2184" s="30"/>
      <c r="FPD2184" s="30"/>
      <c r="FPE2184" s="30"/>
      <c r="FPF2184" s="30"/>
      <c r="FPG2184" s="30"/>
      <c r="FPH2184" s="31"/>
      <c r="FPI2184" s="29"/>
      <c r="FPJ2184" s="30"/>
      <c r="FPK2184" s="30"/>
      <c r="FPL2184" s="30"/>
      <c r="FPM2184" s="30"/>
      <c r="FPN2184" s="30"/>
      <c r="FPO2184" s="30"/>
      <c r="FPP2184" s="31"/>
      <c r="FPQ2184" s="29"/>
      <c r="FPR2184" s="30"/>
      <c r="FPS2184" s="30"/>
      <c r="FPT2184" s="30"/>
      <c r="FPU2184" s="30"/>
      <c r="FPV2184" s="30"/>
      <c r="FPW2184" s="30"/>
      <c r="FPX2184" s="31"/>
      <c r="FPY2184" s="29"/>
      <c r="FPZ2184" s="30"/>
      <c r="FQA2184" s="30"/>
      <c r="FQB2184" s="30"/>
      <c r="FQC2184" s="30"/>
      <c r="FQD2184" s="30"/>
      <c r="FQE2184" s="30"/>
      <c r="FQF2184" s="31"/>
      <c r="FQG2184" s="29"/>
      <c r="FQH2184" s="30"/>
      <c r="FQI2184" s="30"/>
      <c r="FQJ2184" s="30"/>
      <c r="FQK2184" s="30"/>
      <c r="FQL2184" s="30"/>
      <c r="FQM2184" s="30"/>
      <c r="FQN2184" s="31"/>
      <c r="FQO2184" s="29"/>
      <c r="FQP2184" s="30"/>
      <c r="FQQ2184" s="30"/>
      <c r="FQR2184" s="30"/>
      <c r="FQS2184" s="30"/>
      <c r="FQT2184" s="30"/>
      <c r="FQU2184" s="30"/>
      <c r="FQV2184" s="31"/>
      <c r="FQW2184" s="29"/>
      <c r="FQX2184" s="30"/>
      <c r="FQY2184" s="30"/>
      <c r="FQZ2184" s="30"/>
      <c r="FRA2184" s="30"/>
      <c r="FRB2184" s="30"/>
      <c r="FRC2184" s="30"/>
      <c r="FRD2184" s="31"/>
      <c r="FRE2184" s="29"/>
      <c r="FRF2184" s="30"/>
      <c r="FRG2184" s="30"/>
      <c r="FRH2184" s="30"/>
      <c r="FRI2184" s="30"/>
      <c r="FRJ2184" s="30"/>
      <c r="FRK2184" s="30"/>
      <c r="FRL2184" s="31"/>
      <c r="FRM2184" s="29"/>
      <c r="FRN2184" s="30"/>
      <c r="FRO2184" s="30"/>
      <c r="FRP2184" s="30"/>
      <c r="FRQ2184" s="30"/>
      <c r="FRR2184" s="30"/>
      <c r="FRS2184" s="30"/>
      <c r="FRT2184" s="31"/>
      <c r="FRU2184" s="29"/>
      <c r="FRV2184" s="30"/>
      <c r="FRW2184" s="30"/>
      <c r="FRX2184" s="30"/>
      <c r="FRY2184" s="30"/>
      <c r="FRZ2184" s="30"/>
      <c r="FSA2184" s="30"/>
      <c r="FSB2184" s="31"/>
      <c r="FSC2184" s="29"/>
      <c r="FSD2184" s="30"/>
      <c r="FSE2184" s="30"/>
      <c r="FSF2184" s="30"/>
      <c r="FSG2184" s="30"/>
      <c r="FSH2184" s="30"/>
      <c r="FSI2184" s="30"/>
      <c r="FSJ2184" s="31"/>
      <c r="FSK2184" s="29"/>
      <c r="FSL2184" s="30"/>
      <c r="FSM2184" s="30"/>
      <c r="FSN2184" s="30"/>
      <c r="FSO2184" s="30"/>
      <c r="FSP2184" s="30"/>
      <c r="FSQ2184" s="30"/>
      <c r="FSR2184" s="31"/>
      <c r="FSS2184" s="29"/>
      <c r="FST2184" s="30"/>
      <c r="FSU2184" s="30"/>
      <c r="FSV2184" s="30"/>
      <c r="FSW2184" s="30"/>
      <c r="FSX2184" s="30"/>
      <c r="FSY2184" s="30"/>
      <c r="FSZ2184" s="31"/>
      <c r="FTA2184" s="29"/>
      <c r="FTB2184" s="30"/>
      <c r="FTC2184" s="30"/>
      <c r="FTD2184" s="30"/>
      <c r="FTE2184" s="30"/>
      <c r="FTF2184" s="30"/>
      <c r="FTG2184" s="30"/>
      <c r="FTH2184" s="31"/>
      <c r="FTI2184" s="29"/>
      <c r="FTJ2184" s="30"/>
      <c r="FTK2184" s="30"/>
      <c r="FTL2184" s="30"/>
      <c r="FTM2184" s="30"/>
      <c r="FTN2184" s="30"/>
      <c r="FTO2184" s="30"/>
      <c r="FTP2184" s="31"/>
      <c r="FTQ2184" s="29"/>
      <c r="FTR2184" s="30"/>
      <c r="FTS2184" s="30"/>
      <c r="FTT2184" s="30"/>
      <c r="FTU2184" s="30"/>
      <c r="FTV2184" s="30"/>
      <c r="FTW2184" s="30"/>
      <c r="FTX2184" s="31"/>
      <c r="FTY2184" s="29"/>
      <c r="FTZ2184" s="30"/>
      <c r="FUA2184" s="30"/>
      <c r="FUB2184" s="30"/>
      <c r="FUC2184" s="30"/>
      <c r="FUD2184" s="30"/>
      <c r="FUE2184" s="30"/>
      <c r="FUF2184" s="31"/>
      <c r="FUG2184" s="29"/>
      <c r="FUH2184" s="30"/>
      <c r="FUI2184" s="30"/>
      <c r="FUJ2184" s="30"/>
      <c r="FUK2184" s="30"/>
      <c r="FUL2184" s="30"/>
      <c r="FUM2184" s="30"/>
      <c r="FUN2184" s="31"/>
      <c r="FUO2184" s="29"/>
      <c r="FUP2184" s="30"/>
      <c r="FUQ2184" s="30"/>
      <c r="FUR2184" s="30"/>
      <c r="FUS2184" s="30"/>
      <c r="FUT2184" s="30"/>
      <c r="FUU2184" s="30"/>
      <c r="FUV2184" s="31"/>
      <c r="FUW2184" s="29"/>
      <c r="FUX2184" s="30"/>
      <c r="FUY2184" s="30"/>
      <c r="FUZ2184" s="30"/>
      <c r="FVA2184" s="30"/>
      <c r="FVB2184" s="30"/>
      <c r="FVC2184" s="30"/>
      <c r="FVD2184" s="31"/>
      <c r="FVE2184" s="29"/>
      <c r="FVF2184" s="30"/>
      <c r="FVG2184" s="30"/>
      <c r="FVH2184" s="30"/>
      <c r="FVI2184" s="30"/>
      <c r="FVJ2184" s="30"/>
      <c r="FVK2184" s="30"/>
      <c r="FVL2184" s="31"/>
      <c r="FVM2184" s="29"/>
      <c r="FVN2184" s="30"/>
      <c r="FVO2184" s="30"/>
      <c r="FVP2184" s="30"/>
      <c r="FVQ2184" s="30"/>
      <c r="FVR2184" s="30"/>
      <c r="FVS2184" s="30"/>
      <c r="FVT2184" s="31"/>
      <c r="FVU2184" s="29"/>
      <c r="FVV2184" s="30"/>
      <c r="FVW2184" s="30"/>
      <c r="FVX2184" s="30"/>
      <c r="FVY2184" s="30"/>
      <c r="FVZ2184" s="30"/>
      <c r="FWA2184" s="30"/>
      <c r="FWB2184" s="31"/>
      <c r="FWC2184" s="29"/>
      <c r="FWD2184" s="30"/>
      <c r="FWE2184" s="30"/>
      <c r="FWF2184" s="30"/>
      <c r="FWG2184" s="30"/>
      <c r="FWH2184" s="30"/>
      <c r="FWI2184" s="30"/>
      <c r="FWJ2184" s="31"/>
      <c r="FWK2184" s="29"/>
      <c r="FWL2184" s="30"/>
      <c r="FWM2184" s="30"/>
      <c r="FWN2184" s="30"/>
      <c r="FWO2184" s="30"/>
      <c r="FWP2184" s="30"/>
      <c r="FWQ2184" s="30"/>
      <c r="FWR2184" s="31"/>
      <c r="FWS2184" s="29"/>
      <c r="FWT2184" s="30"/>
      <c r="FWU2184" s="30"/>
      <c r="FWV2184" s="30"/>
      <c r="FWW2184" s="30"/>
      <c r="FWX2184" s="30"/>
      <c r="FWY2184" s="30"/>
      <c r="FWZ2184" s="31"/>
      <c r="FXA2184" s="29"/>
      <c r="FXB2184" s="30"/>
      <c r="FXC2184" s="30"/>
      <c r="FXD2184" s="30"/>
      <c r="FXE2184" s="30"/>
      <c r="FXF2184" s="30"/>
      <c r="FXG2184" s="30"/>
      <c r="FXH2184" s="31"/>
      <c r="FXI2184" s="29"/>
      <c r="FXJ2184" s="30"/>
      <c r="FXK2184" s="30"/>
      <c r="FXL2184" s="30"/>
      <c r="FXM2184" s="30"/>
      <c r="FXN2184" s="30"/>
      <c r="FXO2184" s="30"/>
      <c r="FXP2184" s="31"/>
      <c r="FXQ2184" s="29"/>
      <c r="FXR2184" s="30"/>
      <c r="FXS2184" s="30"/>
      <c r="FXT2184" s="30"/>
      <c r="FXU2184" s="30"/>
      <c r="FXV2184" s="30"/>
      <c r="FXW2184" s="30"/>
      <c r="FXX2184" s="31"/>
      <c r="FXY2184" s="29"/>
      <c r="FXZ2184" s="30"/>
      <c r="FYA2184" s="30"/>
      <c r="FYB2184" s="30"/>
      <c r="FYC2184" s="30"/>
      <c r="FYD2184" s="30"/>
      <c r="FYE2184" s="30"/>
      <c r="FYF2184" s="31"/>
      <c r="FYG2184" s="29"/>
      <c r="FYH2184" s="30"/>
      <c r="FYI2184" s="30"/>
      <c r="FYJ2184" s="30"/>
      <c r="FYK2184" s="30"/>
      <c r="FYL2184" s="30"/>
      <c r="FYM2184" s="30"/>
      <c r="FYN2184" s="31"/>
      <c r="FYO2184" s="29"/>
      <c r="FYP2184" s="30"/>
      <c r="FYQ2184" s="30"/>
      <c r="FYR2184" s="30"/>
      <c r="FYS2184" s="30"/>
      <c r="FYT2184" s="30"/>
      <c r="FYU2184" s="30"/>
      <c r="FYV2184" s="31"/>
      <c r="FYW2184" s="29"/>
      <c r="FYX2184" s="30"/>
      <c r="FYY2184" s="30"/>
      <c r="FYZ2184" s="30"/>
      <c r="FZA2184" s="30"/>
      <c r="FZB2184" s="30"/>
      <c r="FZC2184" s="30"/>
      <c r="FZD2184" s="31"/>
      <c r="FZE2184" s="29"/>
      <c r="FZF2184" s="30"/>
      <c r="FZG2184" s="30"/>
      <c r="FZH2184" s="30"/>
      <c r="FZI2184" s="30"/>
      <c r="FZJ2184" s="30"/>
      <c r="FZK2184" s="30"/>
      <c r="FZL2184" s="31"/>
      <c r="FZM2184" s="29"/>
      <c r="FZN2184" s="30"/>
      <c r="FZO2184" s="30"/>
      <c r="FZP2184" s="30"/>
      <c r="FZQ2184" s="30"/>
      <c r="FZR2184" s="30"/>
      <c r="FZS2184" s="30"/>
      <c r="FZT2184" s="31"/>
      <c r="FZU2184" s="29"/>
      <c r="FZV2184" s="30"/>
      <c r="FZW2184" s="30"/>
      <c r="FZX2184" s="30"/>
      <c r="FZY2184" s="30"/>
      <c r="FZZ2184" s="30"/>
      <c r="GAA2184" s="30"/>
      <c r="GAB2184" s="31"/>
      <c r="GAC2184" s="29"/>
      <c r="GAD2184" s="30"/>
      <c r="GAE2184" s="30"/>
      <c r="GAF2184" s="30"/>
      <c r="GAG2184" s="30"/>
      <c r="GAH2184" s="30"/>
      <c r="GAI2184" s="30"/>
      <c r="GAJ2184" s="31"/>
      <c r="GAK2184" s="29"/>
      <c r="GAL2184" s="30"/>
      <c r="GAM2184" s="30"/>
      <c r="GAN2184" s="30"/>
      <c r="GAO2184" s="30"/>
      <c r="GAP2184" s="30"/>
      <c r="GAQ2184" s="30"/>
      <c r="GAR2184" s="31"/>
      <c r="GAS2184" s="29"/>
      <c r="GAT2184" s="30"/>
      <c r="GAU2184" s="30"/>
      <c r="GAV2184" s="30"/>
      <c r="GAW2184" s="30"/>
      <c r="GAX2184" s="30"/>
      <c r="GAY2184" s="30"/>
      <c r="GAZ2184" s="31"/>
      <c r="GBA2184" s="29"/>
      <c r="GBB2184" s="30"/>
      <c r="GBC2184" s="30"/>
      <c r="GBD2184" s="30"/>
      <c r="GBE2184" s="30"/>
      <c r="GBF2184" s="30"/>
      <c r="GBG2184" s="30"/>
      <c r="GBH2184" s="31"/>
      <c r="GBI2184" s="29"/>
      <c r="GBJ2184" s="30"/>
      <c r="GBK2184" s="30"/>
      <c r="GBL2184" s="30"/>
      <c r="GBM2184" s="30"/>
      <c r="GBN2184" s="30"/>
      <c r="GBO2184" s="30"/>
      <c r="GBP2184" s="31"/>
      <c r="GBQ2184" s="29"/>
      <c r="GBR2184" s="30"/>
      <c r="GBS2184" s="30"/>
      <c r="GBT2184" s="30"/>
      <c r="GBU2184" s="30"/>
      <c r="GBV2184" s="30"/>
      <c r="GBW2184" s="30"/>
      <c r="GBX2184" s="31"/>
      <c r="GBY2184" s="29"/>
      <c r="GBZ2184" s="30"/>
      <c r="GCA2184" s="30"/>
      <c r="GCB2184" s="30"/>
      <c r="GCC2184" s="30"/>
      <c r="GCD2184" s="30"/>
      <c r="GCE2184" s="30"/>
      <c r="GCF2184" s="31"/>
      <c r="GCG2184" s="29"/>
      <c r="GCH2184" s="30"/>
      <c r="GCI2184" s="30"/>
      <c r="GCJ2184" s="30"/>
      <c r="GCK2184" s="30"/>
      <c r="GCL2184" s="30"/>
      <c r="GCM2184" s="30"/>
      <c r="GCN2184" s="31"/>
      <c r="GCO2184" s="29"/>
      <c r="GCP2184" s="30"/>
      <c r="GCQ2184" s="30"/>
      <c r="GCR2184" s="30"/>
      <c r="GCS2184" s="30"/>
      <c r="GCT2184" s="30"/>
      <c r="GCU2184" s="30"/>
      <c r="GCV2184" s="31"/>
      <c r="GCW2184" s="29"/>
      <c r="GCX2184" s="30"/>
      <c r="GCY2184" s="30"/>
      <c r="GCZ2184" s="30"/>
      <c r="GDA2184" s="30"/>
      <c r="GDB2184" s="30"/>
      <c r="GDC2184" s="30"/>
      <c r="GDD2184" s="31"/>
      <c r="GDE2184" s="29"/>
      <c r="GDF2184" s="30"/>
      <c r="GDG2184" s="30"/>
      <c r="GDH2184" s="30"/>
      <c r="GDI2184" s="30"/>
      <c r="GDJ2184" s="30"/>
      <c r="GDK2184" s="30"/>
      <c r="GDL2184" s="31"/>
      <c r="GDM2184" s="29"/>
      <c r="GDN2184" s="30"/>
      <c r="GDO2184" s="30"/>
      <c r="GDP2184" s="30"/>
      <c r="GDQ2184" s="30"/>
      <c r="GDR2184" s="30"/>
      <c r="GDS2184" s="30"/>
      <c r="GDT2184" s="31"/>
      <c r="GDU2184" s="29"/>
      <c r="GDV2184" s="30"/>
      <c r="GDW2184" s="30"/>
      <c r="GDX2184" s="30"/>
      <c r="GDY2184" s="30"/>
      <c r="GDZ2184" s="30"/>
      <c r="GEA2184" s="30"/>
      <c r="GEB2184" s="31"/>
      <c r="GEC2184" s="29"/>
      <c r="GED2184" s="30"/>
      <c r="GEE2184" s="30"/>
      <c r="GEF2184" s="30"/>
      <c r="GEG2184" s="30"/>
      <c r="GEH2184" s="30"/>
      <c r="GEI2184" s="30"/>
      <c r="GEJ2184" s="31"/>
      <c r="GEK2184" s="29"/>
      <c r="GEL2184" s="30"/>
      <c r="GEM2184" s="30"/>
      <c r="GEN2184" s="30"/>
      <c r="GEO2184" s="30"/>
      <c r="GEP2184" s="30"/>
      <c r="GEQ2184" s="30"/>
      <c r="GER2184" s="31"/>
      <c r="GES2184" s="29"/>
      <c r="GET2184" s="30"/>
      <c r="GEU2184" s="30"/>
      <c r="GEV2184" s="30"/>
      <c r="GEW2184" s="30"/>
      <c r="GEX2184" s="30"/>
      <c r="GEY2184" s="30"/>
      <c r="GEZ2184" s="31"/>
      <c r="GFA2184" s="29"/>
      <c r="GFB2184" s="30"/>
      <c r="GFC2184" s="30"/>
      <c r="GFD2184" s="30"/>
      <c r="GFE2184" s="30"/>
      <c r="GFF2184" s="30"/>
      <c r="GFG2184" s="30"/>
      <c r="GFH2184" s="31"/>
      <c r="GFI2184" s="29"/>
      <c r="GFJ2184" s="30"/>
      <c r="GFK2184" s="30"/>
      <c r="GFL2184" s="30"/>
      <c r="GFM2184" s="30"/>
      <c r="GFN2184" s="30"/>
      <c r="GFO2184" s="30"/>
      <c r="GFP2184" s="31"/>
      <c r="GFQ2184" s="29"/>
      <c r="GFR2184" s="30"/>
      <c r="GFS2184" s="30"/>
      <c r="GFT2184" s="30"/>
      <c r="GFU2184" s="30"/>
      <c r="GFV2184" s="30"/>
      <c r="GFW2184" s="30"/>
      <c r="GFX2184" s="31"/>
      <c r="GFY2184" s="29"/>
      <c r="GFZ2184" s="30"/>
      <c r="GGA2184" s="30"/>
      <c r="GGB2184" s="30"/>
      <c r="GGC2184" s="30"/>
      <c r="GGD2184" s="30"/>
      <c r="GGE2184" s="30"/>
      <c r="GGF2184" s="31"/>
      <c r="GGG2184" s="29"/>
      <c r="GGH2184" s="30"/>
      <c r="GGI2184" s="30"/>
      <c r="GGJ2184" s="30"/>
      <c r="GGK2184" s="30"/>
      <c r="GGL2184" s="30"/>
      <c r="GGM2184" s="30"/>
      <c r="GGN2184" s="31"/>
      <c r="GGO2184" s="29"/>
      <c r="GGP2184" s="30"/>
      <c r="GGQ2184" s="30"/>
      <c r="GGR2184" s="30"/>
      <c r="GGS2184" s="30"/>
      <c r="GGT2184" s="30"/>
      <c r="GGU2184" s="30"/>
      <c r="GGV2184" s="31"/>
      <c r="GGW2184" s="29"/>
      <c r="GGX2184" s="30"/>
      <c r="GGY2184" s="30"/>
      <c r="GGZ2184" s="30"/>
      <c r="GHA2184" s="30"/>
      <c r="GHB2184" s="30"/>
      <c r="GHC2184" s="30"/>
      <c r="GHD2184" s="31"/>
      <c r="GHE2184" s="29"/>
      <c r="GHF2184" s="30"/>
      <c r="GHG2184" s="30"/>
      <c r="GHH2184" s="30"/>
      <c r="GHI2184" s="30"/>
      <c r="GHJ2184" s="30"/>
      <c r="GHK2184" s="30"/>
      <c r="GHL2184" s="31"/>
      <c r="GHM2184" s="29"/>
      <c r="GHN2184" s="30"/>
      <c r="GHO2184" s="30"/>
      <c r="GHP2184" s="30"/>
      <c r="GHQ2184" s="30"/>
      <c r="GHR2184" s="30"/>
      <c r="GHS2184" s="30"/>
      <c r="GHT2184" s="31"/>
      <c r="GHU2184" s="29"/>
      <c r="GHV2184" s="30"/>
      <c r="GHW2184" s="30"/>
      <c r="GHX2184" s="30"/>
      <c r="GHY2184" s="30"/>
      <c r="GHZ2184" s="30"/>
      <c r="GIA2184" s="30"/>
      <c r="GIB2184" s="31"/>
      <c r="GIC2184" s="29"/>
      <c r="GID2184" s="30"/>
      <c r="GIE2184" s="30"/>
      <c r="GIF2184" s="30"/>
      <c r="GIG2184" s="30"/>
      <c r="GIH2184" s="30"/>
      <c r="GII2184" s="30"/>
      <c r="GIJ2184" s="31"/>
      <c r="GIK2184" s="29"/>
      <c r="GIL2184" s="30"/>
      <c r="GIM2184" s="30"/>
      <c r="GIN2184" s="30"/>
      <c r="GIO2184" s="30"/>
      <c r="GIP2184" s="30"/>
      <c r="GIQ2184" s="30"/>
      <c r="GIR2184" s="31"/>
      <c r="GIS2184" s="29"/>
      <c r="GIT2184" s="30"/>
      <c r="GIU2184" s="30"/>
      <c r="GIV2184" s="30"/>
      <c r="GIW2184" s="30"/>
      <c r="GIX2184" s="30"/>
      <c r="GIY2184" s="30"/>
      <c r="GIZ2184" s="31"/>
      <c r="GJA2184" s="29"/>
      <c r="GJB2184" s="30"/>
      <c r="GJC2184" s="30"/>
      <c r="GJD2184" s="30"/>
      <c r="GJE2184" s="30"/>
      <c r="GJF2184" s="30"/>
      <c r="GJG2184" s="30"/>
      <c r="GJH2184" s="31"/>
      <c r="GJI2184" s="29"/>
      <c r="GJJ2184" s="30"/>
      <c r="GJK2184" s="30"/>
      <c r="GJL2184" s="30"/>
      <c r="GJM2184" s="30"/>
      <c r="GJN2184" s="30"/>
      <c r="GJO2184" s="30"/>
      <c r="GJP2184" s="31"/>
      <c r="GJQ2184" s="29"/>
      <c r="GJR2184" s="30"/>
      <c r="GJS2184" s="30"/>
      <c r="GJT2184" s="30"/>
      <c r="GJU2184" s="30"/>
      <c r="GJV2184" s="30"/>
      <c r="GJW2184" s="30"/>
      <c r="GJX2184" s="31"/>
      <c r="GJY2184" s="29"/>
      <c r="GJZ2184" s="30"/>
      <c r="GKA2184" s="30"/>
      <c r="GKB2184" s="30"/>
      <c r="GKC2184" s="30"/>
      <c r="GKD2184" s="30"/>
      <c r="GKE2184" s="30"/>
      <c r="GKF2184" s="31"/>
      <c r="GKG2184" s="29"/>
      <c r="GKH2184" s="30"/>
      <c r="GKI2184" s="30"/>
      <c r="GKJ2184" s="30"/>
      <c r="GKK2184" s="30"/>
      <c r="GKL2184" s="30"/>
      <c r="GKM2184" s="30"/>
      <c r="GKN2184" s="31"/>
      <c r="GKO2184" s="29"/>
      <c r="GKP2184" s="30"/>
      <c r="GKQ2184" s="30"/>
      <c r="GKR2184" s="30"/>
      <c r="GKS2184" s="30"/>
      <c r="GKT2184" s="30"/>
      <c r="GKU2184" s="30"/>
      <c r="GKV2184" s="31"/>
      <c r="GKW2184" s="29"/>
      <c r="GKX2184" s="30"/>
      <c r="GKY2184" s="30"/>
      <c r="GKZ2184" s="30"/>
      <c r="GLA2184" s="30"/>
      <c r="GLB2184" s="30"/>
      <c r="GLC2184" s="30"/>
      <c r="GLD2184" s="31"/>
      <c r="GLE2184" s="29"/>
      <c r="GLF2184" s="30"/>
      <c r="GLG2184" s="30"/>
      <c r="GLH2184" s="30"/>
      <c r="GLI2184" s="30"/>
      <c r="GLJ2184" s="30"/>
      <c r="GLK2184" s="30"/>
      <c r="GLL2184" s="31"/>
      <c r="GLM2184" s="29"/>
      <c r="GLN2184" s="30"/>
      <c r="GLO2184" s="30"/>
      <c r="GLP2184" s="30"/>
      <c r="GLQ2184" s="30"/>
      <c r="GLR2184" s="30"/>
      <c r="GLS2184" s="30"/>
      <c r="GLT2184" s="31"/>
      <c r="GLU2184" s="29"/>
      <c r="GLV2184" s="30"/>
      <c r="GLW2184" s="30"/>
      <c r="GLX2184" s="30"/>
      <c r="GLY2184" s="30"/>
      <c r="GLZ2184" s="30"/>
      <c r="GMA2184" s="30"/>
      <c r="GMB2184" s="31"/>
      <c r="GMC2184" s="29"/>
      <c r="GMD2184" s="30"/>
      <c r="GME2184" s="30"/>
      <c r="GMF2184" s="30"/>
      <c r="GMG2184" s="30"/>
      <c r="GMH2184" s="30"/>
      <c r="GMI2184" s="30"/>
      <c r="GMJ2184" s="31"/>
      <c r="GMK2184" s="29"/>
      <c r="GML2184" s="30"/>
      <c r="GMM2184" s="30"/>
      <c r="GMN2184" s="30"/>
      <c r="GMO2184" s="30"/>
      <c r="GMP2184" s="30"/>
      <c r="GMQ2184" s="30"/>
      <c r="GMR2184" s="31"/>
      <c r="GMS2184" s="29"/>
      <c r="GMT2184" s="30"/>
      <c r="GMU2184" s="30"/>
      <c r="GMV2184" s="30"/>
      <c r="GMW2184" s="30"/>
      <c r="GMX2184" s="30"/>
      <c r="GMY2184" s="30"/>
      <c r="GMZ2184" s="31"/>
      <c r="GNA2184" s="29"/>
      <c r="GNB2184" s="30"/>
      <c r="GNC2184" s="30"/>
      <c r="GND2184" s="30"/>
      <c r="GNE2184" s="30"/>
      <c r="GNF2184" s="30"/>
      <c r="GNG2184" s="30"/>
      <c r="GNH2184" s="31"/>
      <c r="GNI2184" s="29"/>
      <c r="GNJ2184" s="30"/>
      <c r="GNK2184" s="30"/>
      <c r="GNL2184" s="30"/>
      <c r="GNM2184" s="30"/>
      <c r="GNN2184" s="30"/>
      <c r="GNO2184" s="30"/>
      <c r="GNP2184" s="31"/>
      <c r="GNQ2184" s="29"/>
      <c r="GNR2184" s="30"/>
      <c r="GNS2184" s="30"/>
      <c r="GNT2184" s="30"/>
      <c r="GNU2184" s="30"/>
      <c r="GNV2184" s="30"/>
      <c r="GNW2184" s="30"/>
      <c r="GNX2184" s="31"/>
      <c r="GNY2184" s="29"/>
      <c r="GNZ2184" s="30"/>
      <c r="GOA2184" s="30"/>
      <c r="GOB2184" s="30"/>
      <c r="GOC2184" s="30"/>
      <c r="GOD2184" s="30"/>
      <c r="GOE2184" s="30"/>
      <c r="GOF2184" s="31"/>
      <c r="GOG2184" s="29"/>
      <c r="GOH2184" s="30"/>
      <c r="GOI2184" s="30"/>
      <c r="GOJ2184" s="30"/>
      <c r="GOK2184" s="30"/>
      <c r="GOL2184" s="30"/>
      <c r="GOM2184" s="30"/>
      <c r="GON2184" s="31"/>
      <c r="GOO2184" s="29"/>
      <c r="GOP2184" s="30"/>
      <c r="GOQ2184" s="30"/>
      <c r="GOR2184" s="30"/>
      <c r="GOS2184" s="30"/>
      <c r="GOT2184" s="30"/>
      <c r="GOU2184" s="30"/>
      <c r="GOV2184" s="31"/>
      <c r="GOW2184" s="29"/>
      <c r="GOX2184" s="30"/>
      <c r="GOY2184" s="30"/>
      <c r="GOZ2184" s="30"/>
      <c r="GPA2184" s="30"/>
      <c r="GPB2184" s="30"/>
      <c r="GPC2184" s="30"/>
      <c r="GPD2184" s="31"/>
      <c r="GPE2184" s="29"/>
      <c r="GPF2184" s="30"/>
      <c r="GPG2184" s="30"/>
      <c r="GPH2184" s="30"/>
      <c r="GPI2184" s="30"/>
      <c r="GPJ2184" s="30"/>
      <c r="GPK2184" s="30"/>
      <c r="GPL2184" s="31"/>
      <c r="GPM2184" s="29"/>
      <c r="GPN2184" s="30"/>
      <c r="GPO2184" s="30"/>
      <c r="GPP2184" s="30"/>
      <c r="GPQ2184" s="30"/>
      <c r="GPR2184" s="30"/>
      <c r="GPS2184" s="30"/>
      <c r="GPT2184" s="31"/>
      <c r="GPU2184" s="29"/>
      <c r="GPV2184" s="30"/>
      <c r="GPW2184" s="30"/>
      <c r="GPX2184" s="30"/>
      <c r="GPY2184" s="30"/>
      <c r="GPZ2184" s="30"/>
      <c r="GQA2184" s="30"/>
      <c r="GQB2184" s="31"/>
      <c r="GQC2184" s="29"/>
      <c r="GQD2184" s="30"/>
      <c r="GQE2184" s="30"/>
      <c r="GQF2184" s="30"/>
      <c r="GQG2184" s="30"/>
      <c r="GQH2184" s="30"/>
      <c r="GQI2184" s="30"/>
      <c r="GQJ2184" s="31"/>
      <c r="GQK2184" s="29"/>
      <c r="GQL2184" s="30"/>
      <c r="GQM2184" s="30"/>
      <c r="GQN2184" s="30"/>
      <c r="GQO2184" s="30"/>
      <c r="GQP2184" s="30"/>
      <c r="GQQ2184" s="30"/>
      <c r="GQR2184" s="31"/>
      <c r="GQS2184" s="29"/>
      <c r="GQT2184" s="30"/>
      <c r="GQU2184" s="30"/>
      <c r="GQV2184" s="30"/>
      <c r="GQW2184" s="30"/>
      <c r="GQX2184" s="30"/>
      <c r="GQY2184" s="30"/>
      <c r="GQZ2184" s="31"/>
      <c r="GRA2184" s="29"/>
      <c r="GRB2184" s="30"/>
      <c r="GRC2184" s="30"/>
      <c r="GRD2184" s="30"/>
      <c r="GRE2184" s="30"/>
      <c r="GRF2184" s="30"/>
      <c r="GRG2184" s="30"/>
      <c r="GRH2184" s="31"/>
      <c r="GRI2184" s="29"/>
      <c r="GRJ2184" s="30"/>
      <c r="GRK2184" s="30"/>
      <c r="GRL2184" s="30"/>
      <c r="GRM2184" s="30"/>
      <c r="GRN2184" s="30"/>
      <c r="GRO2184" s="30"/>
      <c r="GRP2184" s="31"/>
      <c r="GRQ2184" s="29"/>
      <c r="GRR2184" s="30"/>
      <c r="GRS2184" s="30"/>
      <c r="GRT2184" s="30"/>
      <c r="GRU2184" s="30"/>
      <c r="GRV2184" s="30"/>
      <c r="GRW2184" s="30"/>
      <c r="GRX2184" s="31"/>
      <c r="GRY2184" s="29"/>
      <c r="GRZ2184" s="30"/>
      <c r="GSA2184" s="30"/>
      <c r="GSB2184" s="30"/>
      <c r="GSC2184" s="30"/>
      <c r="GSD2184" s="30"/>
      <c r="GSE2184" s="30"/>
      <c r="GSF2184" s="31"/>
      <c r="GSG2184" s="29"/>
      <c r="GSH2184" s="30"/>
      <c r="GSI2184" s="30"/>
      <c r="GSJ2184" s="30"/>
      <c r="GSK2184" s="30"/>
      <c r="GSL2184" s="30"/>
      <c r="GSM2184" s="30"/>
      <c r="GSN2184" s="31"/>
      <c r="GSO2184" s="29"/>
      <c r="GSP2184" s="30"/>
      <c r="GSQ2184" s="30"/>
      <c r="GSR2184" s="30"/>
      <c r="GSS2184" s="30"/>
      <c r="GST2184" s="30"/>
      <c r="GSU2184" s="30"/>
      <c r="GSV2184" s="31"/>
      <c r="GSW2184" s="29"/>
      <c r="GSX2184" s="30"/>
      <c r="GSY2184" s="30"/>
      <c r="GSZ2184" s="30"/>
      <c r="GTA2184" s="30"/>
      <c r="GTB2184" s="30"/>
      <c r="GTC2184" s="30"/>
      <c r="GTD2184" s="31"/>
      <c r="GTE2184" s="29"/>
      <c r="GTF2184" s="30"/>
      <c r="GTG2184" s="30"/>
      <c r="GTH2184" s="30"/>
      <c r="GTI2184" s="30"/>
      <c r="GTJ2184" s="30"/>
      <c r="GTK2184" s="30"/>
      <c r="GTL2184" s="31"/>
      <c r="GTM2184" s="29"/>
      <c r="GTN2184" s="30"/>
      <c r="GTO2184" s="30"/>
      <c r="GTP2184" s="30"/>
      <c r="GTQ2184" s="30"/>
      <c r="GTR2184" s="30"/>
      <c r="GTS2184" s="30"/>
      <c r="GTT2184" s="31"/>
      <c r="GTU2184" s="29"/>
      <c r="GTV2184" s="30"/>
      <c r="GTW2184" s="30"/>
      <c r="GTX2184" s="30"/>
      <c r="GTY2184" s="30"/>
      <c r="GTZ2184" s="30"/>
      <c r="GUA2184" s="30"/>
      <c r="GUB2184" s="31"/>
      <c r="GUC2184" s="29"/>
      <c r="GUD2184" s="30"/>
      <c r="GUE2184" s="30"/>
      <c r="GUF2184" s="30"/>
      <c r="GUG2184" s="30"/>
      <c r="GUH2184" s="30"/>
      <c r="GUI2184" s="30"/>
      <c r="GUJ2184" s="31"/>
      <c r="GUK2184" s="29"/>
      <c r="GUL2184" s="30"/>
      <c r="GUM2184" s="30"/>
      <c r="GUN2184" s="30"/>
      <c r="GUO2184" s="30"/>
      <c r="GUP2184" s="30"/>
      <c r="GUQ2184" s="30"/>
      <c r="GUR2184" s="31"/>
      <c r="GUS2184" s="29"/>
      <c r="GUT2184" s="30"/>
      <c r="GUU2184" s="30"/>
      <c r="GUV2184" s="30"/>
      <c r="GUW2184" s="30"/>
      <c r="GUX2184" s="30"/>
      <c r="GUY2184" s="30"/>
      <c r="GUZ2184" s="31"/>
      <c r="GVA2184" s="29"/>
      <c r="GVB2184" s="30"/>
      <c r="GVC2184" s="30"/>
      <c r="GVD2184" s="30"/>
      <c r="GVE2184" s="30"/>
      <c r="GVF2184" s="30"/>
      <c r="GVG2184" s="30"/>
      <c r="GVH2184" s="31"/>
      <c r="GVI2184" s="29"/>
      <c r="GVJ2184" s="30"/>
      <c r="GVK2184" s="30"/>
      <c r="GVL2184" s="30"/>
      <c r="GVM2184" s="30"/>
      <c r="GVN2184" s="30"/>
      <c r="GVO2184" s="30"/>
      <c r="GVP2184" s="31"/>
      <c r="GVQ2184" s="29"/>
      <c r="GVR2184" s="30"/>
      <c r="GVS2184" s="30"/>
      <c r="GVT2184" s="30"/>
      <c r="GVU2184" s="30"/>
      <c r="GVV2184" s="30"/>
      <c r="GVW2184" s="30"/>
      <c r="GVX2184" s="31"/>
      <c r="GVY2184" s="29"/>
      <c r="GVZ2184" s="30"/>
      <c r="GWA2184" s="30"/>
      <c r="GWB2184" s="30"/>
      <c r="GWC2184" s="30"/>
      <c r="GWD2184" s="30"/>
      <c r="GWE2184" s="30"/>
      <c r="GWF2184" s="31"/>
      <c r="GWG2184" s="29"/>
      <c r="GWH2184" s="30"/>
      <c r="GWI2184" s="30"/>
      <c r="GWJ2184" s="30"/>
      <c r="GWK2184" s="30"/>
      <c r="GWL2184" s="30"/>
      <c r="GWM2184" s="30"/>
      <c r="GWN2184" s="31"/>
      <c r="GWO2184" s="29"/>
      <c r="GWP2184" s="30"/>
      <c r="GWQ2184" s="30"/>
      <c r="GWR2184" s="30"/>
      <c r="GWS2184" s="30"/>
      <c r="GWT2184" s="30"/>
      <c r="GWU2184" s="30"/>
      <c r="GWV2184" s="31"/>
      <c r="GWW2184" s="29"/>
      <c r="GWX2184" s="30"/>
      <c r="GWY2184" s="30"/>
      <c r="GWZ2184" s="30"/>
      <c r="GXA2184" s="30"/>
      <c r="GXB2184" s="30"/>
      <c r="GXC2184" s="30"/>
      <c r="GXD2184" s="31"/>
      <c r="GXE2184" s="29"/>
      <c r="GXF2184" s="30"/>
      <c r="GXG2184" s="30"/>
      <c r="GXH2184" s="30"/>
      <c r="GXI2184" s="30"/>
      <c r="GXJ2184" s="30"/>
      <c r="GXK2184" s="30"/>
      <c r="GXL2184" s="31"/>
      <c r="GXM2184" s="29"/>
      <c r="GXN2184" s="30"/>
      <c r="GXO2184" s="30"/>
      <c r="GXP2184" s="30"/>
      <c r="GXQ2184" s="30"/>
      <c r="GXR2184" s="30"/>
      <c r="GXS2184" s="30"/>
      <c r="GXT2184" s="31"/>
      <c r="GXU2184" s="29"/>
      <c r="GXV2184" s="30"/>
      <c r="GXW2184" s="30"/>
      <c r="GXX2184" s="30"/>
      <c r="GXY2184" s="30"/>
      <c r="GXZ2184" s="30"/>
      <c r="GYA2184" s="30"/>
      <c r="GYB2184" s="31"/>
      <c r="GYC2184" s="29"/>
      <c r="GYD2184" s="30"/>
      <c r="GYE2184" s="30"/>
      <c r="GYF2184" s="30"/>
      <c r="GYG2184" s="30"/>
      <c r="GYH2184" s="30"/>
      <c r="GYI2184" s="30"/>
      <c r="GYJ2184" s="31"/>
      <c r="GYK2184" s="29"/>
      <c r="GYL2184" s="30"/>
      <c r="GYM2184" s="30"/>
      <c r="GYN2184" s="30"/>
      <c r="GYO2184" s="30"/>
      <c r="GYP2184" s="30"/>
      <c r="GYQ2184" s="30"/>
      <c r="GYR2184" s="31"/>
      <c r="GYS2184" s="29"/>
      <c r="GYT2184" s="30"/>
      <c r="GYU2184" s="30"/>
      <c r="GYV2184" s="30"/>
      <c r="GYW2184" s="30"/>
      <c r="GYX2184" s="30"/>
      <c r="GYY2184" s="30"/>
      <c r="GYZ2184" s="31"/>
      <c r="GZA2184" s="29"/>
      <c r="GZB2184" s="30"/>
      <c r="GZC2184" s="30"/>
      <c r="GZD2184" s="30"/>
      <c r="GZE2184" s="30"/>
      <c r="GZF2184" s="30"/>
      <c r="GZG2184" s="30"/>
      <c r="GZH2184" s="31"/>
      <c r="GZI2184" s="29"/>
      <c r="GZJ2184" s="30"/>
      <c r="GZK2184" s="30"/>
      <c r="GZL2184" s="30"/>
      <c r="GZM2184" s="30"/>
      <c r="GZN2184" s="30"/>
      <c r="GZO2184" s="30"/>
      <c r="GZP2184" s="31"/>
      <c r="GZQ2184" s="29"/>
      <c r="GZR2184" s="30"/>
      <c r="GZS2184" s="30"/>
      <c r="GZT2184" s="30"/>
      <c r="GZU2184" s="30"/>
      <c r="GZV2184" s="30"/>
      <c r="GZW2184" s="30"/>
      <c r="GZX2184" s="31"/>
      <c r="GZY2184" s="29"/>
      <c r="GZZ2184" s="30"/>
      <c r="HAA2184" s="30"/>
      <c r="HAB2184" s="30"/>
      <c r="HAC2184" s="30"/>
      <c r="HAD2184" s="30"/>
      <c r="HAE2184" s="30"/>
      <c r="HAF2184" s="31"/>
      <c r="HAG2184" s="29"/>
      <c r="HAH2184" s="30"/>
      <c r="HAI2184" s="30"/>
      <c r="HAJ2184" s="30"/>
      <c r="HAK2184" s="30"/>
      <c r="HAL2184" s="30"/>
      <c r="HAM2184" s="30"/>
      <c r="HAN2184" s="31"/>
      <c r="HAO2184" s="29"/>
      <c r="HAP2184" s="30"/>
      <c r="HAQ2184" s="30"/>
      <c r="HAR2184" s="30"/>
      <c r="HAS2184" s="30"/>
      <c r="HAT2184" s="30"/>
      <c r="HAU2184" s="30"/>
      <c r="HAV2184" s="31"/>
      <c r="HAW2184" s="29"/>
      <c r="HAX2184" s="30"/>
      <c r="HAY2184" s="30"/>
      <c r="HAZ2184" s="30"/>
      <c r="HBA2184" s="30"/>
      <c r="HBB2184" s="30"/>
      <c r="HBC2184" s="30"/>
      <c r="HBD2184" s="31"/>
      <c r="HBE2184" s="29"/>
      <c r="HBF2184" s="30"/>
      <c r="HBG2184" s="30"/>
      <c r="HBH2184" s="30"/>
      <c r="HBI2184" s="30"/>
      <c r="HBJ2184" s="30"/>
      <c r="HBK2184" s="30"/>
      <c r="HBL2184" s="31"/>
      <c r="HBM2184" s="29"/>
      <c r="HBN2184" s="30"/>
      <c r="HBO2184" s="30"/>
      <c r="HBP2184" s="30"/>
      <c r="HBQ2184" s="30"/>
      <c r="HBR2184" s="30"/>
      <c r="HBS2184" s="30"/>
      <c r="HBT2184" s="31"/>
      <c r="HBU2184" s="29"/>
      <c r="HBV2184" s="30"/>
      <c r="HBW2184" s="30"/>
      <c r="HBX2184" s="30"/>
      <c r="HBY2184" s="30"/>
      <c r="HBZ2184" s="30"/>
      <c r="HCA2184" s="30"/>
      <c r="HCB2184" s="31"/>
      <c r="HCC2184" s="29"/>
      <c r="HCD2184" s="30"/>
      <c r="HCE2184" s="30"/>
      <c r="HCF2184" s="30"/>
      <c r="HCG2184" s="30"/>
      <c r="HCH2184" s="30"/>
      <c r="HCI2184" s="30"/>
      <c r="HCJ2184" s="31"/>
      <c r="HCK2184" s="29"/>
      <c r="HCL2184" s="30"/>
      <c r="HCM2184" s="30"/>
      <c r="HCN2184" s="30"/>
      <c r="HCO2184" s="30"/>
      <c r="HCP2184" s="30"/>
      <c r="HCQ2184" s="30"/>
      <c r="HCR2184" s="31"/>
      <c r="HCS2184" s="29"/>
      <c r="HCT2184" s="30"/>
      <c r="HCU2184" s="30"/>
      <c r="HCV2184" s="30"/>
      <c r="HCW2184" s="30"/>
      <c r="HCX2184" s="30"/>
      <c r="HCY2184" s="30"/>
      <c r="HCZ2184" s="31"/>
      <c r="HDA2184" s="29"/>
      <c r="HDB2184" s="30"/>
      <c r="HDC2184" s="30"/>
      <c r="HDD2184" s="30"/>
      <c r="HDE2184" s="30"/>
      <c r="HDF2184" s="30"/>
      <c r="HDG2184" s="30"/>
      <c r="HDH2184" s="31"/>
      <c r="HDI2184" s="29"/>
      <c r="HDJ2184" s="30"/>
      <c r="HDK2184" s="30"/>
      <c r="HDL2184" s="30"/>
      <c r="HDM2184" s="30"/>
      <c r="HDN2184" s="30"/>
      <c r="HDO2184" s="30"/>
      <c r="HDP2184" s="31"/>
      <c r="HDQ2184" s="29"/>
      <c r="HDR2184" s="30"/>
      <c r="HDS2184" s="30"/>
      <c r="HDT2184" s="30"/>
      <c r="HDU2184" s="30"/>
      <c r="HDV2184" s="30"/>
      <c r="HDW2184" s="30"/>
      <c r="HDX2184" s="31"/>
      <c r="HDY2184" s="29"/>
      <c r="HDZ2184" s="30"/>
      <c r="HEA2184" s="30"/>
      <c r="HEB2184" s="30"/>
      <c r="HEC2184" s="30"/>
      <c r="HED2184" s="30"/>
      <c r="HEE2184" s="30"/>
      <c r="HEF2184" s="31"/>
      <c r="HEG2184" s="29"/>
      <c r="HEH2184" s="30"/>
      <c r="HEI2184" s="30"/>
      <c r="HEJ2184" s="30"/>
      <c r="HEK2184" s="30"/>
      <c r="HEL2184" s="30"/>
      <c r="HEM2184" s="30"/>
      <c r="HEN2184" s="31"/>
      <c r="HEO2184" s="29"/>
      <c r="HEP2184" s="30"/>
      <c r="HEQ2184" s="30"/>
      <c r="HER2184" s="30"/>
      <c r="HES2184" s="30"/>
      <c r="HET2184" s="30"/>
      <c r="HEU2184" s="30"/>
      <c r="HEV2184" s="31"/>
      <c r="HEW2184" s="29"/>
      <c r="HEX2184" s="30"/>
      <c r="HEY2184" s="30"/>
      <c r="HEZ2184" s="30"/>
      <c r="HFA2184" s="30"/>
      <c r="HFB2184" s="30"/>
      <c r="HFC2184" s="30"/>
      <c r="HFD2184" s="31"/>
      <c r="HFE2184" s="29"/>
      <c r="HFF2184" s="30"/>
      <c r="HFG2184" s="30"/>
      <c r="HFH2184" s="30"/>
      <c r="HFI2184" s="30"/>
      <c r="HFJ2184" s="30"/>
      <c r="HFK2184" s="30"/>
      <c r="HFL2184" s="31"/>
      <c r="HFM2184" s="29"/>
      <c r="HFN2184" s="30"/>
      <c r="HFO2184" s="30"/>
      <c r="HFP2184" s="30"/>
      <c r="HFQ2184" s="30"/>
      <c r="HFR2184" s="30"/>
      <c r="HFS2184" s="30"/>
      <c r="HFT2184" s="31"/>
      <c r="HFU2184" s="29"/>
      <c r="HFV2184" s="30"/>
      <c r="HFW2184" s="30"/>
      <c r="HFX2184" s="30"/>
      <c r="HFY2184" s="30"/>
      <c r="HFZ2184" s="30"/>
      <c r="HGA2184" s="30"/>
      <c r="HGB2184" s="31"/>
      <c r="HGC2184" s="29"/>
      <c r="HGD2184" s="30"/>
      <c r="HGE2184" s="30"/>
      <c r="HGF2184" s="30"/>
      <c r="HGG2184" s="30"/>
      <c r="HGH2184" s="30"/>
      <c r="HGI2184" s="30"/>
      <c r="HGJ2184" s="31"/>
      <c r="HGK2184" s="29"/>
      <c r="HGL2184" s="30"/>
      <c r="HGM2184" s="30"/>
      <c r="HGN2184" s="30"/>
      <c r="HGO2184" s="30"/>
      <c r="HGP2184" s="30"/>
      <c r="HGQ2184" s="30"/>
      <c r="HGR2184" s="31"/>
      <c r="HGS2184" s="29"/>
      <c r="HGT2184" s="30"/>
      <c r="HGU2184" s="30"/>
      <c r="HGV2184" s="30"/>
      <c r="HGW2184" s="30"/>
      <c r="HGX2184" s="30"/>
      <c r="HGY2184" s="30"/>
      <c r="HGZ2184" s="31"/>
      <c r="HHA2184" s="29"/>
      <c r="HHB2184" s="30"/>
      <c r="HHC2184" s="30"/>
      <c r="HHD2184" s="30"/>
      <c r="HHE2184" s="30"/>
      <c r="HHF2184" s="30"/>
      <c r="HHG2184" s="30"/>
      <c r="HHH2184" s="31"/>
      <c r="HHI2184" s="29"/>
      <c r="HHJ2184" s="30"/>
      <c r="HHK2184" s="30"/>
      <c r="HHL2184" s="30"/>
      <c r="HHM2184" s="30"/>
      <c r="HHN2184" s="30"/>
      <c r="HHO2184" s="30"/>
      <c r="HHP2184" s="31"/>
      <c r="HHQ2184" s="29"/>
      <c r="HHR2184" s="30"/>
      <c r="HHS2184" s="30"/>
      <c r="HHT2184" s="30"/>
      <c r="HHU2184" s="30"/>
      <c r="HHV2184" s="30"/>
      <c r="HHW2184" s="30"/>
      <c r="HHX2184" s="31"/>
      <c r="HHY2184" s="29"/>
      <c r="HHZ2184" s="30"/>
      <c r="HIA2184" s="30"/>
      <c r="HIB2184" s="30"/>
      <c r="HIC2184" s="30"/>
      <c r="HID2184" s="30"/>
      <c r="HIE2184" s="30"/>
      <c r="HIF2184" s="31"/>
      <c r="HIG2184" s="29"/>
      <c r="HIH2184" s="30"/>
      <c r="HII2184" s="30"/>
      <c r="HIJ2184" s="30"/>
      <c r="HIK2184" s="30"/>
      <c r="HIL2184" s="30"/>
      <c r="HIM2184" s="30"/>
      <c r="HIN2184" s="31"/>
      <c r="HIO2184" s="29"/>
      <c r="HIP2184" s="30"/>
      <c r="HIQ2184" s="30"/>
      <c r="HIR2184" s="30"/>
      <c r="HIS2184" s="30"/>
      <c r="HIT2184" s="30"/>
      <c r="HIU2184" s="30"/>
      <c r="HIV2184" s="31"/>
      <c r="HIW2184" s="29"/>
      <c r="HIX2184" s="30"/>
      <c r="HIY2184" s="30"/>
      <c r="HIZ2184" s="30"/>
      <c r="HJA2184" s="30"/>
      <c r="HJB2184" s="30"/>
      <c r="HJC2184" s="30"/>
      <c r="HJD2184" s="31"/>
      <c r="HJE2184" s="29"/>
      <c r="HJF2184" s="30"/>
      <c r="HJG2184" s="30"/>
      <c r="HJH2184" s="30"/>
      <c r="HJI2184" s="30"/>
      <c r="HJJ2184" s="30"/>
      <c r="HJK2184" s="30"/>
      <c r="HJL2184" s="31"/>
      <c r="HJM2184" s="29"/>
      <c r="HJN2184" s="30"/>
      <c r="HJO2184" s="30"/>
      <c r="HJP2184" s="30"/>
      <c r="HJQ2184" s="30"/>
      <c r="HJR2184" s="30"/>
      <c r="HJS2184" s="30"/>
      <c r="HJT2184" s="31"/>
      <c r="HJU2184" s="29"/>
      <c r="HJV2184" s="30"/>
      <c r="HJW2184" s="30"/>
      <c r="HJX2184" s="30"/>
      <c r="HJY2184" s="30"/>
      <c r="HJZ2184" s="30"/>
      <c r="HKA2184" s="30"/>
      <c r="HKB2184" s="31"/>
      <c r="HKC2184" s="29"/>
      <c r="HKD2184" s="30"/>
      <c r="HKE2184" s="30"/>
      <c r="HKF2184" s="30"/>
      <c r="HKG2184" s="30"/>
      <c r="HKH2184" s="30"/>
      <c r="HKI2184" s="30"/>
      <c r="HKJ2184" s="31"/>
      <c r="HKK2184" s="29"/>
      <c r="HKL2184" s="30"/>
      <c r="HKM2184" s="30"/>
      <c r="HKN2184" s="30"/>
      <c r="HKO2184" s="30"/>
      <c r="HKP2184" s="30"/>
      <c r="HKQ2184" s="30"/>
      <c r="HKR2184" s="31"/>
      <c r="HKS2184" s="29"/>
      <c r="HKT2184" s="30"/>
      <c r="HKU2184" s="30"/>
      <c r="HKV2184" s="30"/>
      <c r="HKW2184" s="30"/>
      <c r="HKX2184" s="30"/>
      <c r="HKY2184" s="30"/>
      <c r="HKZ2184" s="31"/>
      <c r="HLA2184" s="29"/>
      <c r="HLB2184" s="30"/>
      <c r="HLC2184" s="30"/>
      <c r="HLD2184" s="30"/>
      <c r="HLE2184" s="30"/>
      <c r="HLF2184" s="30"/>
      <c r="HLG2184" s="30"/>
      <c r="HLH2184" s="31"/>
      <c r="HLI2184" s="29"/>
      <c r="HLJ2184" s="30"/>
      <c r="HLK2184" s="30"/>
      <c r="HLL2184" s="30"/>
      <c r="HLM2184" s="30"/>
      <c r="HLN2184" s="30"/>
      <c r="HLO2184" s="30"/>
      <c r="HLP2184" s="31"/>
      <c r="HLQ2184" s="29"/>
      <c r="HLR2184" s="30"/>
      <c r="HLS2184" s="30"/>
      <c r="HLT2184" s="30"/>
      <c r="HLU2184" s="30"/>
      <c r="HLV2184" s="30"/>
      <c r="HLW2184" s="30"/>
      <c r="HLX2184" s="31"/>
      <c r="HLY2184" s="29"/>
      <c r="HLZ2184" s="30"/>
      <c r="HMA2184" s="30"/>
      <c r="HMB2184" s="30"/>
      <c r="HMC2184" s="30"/>
      <c r="HMD2184" s="30"/>
      <c r="HME2184" s="30"/>
      <c r="HMF2184" s="31"/>
      <c r="HMG2184" s="29"/>
      <c r="HMH2184" s="30"/>
      <c r="HMI2184" s="30"/>
      <c r="HMJ2184" s="30"/>
      <c r="HMK2184" s="30"/>
      <c r="HML2184" s="30"/>
      <c r="HMM2184" s="30"/>
      <c r="HMN2184" s="31"/>
      <c r="HMO2184" s="29"/>
      <c r="HMP2184" s="30"/>
      <c r="HMQ2184" s="30"/>
      <c r="HMR2184" s="30"/>
      <c r="HMS2184" s="30"/>
      <c r="HMT2184" s="30"/>
      <c r="HMU2184" s="30"/>
      <c r="HMV2184" s="31"/>
      <c r="HMW2184" s="29"/>
      <c r="HMX2184" s="30"/>
      <c r="HMY2184" s="30"/>
      <c r="HMZ2184" s="30"/>
      <c r="HNA2184" s="30"/>
      <c r="HNB2184" s="30"/>
      <c r="HNC2184" s="30"/>
      <c r="HND2184" s="31"/>
      <c r="HNE2184" s="29"/>
      <c r="HNF2184" s="30"/>
      <c r="HNG2184" s="30"/>
      <c r="HNH2184" s="30"/>
      <c r="HNI2184" s="30"/>
      <c r="HNJ2184" s="30"/>
      <c r="HNK2184" s="30"/>
      <c r="HNL2184" s="31"/>
      <c r="HNM2184" s="29"/>
      <c r="HNN2184" s="30"/>
      <c r="HNO2184" s="30"/>
      <c r="HNP2184" s="30"/>
      <c r="HNQ2184" s="30"/>
      <c r="HNR2184" s="30"/>
      <c r="HNS2184" s="30"/>
      <c r="HNT2184" s="31"/>
      <c r="HNU2184" s="29"/>
      <c r="HNV2184" s="30"/>
      <c r="HNW2184" s="30"/>
      <c r="HNX2184" s="30"/>
      <c r="HNY2184" s="30"/>
      <c r="HNZ2184" s="30"/>
      <c r="HOA2184" s="30"/>
      <c r="HOB2184" s="31"/>
      <c r="HOC2184" s="29"/>
      <c r="HOD2184" s="30"/>
      <c r="HOE2184" s="30"/>
      <c r="HOF2184" s="30"/>
      <c r="HOG2184" s="30"/>
      <c r="HOH2184" s="30"/>
      <c r="HOI2184" s="30"/>
      <c r="HOJ2184" s="31"/>
      <c r="HOK2184" s="29"/>
      <c r="HOL2184" s="30"/>
      <c r="HOM2184" s="30"/>
      <c r="HON2184" s="30"/>
      <c r="HOO2184" s="30"/>
      <c r="HOP2184" s="30"/>
      <c r="HOQ2184" s="30"/>
      <c r="HOR2184" s="31"/>
      <c r="HOS2184" s="29"/>
      <c r="HOT2184" s="30"/>
      <c r="HOU2184" s="30"/>
      <c r="HOV2184" s="30"/>
      <c r="HOW2184" s="30"/>
      <c r="HOX2184" s="30"/>
      <c r="HOY2184" s="30"/>
      <c r="HOZ2184" s="31"/>
      <c r="HPA2184" s="29"/>
      <c r="HPB2184" s="30"/>
      <c r="HPC2184" s="30"/>
      <c r="HPD2184" s="30"/>
      <c r="HPE2184" s="30"/>
      <c r="HPF2184" s="30"/>
      <c r="HPG2184" s="30"/>
      <c r="HPH2184" s="31"/>
      <c r="HPI2184" s="29"/>
      <c r="HPJ2184" s="30"/>
      <c r="HPK2184" s="30"/>
      <c r="HPL2184" s="30"/>
      <c r="HPM2184" s="30"/>
      <c r="HPN2184" s="30"/>
      <c r="HPO2184" s="30"/>
      <c r="HPP2184" s="31"/>
      <c r="HPQ2184" s="29"/>
      <c r="HPR2184" s="30"/>
      <c r="HPS2184" s="30"/>
      <c r="HPT2184" s="30"/>
      <c r="HPU2184" s="30"/>
      <c r="HPV2184" s="30"/>
      <c r="HPW2184" s="30"/>
      <c r="HPX2184" s="31"/>
      <c r="HPY2184" s="29"/>
      <c r="HPZ2184" s="30"/>
      <c r="HQA2184" s="30"/>
      <c r="HQB2184" s="30"/>
      <c r="HQC2184" s="30"/>
      <c r="HQD2184" s="30"/>
      <c r="HQE2184" s="30"/>
      <c r="HQF2184" s="31"/>
      <c r="HQG2184" s="29"/>
      <c r="HQH2184" s="30"/>
      <c r="HQI2184" s="30"/>
      <c r="HQJ2184" s="30"/>
      <c r="HQK2184" s="30"/>
      <c r="HQL2184" s="30"/>
      <c r="HQM2184" s="30"/>
      <c r="HQN2184" s="31"/>
      <c r="HQO2184" s="29"/>
      <c r="HQP2184" s="30"/>
      <c r="HQQ2184" s="30"/>
      <c r="HQR2184" s="30"/>
      <c r="HQS2184" s="30"/>
      <c r="HQT2184" s="30"/>
      <c r="HQU2184" s="30"/>
      <c r="HQV2184" s="31"/>
      <c r="HQW2184" s="29"/>
      <c r="HQX2184" s="30"/>
      <c r="HQY2184" s="30"/>
      <c r="HQZ2184" s="30"/>
      <c r="HRA2184" s="30"/>
      <c r="HRB2184" s="30"/>
      <c r="HRC2184" s="30"/>
      <c r="HRD2184" s="31"/>
      <c r="HRE2184" s="29"/>
      <c r="HRF2184" s="30"/>
      <c r="HRG2184" s="30"/>
      <c r="HRH2184" s="30"/>
      <c r="HRI2184" s="30"/>
      <c r="HRJ2184" s="30"/>
      <c r="HRK2184" s="30"/>
      <c r="HRL2184" s="31"/>
      <c r="HRM2184" s="29"/>
      <c r="HRN2184" s="30"/>
      <c r="HRO2184" s="30"/>
      <c r="HRP2184" s="30"/>
      <c r="HRQ2184" s="30"/>
      <c r="HRR2184" s="30"/>
      <c r="HRS2184" s="30"/>
      <c r="HRT2184" s="31"/>
      <c r="HRU2184" s="29"/>
      <c r="HRV2184" s="30"/>
      <c r="HRW2184" s="30"/>
      <c r="HRX2184" s="30"/>
      <c r="HRY2184" s="30"/>
      <c r="HRZ2184" s="30"/>
      <c r="HSA2184" s="30"/>
      <c r="HSB2184" s="31"/>
      <c r="HSC2184" s="29"/>
      <c r="HSD2184" s="30"/>
      <c r="HSE2184" s="30"/>
      <c r="HSF2184" s="30"/>
      <c r="HSG2184" s="30"/>
      <c r="HSH2184" s="30"/>
      <c r="HSI2184" s="30"/>
      <c r="HSJ2184" s="31"/>
      <c r="HSK2184" s="29"/>
      <c r="HSL2184" s="30"/>
      <c r="HSM2184" s="30"/>
      <c r="HSN2184" s="30"/>
      <c r="HSO2184" s="30"/>
      <c r="HSP2184" s="30"/>
      <c r="HSQ2184" s="30"/>
      <c r="HSR2184" s="31"/>
      <c r="HSS2184" s="29"/>
      <c r="HST2184" s="30"/>
      <c r="HSU2184" s="30"/>
      <c r="HSV2184" s="30"/>
      <c r="HSW2184" s="30"/>
      <c r="HSX2184" s="30"/>
      <c r="HSY2184" s="30"/>
      <c r="HSZ2184" s="31"/>
      <c r="HTA2184" s="29"/>
      <c r="HTB2184" s="30"/>
      <c r="HTC2184" s="30"/>
      <c r="HTD2184" s="30"/>
      <c r="HTE2184" s="30"/>
      <c r="HTF2184" s="30"/>
      <c r="HTG2184" s="30"/>
      <c r="HTH2184" s="31"/>
      <c r="HTI2184" s="29"/>
      <c r="HTJ2184" s="30"/>
      <c r="HTK2184" s="30"/>
      <c r="HTL2184" s="30"/>
      <c r="HTM2184" s="30"/>
      <c r="HTN2184" s="30"/>
      <c r="HTO2184" s="30"/>
      <c r="HTP2184" s="31"/>
      <c r="HTQ2184" s="29"/>
      <c r="HTR2184" s="30"/>
      <c r="HTS2184" s="30"/>
      <c r="HTT2184" s="30"/>
      <c r="HTU2184" s="30"/>
      <c r="HTV2184" s="30"/>
      <c r="HTW2184" s="30"/>
      <c r="HTX2184" s="31"/>
      <c r="HTY2184" s="29"/>
      <c r="HTZ2184" s="30"/>
      <c r="HUA2184" s="30"/>
      <c r="HUB2184" s="30"/>
      <c r="HUC2184" s="30"/>
      <c r="HUD2184" s="30"/>
      <c r="HUE2184" s="30"/>
      <c r="HUF2184" s="31"/>
      <c r="HUG2184" s="29"/>
      <c r="HUH2184" s="30"/>
      <c r="HUI2184" s="30"/>
      <c r="HUJ2184" s="30"/>
      <c r="HUK2184" s="30"/>
      <c r="HUL2184" s="30"/>
      <c r="HUM2184" s="30"/>
      <c r="HUN2184" s="31"/>
      <c r="HUO2184" s="29"/>
      <c r="HUP2184" s="30"/>
      <c r="HUQ2184" s="30"/>
      <c r="HUR2184" s="30"/>
      <c r="HUS2184" s="30"/>
      <c r="HUT2184" s="30"/>
      <c r="HUU2184" s="30"/>
      <c r="HUV2184" s="31"/>
      <c r="HUW2184" s="29"/>
      <c r="HUX2184" s="30"/>
      <c r="HUY2184" s="30"/>
      <c r="HUZ2184" s="30"/>
      <c r="HVA2184" s="30"/>
      <c r="HVB2184" s="30"/>
      <c r="HVC2184" s="30"/>
      <c r="HVD2184" s="31"/>
      <c r="HVE2184" s="29"/>
      <c r="HVF2184" s="30"/>
      <c r="HVG2184" s="30"/>
      <c r="HVH2184" s="30"/>
      <c r="HVI2184" s="30"/>
      <c r="HVJ2184" s="30"/>
      <c r="HVK2184" s="30"/>
      <c r="HVL2184" s="31"/>
      <c r="HVM2184" s="29"/>
      <c r="HVN2184" s="30"/>
      <c r="HVO2184" s="30"/>
      <c r="HVP2184" s="30"/>
      <c r="HVQ2184" s="30"/>
      <c r="HVR2184" s="30"/>
      <c r="HVS2184" s="30"/>
      <c r="HVT2184" s="31"/>
      <c r="HVU2184" s="29"/>
      <c r="HVV2184" s="30"/>
      <c r="HVW2184" s="30"/>
      <c r="HVX2184" s="30"/>
      <c r="HVY2184" s="30"/>
      <c r="HVZ2184" s="30"/>
      <c r="HWA2184" s="30"/>
      <c r="HWB2184" s="31"/>
      <c r="HWC2184" s="29"/>
      <c r="HWD2184" s="30"/>
      <c r="HWE2184" s="30"/>
      <c r="HWF2184" s="30"/>
      <c r="HWG2184" s="30"/>
      <c r="HWH2184" s="30"/>
      <c r="HWI2184" s="30"/>
      <c r="HWJ2184" s="31"/>
      <c r="HWK2184" s="29"/>
      <c r="HWL2184" s="30"/>
      <c r="HWM2184" s="30"/>
      <c r="HWN2184" s="30"/>
      <c r="HWO2184" s="30"/>
      <c r="HWP2184" s="30"/>
      <c r="HWQ2184" s="30"/>
      <c r="HWR2184" s="31"/>
      <c r="HWS2184" s="29"/>
      <c r="HWT2184" s="30"/>
      <c r="HWU2184" s="30"/>
      <c r="HWV2184" s="30"/>
      <c r="HWW2184" s="30"/>
      <c r="HWX2184" s="30"/>
      <c r="HWY2184" s="30"/>
      <c r="HWZ2184" s="31"/>
      <c r="HXA2184" s="29"/>
      <c r="HXB2184" s="30"/>
      <c r="HXC2184" s="30"/>
      <c r="HXD2184" s="30"/>
      <c r="HXE2184" s="30"/>
      <c r="HXF2184" s="30"/>
      <c r="HXG2184" s="30"/>
      <c r="HXH2184" s="31"/>
      <c r="HXI2184" s="29"/>
      <c r="HXJ2184" s="30"/>
      <c r="HXK2184" s="30"/>
      <c r="HXL2184" s="30"/>
      <c r="HXM2184" s="30"/>
      <c r="HXN2184" s="30"/>
      <c r="HXO2184" s="30"/>
      <c r="HXP2184" s="31"/>
      <c r="HXQ2184" s="29"/>
      <c r="HXR2184" s="30"/>
      <c r="HXS2184" s="30"/>
      <c r="HXT2184" s="30"/>
      <c r="HXU2184" s="30"/>
      <c r="HXV2184" s="30"/>
      <c r="HXW2184" s="30"/>
      <c r="HXX2184" s="31"/>
      <c r="HXY2184" s="29"/>
      <c r="HXZ2184" s="30"/>
      <c r="HYA2184" s="30"/>
      <c r="HYB2184" s="30"/>
      <c r="HYC2184" s="30"/>
      <c r="HYD2184" s="30"/>
      <c r="HYE2184" s="30"/>
      <c r="HYF2184" s="31"/>
      <c r="HYG2184" s="29"/>
      <c r="HYH2184" s="30"/>
      <c r="HYI2184" s="30"/>
      <c r="HYJ2184" s="30"/>
      <c r="HYK2184" s="30"/>
      <c r="HYL2184" s="30"/>
      <c r="HYM2184" s="30"/>
      <c r="HYN2184" s="31"/>
      <c r="HYO2184" s="29"/>
      <c r="HYP2184" s="30"/>
      <c r="HYQ2184" s="30"/>
      <c r="HYR2184" s="30"/>
      <c r="HYS2184" s="30"/>
      <c r="HYT2184" s="30"/>
      <c r="HYU2184" s="30"/>
      <c r="HYV2184" s="31"/>
      <c r="HYW2184" s="29"/>
      <c r="HYX2184" s="30"/>
      <c r="HYY2184" s="30"/>
      <c r="HYZ2184" s="30"/>
      <c r="HZA2184" s="30"/>
      <c r="HZB2184" s="30"/>
      <c r="HZC2184" s="30"/>
      <c r="HZD2184" s="31"/>
      <c r="HZE2184" s="29"/>
      <c r="HZF2184" s="30"/>
      <c r="HZG2184" s="30"/>
      <c r="HZH2184" s="30"/>
      <c r="HZI2184" s="30"/>
      <c r="HZJ2184" s="30"/>
      <c r="HZK2184" s="30"/>
      <c r="HZL2184" s="31"/>
      <c r="HZM2184" s="29"/>
      <c r="HZN2184" s="30"/>
      <c r="HZO2184" s="30"/>
      <c r="HZP2184" s="30"/>
      <c r="HZQ2184" s="30"/>
      <c r="HZR2184" s="30"/>
      <c r="HZS2184" s="30"/>
      <c r="HZT2184" s="31"/>
      <c r="HZU2184" s="29"/>
      <c r="HZV2184" s="30"/>
      <c r="HZW2184" s="30"/>
      <c r="HZX2184" s="30"/>
      <c r="HZY2184" s="30"/>
      <c r="HZZ2184" s="30"/>
      <c r="IAA2184" s="30"/>
      <c r="IAB2184" s="31"/>
      <c r="IAC2184" s="29"/>
      <c r="IAD2184" s="30"/>
      <c r="IAE2184" s="30"/>
      <c r="IAF2184" s="30"/>
      <c r="IAG2184" s="30"/>
      <c r="IAH2184" s="30"/>
      <c r="IAI2184" s="30"/>
      <c r="IAJ2184" s="31"/>
      <c r="IAK2184" s="29"/>
      <c r="IAL2184" s="30"/>
      <c r="IAM2184" s="30"/>
      <c r="IAN2184" s="30"/>
      <c r="IAO2184" s="30"/>
      <c r="IAP2184" s="30"/>
      <c r="IAQ2184" s="30"/>
      <c r="IAR2184" s="31"/>
      <c r="IAS2184" s="29"/>
      <c r="IAT2184" s="30"/>
      <c r="IAU2184" s="30"/>
      <c r="IAV2184" s="30"/>
      <c r="IAW2184" s="30"/>
      <c r="IAX2184" s="30"/>
      <c r="IAY2184" s="30"/>
      <c r="IAZ2184" s="31"/>
      <c r="IBA2184" s="29"/>
      <c r="IBB2184" s="30"/>
      <c r="IBC2184" s="30"/>
      <c r="IBD2184" s="30"/>
      <c r="IBE2184" s="30"/>
      <c r="IBF2184" s="30"/>
      <c r="IBG2184" s="30"/>
      <c r="IBH2184" s="31"/>
      <c r="IBI2184" s="29"/>
      <c r="IBJ2184" s="30"/>
      <c r="IBK2184" s="30"/>
      <c r="IBL2184" s="30"/>
      <c r="IBM2184" s="30"/>
      <c r="IBN2184" s="30"/>
      <c r="IBO2184" s="30"/>
      <c r="IBP2184" s="31"/>
      <c r="IBQ2184" s="29"/>
      <c r="IBR2184" s="30"/>
      <c r="IBS2184" s="30"/>
      <c r="IBT2184" s="30"/>
      <c r="IBU2184" s="30"/>
      <c r="IBV2184" s="30"/>
      <c r="IBW2184" s="30"/>
      <c r="IBX2184" s="31"/>
      <c r="IBY2184" s="29"/>
      <c r="IBZ2184" s="30"/>
      <c r="ICA2184" s="30"/>
      <c r="ICB2184" s="30"/>
      <c r="ICC2184" s="30"/>
      <c r="ICD2184" s="30"/>
      <c r="ICE2184" s="30"/>
      <c r="ICF2184" s="31"/>
      <c r="ICG2184" s="29"/>
      <c r="ICH2184" s="30"/>
      <c r="ICI2184" s="30"/>
      <c r="ICJ2184" s="30"/>
      <c r="ICK2184" s="30"/>
      <c r="ICL2184" s="30"/>
      <c r="ICM2184" s="30"/>
      <c r="ICN2184" s="31"/>
      <c r="ICO2184" s="29"/>
      <c r="ICP2184" s="30"/>
      <c r="ICQ2184" s="30"/>
      <c r="ICR2184" s="30"/>
      <c r="ICS2184" s="30"/>
      <c r="ICT2184" s="30"/>
      <c r="ICU2184" s="30"/>
      <c r="ICV2184" s="31"/>
      <c r="ICW2184" s="29"/>
      <c r="ICX2184" s="30"/>
      <c r="ICY2184" s="30"/>
      <c r="ICZ2184" s="30"/>
      <c r="IDA2184" s="30"/>
      <c r="IDB2184" s="30"/>
      <c r="IDC2184" s="30"/>
      <c r="IDD2184" s="31"/>
      <c r="IDE2184" s="29"/>
      <c r="IDF2184" s="30"/>
      <c r="IDG2184" s="30"/>
      <c r="IDH2184" s="30"/>
      <c r="IDI2184" s="30"/>
      <c r="IDJ2184" s="30"/>
      <c r="IDK2184" s="30"/>
      <c r="IDL2184" s="31"/>
      <c r="IDM2184" s="29"/>
      <c r="IDN2184" s="30"/>
      <c r="IDO2184" s="30"/>
      <c r="IDP2184" s="30"/>
      <c r="IDQ2184" s="30"/>
      <c r="IDR2184" s="30"/>
      <c r="IDS2184" s="30"/>
      <c r="IDT2184" s="31"/>
      <c r="IDU2184" s="29"/>
      <c r="IDV2184" s="30"/>
      <c r="IDW2184" s="30"/>
      <c r="IDX2184" s="30"/>
      <c r="IDY2184" s="30"/>
      <c r="IDZ2184" s="30"/>
      <c r="IEA2184" s="30"/>
      <c r="IEB2184" s="31"/>
      <c r="IEC2184" s="29"/>
      <c r="IED2184" s="30"/>
      <c r="IEE2184" s="30"/>
      <c r="IEF2184" s="30"/>
      <c r="IEG2184" s="30"/>
      <c r="IEH2184" s="30"/>
      <c r="IEI2184" s="30"/>
      <c r="IEJ2184" s="31"/>
      <c r="IEK2184" s="29"/>
      <c r="IEL2184" s="30"/>
      <c r="IEM2184" s="30"/>
      <c r="IEN2184" s="30"/>
      <c r="IEO2184" s="30"/>
      <c r="IEP2184" s="30"/>
      <c r="IEQ2184" s="30"/>
      <c r="IER2184" s="31"/>
      <c r="IES2184" s="29"/>
      <c r="IET2184" s="30"/>
      <c r="IEU2184" s="30"/>
      <c r="IEV2184" s="30"/>
      <c r="IEW2184" s="30"/>
      <c r="IEX2184" s="30"/>
      <c r="IEY2184" s="30"/>
      <c r="IEZ2184" s="31"/>
      <c r="IFA2184" s="29"/>
      <c r="IFB2184" s="30"/>
      <c r="IFC2184" s="30"/>
      <c r="IFD2184" s="30"/>
      <c r="IFE2184" s="30"/>
      <c r="IFF2184" s="30"/>
      <c r="IFG2184" s="30"/>
      <c r="IFH2184" s="31"/>
      <c r="IFI2184" s="29"/>
      <c r="IFJ2184" s="30"/>
      <c r="IFK2184" s="30"/>
      <c r="IFL2184" s="30"/>
      <c r="IFM2184" s="30"/>
      <c r="IFN2184" s="30"/>
      <c r="IFO2184" s="30"/>
      <c r="IFP2184" s="31"/>
      <c r="IFQ2184" s="29"/>
      <c r="IFR2184" s="30"/>
      <c r="IFS2184" s="30"/>
      <c r="IFT2184" s="30"/>
      <c r="IFU2184" s="30"/>
      <c r="IFV2184" s="30"/>
      <c r="IFW2184" s="30"/>
      <c r="IFX2184" s="31"/>
      <c r="IFY2184" s="29"/>
      <c r="IFZ2184" s="30"/>
      <c r="IGA2184" s="30"/>
      <c r="IGB2184" s="30"/>
      <c r="IGC2184" s="30"/>
      <c r="IGD2184" s="30"/>
      <c r="IGE2184" s="30"/>
      <c r="IGF2184" s="31"/>
      <c r="IGG2184" s="29"/>
      <c r="IGH2184" s="30"/>
      <c r="IGI2184" s="30"/>
      <c r="IGJ2184" s="30"/>
      <c r="IGK2184" s="30"/>
      <c r="IGL2184" s="30"/>
      <c r="IGM2184" s="30"/>
      <c r="IGN2184" s="31"/>
      <c r="IGO2184" s="29"/>
      <c r="IGP2184" s="30"/>
      <c r="IGQ2184" s="30"/>
      <c r="IGR2184" s="30"/>
      <c r="IGS2184" s="30"/>
      <c r="IGT2184" s="30"/>
      <c r="IGU2184" s="30"/>
      <c r="IGV2184" s="31"/>
      <c r="IGW2184" s="29"/>
      <c r="IGX2184" s="30"/>
      <c r="IGY2184" s="30"/>
      <c r="IGZ2184" s="30"/>
      <c r="IHA2184" s="30"/>
      <c r="IHB2184" s="30"/>
      <c r="IHC2184" s="30"/>
      <c r="IHD2184" s="31"/>
      <c r="IHE2184" s="29"/>
      <c r="IHF2184" s="30"/>
      <c r="IHG2184" s="30"/>
      <c r="IHH2184" s="30"/>
      <c r="IHI2184" s="30"/>
      <c r="IHJ2184" s="30"/>
      <c r="IHK2184" s="30"/>
      <c r="IHL2184" s="31"/>
      <c r="IHM2184" s="29"/>
      <c r="IHN2184" s="30"/>
      <c r="IHO2184" s="30"/>
      <c r="IHP2184" s="30"/>
      <c r="IHQ2184" s="30"/>
      <c r="IHR2184" s="30"/>
      <c r="IHS2184" s="30"/>
      <c r="IHT2184" s="31"/>
      <c r="IHU2184" s="29"/>
      <c r="IHV2184" s="30"/>
      <c r="IHW2184" s="30"/>
      <c r="IHX2184" s="30"/>
      <c r="IHY2184" s="30"/>
      <c r="IHZ2184" s="30"/>
      <c r="IIA2184" s="30"/>
      <c r="IIB2184" s="31"/>
      <c r="IIC2184" s="29"/>
      <c r="IID2184" s="30"/>
      <c r="IIE2184" s="30"/>
      <c r="IIF2184" s="30"/>
      <c r="IIG2184" s="30"/>
      <c r="IIH2184" s="30"/>
      <c r="III2184" s="30"/>
      <c r="IIJ2184" s="31"/>
      <c r="IIK2184" s="29"/>
      <c r="IIL2184" s="30"/>
      <c r="IIM2184" s="30"/>
      <c r="IIN2184" s="30"/>
      <c r="IIO2184" s="30"/>
      <c r="IIP2184" s="30"/>
      <c r="IIQ2184" s="30"/>
      <c r="IIR2184" s="31"/>
      <c r="IIS2184" s="29"/>
      <c r="IIT2184" s="30"/>
      <c r="IIU2184" s="30"/>
      <c r="IIV2184" s="30"/>
      <c r="IIW2184" s="30"/>
      <c r="IIX2184" s="30"/>
      <c r="IIY2184" s="30"/>
      <c r="IIZ2184" s="31"/>
      <c r="IJA2184" s="29"/>
      <c r="IJB2184" s="30"/>
      <c r="IJC2184" s="30"/>
      <c r="IJD2184" s="30"/>
      <c r="IJE2184" s="30"/>
      <c r="IJF2184" s="30"/>
      <c r="IJG2184" s="30"/>
      <c r="IJH2184" s="31"/>
      <c r="IJI2184" s="29"/>
      <c r="IJJ2184" s="30"/>
      <c r="IJK2184" s="30"/>
      <c r="IJL2184" s="30"/>
      <c r="IJM2184" s="30"/>
      <c r="IJN2184" s="30"/>
      <c r="IJO2184" s="30"/>
      <c r="IJP2184" s="31"/>
      <c r="IJQ2184" s="29"/>
      <c r="IJR2184" s="30"/>
      <c r="IJS2184" s="30"/>
      <c r="IJT2184" s="30"/>
      <c r="IJU2184" s="30"/>
      <c r="IJV2184" s="30"/>
      <c r="IJW2184" s="30"/>
      <c r="IJX2184" s="31"/>
      <c r="IJY2184" s="29"/>
      <c r="IJZ2184" s="30"/>
      <c r="IKA2184" s="30"/>
      <c r="IKB2184" s="30"/>
      <c r="IKC2184" s="30"/>
      <c r="IKD2184" s="30"/>
      <c r="IKE2184" s="30"/>
      <c r="IKF2184" s="31"/>
      <c r="IKG2184" s="29"/>
      <c r="IKH2184" s="30"/>
      <c r="IKI2184" s="30"/>
      <c r="IKJ2184" s="30"/>
      <c r="IKK2184" s="30"/>
      <c r="IKL2184" s="30"/>
      <c r="IKM2184" s="30"/>
      <c r="IKN2184" s="31"/>
      <c r="IKO2184" s="29"/>
      <c r="IKP2184" s="30"/>
      <c r="IKQ2184" s="30"/>
      <c r="IKR2184" s="30"/>
      <c r="IKS2184" s="30"/>
      <c r="IKT2184" s="30"/>
      <c r="IKU2184" s="30"/>
      <c r="IKV2184" s="31"/>
      <c r="IKW2184" s="29"/>
      <c r="IKX2184" s="30"/>
      <c r="IKY2184" s="30"/>
      <c r="IKZ2184" s="30"/>
      <c r="ILA2184" s="30"/>
      <c r="ILB2184" s="30"/>
      <c r="ILC2184" s="30"/>
      <c r="ILD2184" s="31"/>
      <c r="ILE2184" s="29"/>
      <c r="ILF2184" s="30"/>
      <c r="ILG2184" s="30"/>
      <c r="ILH2184" s="30"/>
      <c r="ILI2184" s="30"/>
      <c r="ILJ2184" s="30"/>
      <c r="ILK2184" s="30"/>
      <c r="ILL2184" s="31"/>
      <c r="ILM2184" s="29"/>
      <c r="ILN2184" s="30"/>
      <c r="ILO2184" s="30"/>
      <c r="ILP2184" s="30"/>
      <c r="ILQ2184" s="30"/>
      <c r="ILR2184" s="30"/>
      <c r="ILS2184" s="30"/>
      <c r="ILT2184" s="31"/>
      <c r="ILU2184" s="29"/>
      <c r="ILV2184" s="30"/>
      <c r="ILW2184" s="30"/>
      <c r="ILX2184" s="30"/>
      <c r="ILY2184" s="30"/>
      <c r="ILZ2184" s="30"/>
      <c r="IMA2184" s="30"/>
      <c r="IMB2184" s="31"/>
      <c r="IMC2184" s="29"/>
      <c r="IMD2184" s="30"/>
      <c r="IME2184" s="30"/>
      <c r="IMF2184" s="30"/>
      <c r="IMG2184" s="30"/>
      <c r="IMH2184" s="30"/>
      <c r="IMI2184" s="30"/>
      <c r="IMJ2184" s="31"/>
      <c r="IMK2184" s="29"/>
      <c r="IML2184" s="30"/>
      <c r="IMM2184" s="30"/>
      <c r="IMN2184" s="30"/>
      <c r="IMO2184" s="30"/>
      <c r="IMP2184" s="30"/>
      <c r="IMQ2184" s="30"/>
      <c r="IMR2184" s="31"/>
      <c r="IMS2184" s="29"/>
      <c r="IMT2184" s="30"/>
      <c r="IMU2184" s="30"/>
      <c r="IMV2184" s="30"/>
      <c r="IMW2184" s="30"/>
      <c r="IMX2184" s="30"/>
      <c r="IMY2184" s="30"/>
      <c r="IMZ2184" s="31"/>
      <c r="INA2184" s="29"/>
      <c r="INB2184" s="30"/>
      <c r="INC2184" s="30"/>
      <c r="IND2184" s="30"/>
      <c r="INE2184" s="30"/>
      <c r="INF2184" s="30"/>
      <c r="ING2184" s="30"/>
      <c r="INH2184" s="31"/>
      <c r="INI2184" s="29"/>
      <c r="INJ2184" s="30"/>
      <c r="INK2184" s="30"/>
      <c r="INL2184" s="30"/>
      <c r="INM2184" s="30"/>
      <c r="INN2184" s="30"/>
      <c r="INO2184" s="30"/>
      <c r="INP2184" s="31"/>
      <c r="INQ2184" s="29"/>
      <c r="INR2184" s="30"/>
      <c r="INS2184" s="30"/>
      <c r="INT2184" s="30"/>
      <c r="INU2184" s="30"/>
      <c r="INV2184" s="30"/>
      <c r="INW2184" s="30"/>
      <c r="INX2184" s="31"/>
      <c r="INY2184" s="29"/>
      <c r="INZ2184" s="30"/>
      <c r="IOA2184" s="30"/>
      <c r="IOB2184" s="30"/>
      <c r="IOC2184" s="30"/>
      <c r="IOD2184" s="30"/>
      <c r="IOE2184" s="30"/>
      <c r="IOF2184" s="31"/>
      <c r="IOG2184" s="29"/>
      <c r="IOH2184" s="30"/>
      <c r="IOI2184" s="30"/>
      <c r="IOJ2184" s="30"/>
      <c r="IOK2184" s="30"/>
      <c r="IOL2184" s="30"/>
      <c r="IOM2184" s="30"/>
      <c r="ION2184" s="31"/>
      <c r="IOO2184" s="29"/>
      <c r="IOP2184" s="30"/>
      <c r="IOQ2184" s="30"/>
      <c r="IOR2184" s="30"/>
      <c r="IOS2184" s="30"/>
      <c r="IOT2184" s="30"/>
      <c r="IOU2184" s="30"/>
      <c r="IOV2184" s="31"/>
      <c r="IOW2184" s="29"/>
      <c r="IOX2184" s="30"/>
      <c r="IOY2184" s="30"/>
      <c r="IOZ2184" s="30"/>
      <c r="IPA2184" s="30"/>
      <c r="IPB2184" s="30"/>
      <c r="IPC2184" s="30"/>
      <c r="IPD2184" s="31"/>
      <c r="IPE2184" s="29"/>
      <c r="IPF2184" s="30"/>
      <c r="IPG2184" s="30"/>
      <c r="IPH2184" s="30"/>
      <c r="IPI2184" s="30"/>
      <c r="IPJ2184" s="30"/>
      <c r="IPK2184" s="30"/>
      <c r="IPL2184" s="31"/>
      <c r="IPM2184" s="29"/>
      <c r="IPN2184" s="30"/>
      <c r="IPO2184" s="30"/>
      <c r="IPP2184" s="30"/>
      <c r="IPQ2184" s="30"/>
      <c r="IPR2184" s="30"/>
      <c r="IPS2184" s="30"/>
      <c r="IPT2184" s="31"/>
      <c r="IPU2184" s="29"/>
      <c r="IPV2184" s="30"/>
      <c r="IPW2184" s="30"/>
      <c r="IPX2184" s="30"/>
      <c r="IPY2184" s="30"/>
      <c r="IPZ2184" s="30"/>
      <c r="IQA2184" s="30"/>
      <c r="IQB2184" s="31"/>
      <c r="IQC2184" s="29"/>
      <c r="IQD2184" s="30"/>
      <c r="IQE2184" s="30"/>
      <c r="IQF2184" s="30"/>
      <c r="IQG2184" s="30"/>
      <c r="IQH2184" s="30"/>
      <c r="IQI2184" s="30"/>
      <c r="IQJ2184" s="31"/>
      <c r="IQK2184" s="29"/>
      <c r="IQL2184" s="30"/>
      <c r="IQM2184" s="30"/>
      <c r="IQN2184" s="30"/>
      <c r="IQO2184" s="30"/>
      <c r="IQP2184" s="30"/>
      <c r="IQQ2184" s="30"/>
      <c r="IQR2184" s="31"/>
      <c r="IQS2184" s="29"/>
      <c r="IQT2184" s="30"/>
      <c r="IQU2184" s="30"/>
      <c r="IQV2184" s="30"/>
      <c r="IQW2184" s="30"/>
      <c r="IQX2184" s="30"/>
      <c r="IQY2184" s="30"/>
      <c r="IQZ2184" s="31"/>
      <c r="IRA2184" s="29"/>
      <c r="IRB2184" s="30"/>
      <c r="IRC2184" s="30"/>
      <c r="IRD2184" s="30"/>
      <c r="IRE2184" s="30"/>
      <c r="IRF2184" s="30"/>
      <c r="IRG2184" s="30"/>
      <c r="IRH2184" s="31"/>
      <c r="IRI2184" s="29"/>
      <c r="IRJ2184" s="30"/>
      <c r="IRK2184" s="30"/>
      <c r="IRL2184" s="30"/>
      <c r="IRM2184" s="30"/>
      <c r="IRN2184" s="30"/>
      <c r="IRO2184" s="30"/>
      <c r="IRP2184" s="31"/>
      <c r="IRQ2184" s="29"/>
      <c r="IRR2184" s="30"/>
      <c r="IRS2184" s="30"/>
      <c r="IRT2184" s="30"/>
      <c r="IRU2184" s="30"/>
      <c r="IRV2184" s="30"/>
      <c r="IRW2184" s="30"/>
      <c r="IRX2184" s="31"/>
      <c r="IRY2184" s="29"/>
      <c r="IRZ2184" s="30"/>
      <c r="ISA2184" s="30"/>
      <c r="ISB2184" s="30"/>
      <c r="ISC2184" s="30"/>
      <c r="ISD2184" s="30"/>
      <c r="ISE2184" s="30"/>
      <c r="ISF2184" s="31"/>
      <c r="ISG2184" s="29"/>
      <c r="ISH2184" s="30"/>
      <c r="ISI2184" s="30"/>
      <c r="ISJ2184" s="30"/>
      <c r="ISK2184" s="30"/>
      <c r="ISL2184" s="30"/>
      <c r="ISM2184" s="30"/>
      <c r="ISN2184" s="31"/>
      <c r="ISO2184" s="29"/>
      <c r="ISP2184" s="30"/>
      <c r="ISQ2184" s="30"/>
      <c r="ISR2184" s="30"/>
      <c r="ISS2184" s="30"/>
      <c r="IST2184" s="30"/>
      <c r="ISU2184" s="30"/>
      <c r="ISV2184" s="31"/>
      <c r="ISW2184" s="29"/>
      <c r="ISX2184" s="30"/>
      <c r="ISY2184" s="30"/>
      <c r="ISZ2184" s="30"/>
      <c r="ITA2184" s="30"/>
      <c r="ITB2184" s="30"/>
      <c r="ITC2184" s="30"/>
      <c r="ITD2184" s="31"/>
      <c r="ITE2184" s="29"/>
      <c r="ITF2184" s="30"/>
      <c r="ITG2184" s="30"/>
      <c r="ITH2184" s="30"/>
      <c r="ITI2184" s="30"/>
      <c r="ITJ2184" s="30"/>
      <c r="ITK2184" s="30"/>
      <c r="ITL2184" s="31"/>
      <c r="ITM2184" s="29"/>
      <c r="ITN2184" s="30"/>
      <c r="ITO2184" s="30"/>
      <c r="ITP2184" s="30"/>
      <c r="ITQ2184" s="30"/>
      <c r="ITR2184" s="30"/>
      <c r="ITS2184" s="30"/>
      <c r="ITT2184" s="31"/>
      <c r="ITU2184" s="29"/>
      <c r="ITV2184" s="30"/>
      <c r="ITW2184" s="30"/>
      <c r="ITX2184" s="30"/>
      <c r="ITY2184" s="30"/>
      <c r="ITZ2184" s="30"/>
      <c r="IUA2184" s="30"/>
      <c r="IUB2184" s="31"/>
      <c r="IUC2184" s="29"/>
      <c r="IUD2184" s="30"/>
      <c r="IUE2184" s="30"/>
      <c r="IUF2184" s="30"/>
      <c r="IUG2184" s="30"/>
      <c r="IUH2184" s="30"/>
      <c r="IUI2184" s="30"/>
      <c r="IUJ2184" s="31"/>
      <c r="IUK2184" s="29"/>
      <c r="IUL2184" s="30"/>
      <c r="IUM2184" s="30"/>
      <c r="IUN2184" s="30"/>
      <c r="IUO2184" s="30"/>
      <c r="IUP2184" s="30"/>
      <c r="IUQ2184" s="30"/>
      <c r="IUR2184" s="31"/>
      <c r="IUS2184" s="29"/>
      <c r="IUT2184" s="30"/>
      <c r="IUU2184" s="30"/>
      <c r="IUV2184" s="30"/>
      <c r="IUW2184" s="30"/>
      <c r="IUX2184" s="30"/>
      <c r="IUY2184" s="30"/>
      <c r="IUZ2184" s="31"/>
      <c r="IVA2184" s="29"/>
      <c r="IVB2184" s="30"/>
      <c r="IVC2184" s="30"/>
      <c r="IVD2184" s="30"/>
      <c r="IVE2184" s="30"/>
      <c r="IVF2184" s="30"/>
      <c r="IVG2184" s="30"/>
      <c r="IVH2184" s="31"/>
      <c r="IVI2184" s="29"/>
      <c r="IVJ2184" s="30"/>
      <c r="IVK2184" s="30"/>
      <c r="IVL2184" s="30"/>
      <c r="IVM2184" s="30"/>
      <c r="IVN2184" s="30"/>
      <c r="IVO2184" s="30"/>
      <c r="IVP2184" s="31"/>
      <c r="IVQ2184" s="29"/>
      <c r="IVR2184" s="30"/>
      <c r="IVS2184" s="30"/>
      <c r="IVT2184" s="30"/>
      <c r="IVU2184" s="30"/>
      <c r="IVV2184" s="30"/>
      <c r="IVW2184" s="30"/>
      <c r="IVX2184" s="31"/>
      <c r="IVY2184" s="29"/>
      <c r="IVZ2184" s="30"/>
      <c r="IWA2184" s="30"/>
      <c r="IWB2184" s="30"/>
      <c r="IWC2184" s="30"/>
      <c r="IWD2184" s="30"/>
      <c r="IWE2184" s="30"/>
      <c r="IWF2184" s="31"/>
      <c r="IWG2184" s="29"/>
      <c r="IWH2184" s="30"/>
      <c r="IWI2184" s="30"/>
      <c r="IWJ2184" s="30"/>
      <c r="IWK2184" s="30"/>
      <c r="IWL2184" s="30"/>
      <c r="IWM2184" s="30"/>
      <c r="IWN2184" s="31"/>
      <c r="IWO2184" s="29"/>
      <c r="IWP2184" s="30"/>
      <c r="IWQ2184" s="30"/>
      <c r="IWR2184" s="30"/>
      <c r="IWS2184" s="30"/>
      <c r="IWT2184" s="30"/>
      <c r="IWU2184" s="30"/>
      <c r="IWV2184" s="31"/>
      <c r="IWW2184" s="29"/>
      <c r="IWX2184" s="30"/>
      <c r="IWY2184" s="30"/>
      <c r="IWZ2184" s="30"/>
      <c r="IXA2184" s="30"/>
      <c r="IXB2184" s="30"/>
      <c r="IXC2184" s="30"/>
      <c r="IXD2184" s="31"/>
      <c r="IXE2184" s="29"/>
      <c r="IXF2184" s="30"/>
      <c r="IXG2184" s="30"/>
      <c r="IXH2184" s="30"/>
      <c r="IXI2184" s="30"/>
      <c r="IXJ2184" s="30"/>
      <c r="IXK2184" s="30"/>
      <c r="IXL2184" s="31"/>
      <c r="IXM2184" s="29"/>
      <c r="IXN2184" s="30"/>
      <c r="IXO2184" s="30"/>
      <c r="IXP2184" s="30"/>
      <c r="IXQ2184" s="30"/>
      <c r="IXR2184" s="30"/>
      <c r="IXS2184" s="30"/>
      <c r="IXT2184" s="31"/>
      <c r="IXU2184" s="29"/>
      <c r="IXV2184" s="30"/>
      <c r="IXW2184" s="30"/>
      <c r="IXX2184" s="30"/>
      <c r="IXY2184" s="30"/>
      <c r="IXZ2184" s="30"/>
      <c r="IYA2184" s="30"/>
      <c r="IYB2184" s="31"/>
      <c r="IYC2184" s="29"/>
      <c r="IYD2184" s="30"/>
      <c r="IYE2184" s="30"/>
      <c r="IYF2184" s="30"/>
      <c r="IYG2184" s="30"/>
      <c r="IYH2184" s="30"/>
      <c r="IYI2184" s="30"/>
      <c r="IYJ2184" s="31"/>
      <c r="IYK2184" s="29"/>
      <c r="IYL2184" s="30"/>
      <c r="IYM2184" s="30"/>
      <c r="IYN2184" s="30"/>
      <c r="IYO2184" s="30"/>
      <c r="IYP2184" s="30"/>
      <c r="IYQ2184" s="30"/>
      <c r="IYR2184" s="31"/>
      <c r="IYS2184" s="29"/>
      <c r="IYT2184" s="30"/>
      <c r="IYU2184" s="30"/>
      <c r="IYV2184" s="30"/>
      <c r="IYW2184" s="30"/>
      <c r="IYX2184" s="30"/>
      <c r="IYY2184" s="30"/>
      <c r="IYZ2184" s="31"/>
      <c r="IZA2184" s="29"/>
      <c r="IZB2184" s="30"/>
      <c r="IZC2184" s="30"/>
      <c r="IZD2184" s="30"/>
      <c r="IZE2184" s="30"/>
      <c r="IZF2184" s="30"/>
      <c r="IZG2184" s="30"/>
      <c r="IZH2184" s="31"/>
      <c r="IZI2184" s="29"/>
      <c r="IZJ2184" s="30"/>
      <c r="IZK2184" s="30"/>
      <c r="IZL2184" s="30"/>
      <c r="IZM2184" s="30"/>
      <c r="IZN2184" s="30"/>
      <c r="IZO2184" s="30"/>
      <c r="IZP2184" s="31"/>
      <c r="IZQ2184" s="29"/>
      <c r="IZR2184" s="30"/>
      <c r="IZS2184" s="30"/>
      <c r="IZT2184" s="30"/>
      <c r="IZU2184" s="30"/>
      <c r="IZV2184" s="30"/>
      <c r="IZW2184" s="30"/>
      <c r="IZX2184" s="31"/>
      <c r="IZY2184" s="29"/>
      <c r="IZZ2184" s="30"/>
      <c r="JAA2184" s="30"/>
      <c r="JAB2184" s="30"/>
      <c r="JAC2184" s="30"/>
      <c r="JAD2184" s="30"/>
      <c r="JAE2184" s="30"/>
      <c r="JAF2184" s="31"/>
      <c r="JAG2184" s="29"/>
      <c r="JAH2184" s="30"/>
      <c r="JAI2184" s="30"/>
      <c r="JAJ2184" s="30"/>
      <c r="JAK2184" s="30"/>
      <c r="JAL2184" s="30"/>
      <c r="JAM2184" s="30"/>
      <c r="JAN2184" s="31"/>
      <c r="JAO2184" s="29"/>
      <c r="JAP2184" s="30"/>
      <c r="JAQ2184" s="30"/>
      <c r="JAR2184" s="30"/>
      <c r="JAS2184" s="30"/>
      <c r="JAT2184" s="30"/>
      <c r="JAU2184" s="30"/>
      <c r="JAV2184" s="31"/>
      <c r="JAW2184" s="29"/>
      <c r="JAX2184" s="30"/>
      <c r="JAY2184" s="30"/>
      <c r="JAZ2184" s="30"/>
      <c r="JBA2184" s="30"/>
      <c r="JBB2184" s="30"/>
      <c r="JBC2184" s="30"/>
      <c r="JBD2184" s="31"/>
      <c r="JBE2184" s="29"/>
      <c r="JBF2184" s="30"/>
      <c r="JBG2184" s="30"/>
      <c r="JBH2184" s="30"/>
      <c r="JBI2184" s="30"/>
      <c r="JBJ2184" s="30"/>
      <c r="JBK2184" s="30"/>
      <c r="JBL2184" s="31"/>
      <c r="JBM2184" s="29"/>
      <c r="JBN2184" s="30"/>
      <c r="JBO2184" s="30"/>
      <c r="JBP2184" s="30"/>
      <c r="JBQ2184" s="30"/>
      <c r="JBR2184" s="30"/>
      <c r="JBS2184" s="30"/>
      <c r="JBT2184" s="31"/>
      <c r="JBU2184" s="29"/>
      <c r="JBV2184" s="30"/>
      <c r="JBW2184" s="30"/>
      <c r="JBX2184" s="30"/>
      <c r="JBY2184" s="30"/>
      <c r="JBZ2184" s="30"/>
      <c r="JCA2184" s="30"/>
      <c r="JCB2184" s="31"/>
      <c r="JCC2184" s="29"/>
      <c r="JCD2184" s="30"/>
      <c r="JCE2184" s="30"/>
      <c r="JCF2184" s="30"/>
      <c r="JCG2184" s="30"/>
      <c r="JCH2184" s="30"/>
      <c r="JCI2184" s="30"/>
      <c r="JCJ2184" s="31"/>
      <c r="JCK2184" s="29"/>
      <c r="JCL2184" s="30"/>
      <c r="JCM2184" s="30"/>
      <c r="JCN2184" s="30"/>
      <c r="JCO2184" s="30"/>
      <c r="JCP2184" s="30"/>
      <c r="JCQ2184" s="30"/>
      <c r="JCR2184" s="31"/>
      <c r="JCS2184" s="29"/>
      <c r="JCT2184" s="30"/>
      <c r="JCU2184" s="30"/>
      <c r="JCV2184" s="30"/>
      <c r="JCW2184" s="30"/>
      <c r="JCX2184" s="30"/>
      <c r="JCY2184" s="30"/>
      <c r="JCZ2184" s="31"/>
      <c r="JDA2184" s="29"/>
      <c r="JDB2184" s="30"/>
      <c r="JDC2184" s="30"/>
      <c r="JDD2184" s="30"/>
      <c r="JDE2184" s="30"/>
      <c r="JDF2184" s="30"/>
      <c r="JDG2184" s="30"/>
      <c r="JDH2184" s="31"/>
      <c r="JDI2184" s="29"/>
      <c r="JDJ2184" s="30"/>
      <c r="JDK2184" s="30"/>
      <c r="JDL2184" s="30"/>
      <c r="JDM2184" s="30"/>
      <c r="JDN2184" s="30"/>
      <c r="JDO2184" s="30"/>
      <c r="JDP2184" s="31"/>
      <c r="JDQ2184" s="29"/>
      <c r="JDR2184" s="30"/>
      <c r="JDS2184" s="30"/>
      <c r="JDT2184" s="30"/>
      <c r="JDU2184" s="30"/>
      <c r="JDV2184" s="30"/>
      <c r="JDW2184" s="30"/>
      <c r="JDX2184" s="31"/>
      <c r="JDY2184" s="29"/>
      <c r="JDZ2184" s="30"/>
      <c r="JEA2184" s="30"/>
      <c r="JEB2184" s="30"/>
      <c r="JEC2184" s="30"/>
      <c r="JED2184" s="30"/>
      <c r="JEE2184" s="30"/>
      <c r="JEF2184" s="31"/>
      <c r="JEG2184" s="29"/>
      <c r="JEH2184" s="30"/>
      <c r="JEI2184" s="30"/>
      <c r="JEJ2184" s="30"/>
      <c r="JEK2184" s="30"/>
      <c r="JEL2184" s="30"/>
      <c r="JEM2184" s="30"/>
      <c r="JEN2184" s="31"/>
      <c r="JEO2184" s="29"/>
      <c r="JEP2184" s="30"/>
      <c r="JEQ2184" s="30"/>
      <c r="JER2184" s="30"/>
      <c r="JES2184" s="30"/>
      <c r="JET2184" s="30"/>
      <c r="JEU2184" s="30"/>
      <c r="JEV2184" s="31"/>
      <c r="JEW2184" s="29"/>
      <c r="JEX2184" s="30"/>
      <c r="JEY2184" s="30"/>
      <c r="JEZ2184" s="30"/>
      <c r="JFA2184" s="30"/>
      <c r="JFB2184" s="30"/>
      <c r="JFC2184" s="30"/>
      <c r="JFD2184" s="31"/>
      <c r="JFE2184" s="29"/>
      <c r="JFF2184" s="30"/>
      <c r="JFG2184" s="30"/>
      <c r="JFH2184" s="30"/>
      <c r="JFI2184" s="30"/>
      <c r="JFJ2184" s="30"/>
      <c r="JFK2184" s="30"/>
      <c r="JFL2184" s="31"/>
      <c r="JFM2184" s="29"/>
      <c r="JFN2184" s="30"/>
      <c r="JFO2184" s="30"/>
      <c r="JFP2184" s="30"/>
      <c r="JFQ2184" s="30"/>
      <c r="JFR2184" s="30"/>
      <c r="JFS2184" s="30"/>
      <c r="JFT2184" s="31"/>
      <c r="JFU2184" s="29"/>
      <c r="JFV2184" s="30"/>
      <c r="JFW2184" s="30"/>
      <c r="JFX2184" s="30"/>
      <c r="JFY2184" s="30"/>
      <c r="JFZ2184" s="30"/>
      <c r="JGA2184" s="30"/>
      <c r="JGB2184" s="31"/>
      <c r="JGC2184" s="29"/>
      <c r="JGD2184" s="30"/>
      <c r="JGE2184" s="30"/>
      <c r="JGF2184" s="30"/>
      <c r="JGG2184" s="30"/>
      <c r="JGH2184" s="30"/>
      <c r="JGI2184" s="30"/>
      <c r="JGJ2184" s="31"/>
      <c r="JGK2184" s="29"/>
      <c r="JGL2184" s="30"/>
      <c r="JGM2184" s="30"/>
      <c r="JGN2184" s="30"/>
      <c r="JGO2184" s="30"/>
      <c r="JGP2184" s="30"/>
      <c r="JGQ2184" s="30"/>
      <c r="JGR2184" s="31"/>
      <c r="JGS2184" s="29"/>
      <c r="JGT2184" s="30"/>
      <c r="JGU2184" s="30"/>
      <c r="JGV2184" s="30"/>
      <c r="JGW2184" s="30"/>
      <c r="JGX2184" s="30"/>
      <c r="JGY2184" s="30"/>
      <c r="JGZ2184" s="31"/>
      <c r="JHA2184" s="29"/>
      <c r="JHB2184" s="30"/>
      <c r="JHC2184" s="30"/>
      <c r="JHD2184" s="30"/>
      <c r="JHE2184" s="30"/>
      <c r="JHF2184" s="30"/>
      <c r="JHG2184" s="30"/>
      <c r="JHH2184" s="31"/>
      <c r="JHI2184" s="29"/>
      <c r="JHJ2184" s="30"/>
      <c r="JHK2184" s="30"/>
      <c r="JHL2184" s="30"/>
      <c r="JHM2184" s="30"/>
      <c r="JHN2184" s="30"/>
      <c r="JHO2184" s="30"/>
      <c r="JHP2184" s="31"/>
      <c r="JHQ2184" s="29"/>
      <c r="JHR2184" s="30"/>
      <c r="JHS2184" s="30"/>
      <c r="JHT2184" s="30"/>
      <c r="JHU2184" s="30"/>
      <c r="JHV2184" s="30"/>
      <c r="JHW2184" s="30"/>
      <c r="JHX2184" s="31"/>
      <c r="JHY2184" s="29"/>
      <c r="JHZ2184" s="30"/>
      <c r="JIA2184" s="30"/>
      <c r="JIB2184" s="30"/>
      <c r="JIC2184" s="30"/>
      <c r="JID2184" s="30"/>
      <c r="JIE2184" s="30"/>
      <c r="JIF2184" s="31"/>
      <c r="JIG2184" s="29"/>
      <c r="JIH2184" s="30"/>
      <c r="JII2184" s="30"/>
      <c r="JIJ2184" s="30"/>
      <c r="JIK2184" s="30"/>
      <c r="JIL2184" s="30"/>
      <c r="JIM2184" s="30"/>
      <c r="JIN2184" s="31"/>
      <c r="JIO2184" s="29"/>
      <c r="JIP2184" s="30"/>
      <c r="JIQ2184" s="30"/>
      <c r="JIR2184" s="30"/>
      <c r="JIS2184" s="30"/>
      <c r="JIT2184" s="30"/>
      <c r="JIU2184" s="30"/>
      <c r="JIV2184" s="31"/>
      <c r="JIW2184" s="29"/>
      <c r="JIX2184" s="30"/>
      <c r="JIY2184" s="30"/>
      <c r="JIZ2184" s="30"/>
      <c r="JJA2184" s="30"/>
      <c r="JJB2184" s="30"/>
      <c r="JJC2184" s="30"/>
      <c r="JJD2184" s="31"/>
      <c r="JJE2184" s="29"/>
      <c r="JJF2184" s="30"/>
      <c r="JJG2184" s="30"/>
      <c r="JJH2184" s="30"/>
      <c r="JJI2184" s="30"/>
      <c r="JJJ2184" s="30"/>
      <c r="JJK2184" s="30"/>
      <c r="JJL2184" s="31"/>
      <c r="JJM2184" s="29"/>
      <c r="JJN2184" s="30"/>
      <c r="JJO2184" s="30"/>
      <c r="JJP2184" s="30"/>
      <c r="JJQ2184" s="30"/>
      <c r="JJR2184" s="30"/>
      <c r="JJS2184" s="30"/>
      <c r="JJT2184" s="31"/>
      <c r="JJU2184" s="29"/>
      <c r="JJV2184" s="30"/>
      <c r="JJW2184" s="30"/>
      <c r="JJX2184" s="30"/>
      <c r="JJY2184" s="30"/>
      <c r="JJZ2184" s="30"/>
      <c r="JKA2184" s="30"/>
      <c r="JKB2184" s="31"/>
      <c r="JKC2184" s="29"/>
      <c r="JKD2184" s="30"/>
      <c r="JKE2184" s="30"/>
      <c r="JKF2184" s="30"/>
      <c r="JKG2184" s="30"/>
      <c r="JKH2184" s="30"/>
      <c r="JKI2184" s="30"/>
      <c r="JKJ2184" s="31"/>
      <c r="JKK2184" s="29"/>
      <c r="JKL2184" s="30"/>
      <c r="JKM2184" s="30"/>
      <c r="JKN2184" s="30"/>
      <c r="JKO2184" s="30"/>
      <c r="JKP2184" s="30"/>
      <c r="JKQ2184" s="30"/>
      <c r="JKR2184" s="31"/>
      <c r="JKS2184" s="29"/>
      <c r="JKT2184" s="30"/>
      <c r="JKU2184" s="30"/>
      <c r="JKV2184" s="30"/>
      <c r="JKW2184" s="30"/>
      <c r="JKX2184" s="30"/>
      <c r="JKY2184" s="30"/>
      <c r="JKZ2184" s="31"/>
      <c r="JLA2184" s="29"/>
      <c r="JLB2184" s="30"/>
      <c r="JLC2184" s="30"/>
      <c r="JLD2184" s="30"/>
      <c r="JLE2184" s="30"/>
      <c r="JLF2184" s="30"/>
      <c r="JLG2184" s="30"/>
      <c r="JLH2184" s="31"/>
      <c r="JLI2184" s="29"/>
      <c r="JLJ2184" s="30"/>
      <c r="JLK2184" s="30"/>
      <c r="JLL2184" s="30"/>
      <c r="JLM2184" s="30"/>
      <c r="JLN2184" s="30"/>
      <c r="JLO2184" s="30"/>
      <c r="JLP2184" s="31"/>
      <c r="JLQ2184" s="29"/>
      <c r="JLR2184" s="30"/>
      <c r="JLS2184" s="30"/>
      <c r="JLT2184" s="30"/>
      <c r="JLU2184" s="30"/>
      <c r="JLV2184" s="30"/>
      <c r="JLW2184" s="30"/>
      <c r="JLX2184" s="31"/>
      <c r="JLY2184" s="29"/>
      <c r="JLZ2184" s="30"/>
      <c r="JMA2184" s="30"/>
      <c r="JMB2184" s="30"/>
      <c r="JMC2184" s="30"/>
      <c r="JMD2184" s="30"/>
      <c r="JME2184" s="30"/>
      <c r="JMF2184" s="31"/>
      <c r="JMG2184" s="29"/>
      <c r="JMH2184" s="30"/>
      <c r="JMI2184" s="30"/>
      <c r="JMJ2184" s="30"/>
      <c r="JMK2184" s="30"/>
      <c r="JML2184" s="30"/>
      <c r="JMM2184" s="30"/>
      <c r="JMN2184" s="31"/>
      <c r="JMO2184" s="29"/>
      <c r="JMP2184" s="30"/>
      <c r="JMQ2184" s="30"/>
      <c r="JMR2184" s="30"/>
      <c r="JMS2184" s="30"/>
      <c r="JMT2184" s="30"/>
      <c r="JMU2184" s="30"/>
      <c r="JMV2184" s="31"/>
      <c r="JMW2184" s="29"/>
      <c r="JMX2184" s="30"/>
      <c r="JMY2184" s="30"/>
      <c r="JMZ2184" s="30"/>
      <c r="JNA2184" s="30"/>
      <c r="JNB2184" s="30"/>
      <c r="JNC2184" s="30"/>
      <c r="JND2184" s="31"/>
      <c r="JNE2184" s="29"/>
      <c r="JNF2184" s="30"/>
      <c r="JNG2184" s="30"/>
      <c r="JNH2184" s="30"/>
      <c r="JNI2184" s="30"/>
      <c r="JNJ2184" s="30"/>
      <c r="JNK2184" s="30"/>
      <c r="JNL2184" s="31"/>
      <c r="JNM2184" s="29"/>
      <c r="JNN2184" s="30"/>
      <c r="JNO2184" s="30"/>
      <c r="JNP2184" s="30"/>
      <c r="JNQ2184" s="30"/>
      <c r="JNR2184" s="30"/>
      <c r="JNS2184" s="30"/>
      <c r="JNT2184" s="31"/>
      <c r="JNU2184" s="29"/>
      <c r="JNV2184" s="30"/>
      <c r="JNW2184" s="30"/>
      <c r="JNX2184" s="30"/>
      <c r="JNY2184" s="30"/>
      <c r="JNZ2184" s="30"/>
      <c r="JOA2184" s="30"/>
      <c r="JOB2184" s="31"/>
      <c r="JOC2184" s="29"/>
      <c r="JOD2184" s="30"/>
      <c r="JOE2184" s="30"/>
      <c r="JOF2184" s="30"/>
      <c r="JOG2184" s="30"/>
      <c r="JOH2184" s="30"/>
      <c r="JOI2184" s="30"/>
      <c r="JOJ2184" s="31"/>
      <c r="JOK2184" s="29"/>
      <c r="JOL2184" s="30"/>
      <c r="JOM2184" s="30"/>
      <c r="JON2184" s="30"/>
      <c r="JOO2184" s="30"/>
      <c r="JOP2184" s="30"/>
      <c r="JOQ2184" s="30"/>
      <c r="JOR2184" s="31"/>
      <c r="JOS2184" s="29"/>
      <c r="JOT2184" s="30"/>
      <c r="JOU2184" s="30"/>
      <c r="JOV2184" s="30"/>
      <c r="JOW2184" s="30"/>
      <c r="JOX2184" s="30"/>
      <c r="JOY2184" s="30"/>
      <c r="JOZ2184" s="31"/>
      <c r="JPA2184" s="29"/>
      <c r="JPB2184" s="30"/>
      <c r="JPC2184" s="30"/>
      <c r="JPD2184" s="30"/>
      <c r="JPE2184" s="30"/>
      <c r="JPF2184" s="30"/>
      <c r="JPG2184" s="30"/>
      <c r="JPH2184" s="31"/>
      <c r="JPI2184" s="29"/>
      <c r="JPJ2184" s="30"/>
      <c r="JPK2184" s="30"/>
      <c r="JPL2184" s="30"/>
      <c r="JPM2184" s="30"/>
      <c r="JPN2184" s="30"/>
      <c r="JPO2184" s="30"/>
      <c r="JPP2184" s="31"/>
      <c r="JPQ2184" s="29"/>
      <c r="JPR2184" s="30"/>
      <c r="JPS2184" s="30"/>
      <c r="JPT2184" s="30"/>
      <c r="JPU2184" s="30"/>
      <c r="JPV2184" s="30"/>
      <c r="JPW2184" s="30"/>
      <c r="JPX2184" s="31"/>
      <c r="JPY2184" s="29"/>
      <c r="JPZ2184" s="30"/>
      <c r="JQA2184" s="30"/>
      <c r="JQB2184" s="30"/>
      <c r="JQC2184" s="30"/>
      <c r="JQD2184" s="30"/>
      <c r="JQE2184" s="30"/>
      <c r="JQF2184" s="31"/>
      <c r="JQG2184" s="29"/>
      <c r="JQH2184" s="30"/>
      <c r="JQI2184" s="30"/>
      <c r="JQJ2184" s="30"/>
      <c r="JQK2184" s="30"/>
      <c r="JQL2184" s="30"/>
      <c r="JQM2184" s="30"/>
      <c r="JQN2184" s="31"/>
      <c r="JQO2184" s="29"/>
      <c r="JQP2184" s="30"/>
      <c r="JQQ2184" s="30"/>
      <c r="JQR2184" s="30"/>
      <c r="JQS2184" s="30"/>
      <c r="JQT2184" s="30"/>
      <c r="JQU2184" s="30"/>
      <c r="JQV2184" s="31"/>
      <c r="JQW2184" s="29"/>
      <c r="JQX2184" s="30"/>
      <c r="JQY2184" s="30"/>
      <c r="JQZ2184" s="30"/>
      <c r="JRA2184" s="30"/>
      <c r="JRB2184" s="30"/>
      <c r="JRC2184" s="30"/>
      <c r="JRD2184" s="31"/>
      <c r="JRE2184" s="29"/>
      <c r="JRF2184" s="30"/>
      <c r="JRG2184" s="30"/>
      <c r="JRH2184" s="30"/>
      <c r="JRI2184" s="30"/>
      <c r="JRJ2184" s="30"/>
      <c r="JRK2184" s="30"/>
      <c r="JRL2184" s="31"/>
      <c r="JRM2184" s="29"/>
      <c r="JRN2184" s="30"/>
      <c r="JRO2184" s="30"/>
      <c r="JRP2184" s="30"/>
      <c r="JRQ2184" s="30"/>
      <c r="JRR2184" s="30"/>
      <c r="JRS2184" s="30"/>
      <c r="JRT2184" s="31"/>
      <c r="JRU2184" s="29"/>
      <c r="JRV2184" s="30"/>
      <c r="JRW2184" s="30"/>
      <c r="JRX2184" s="30"/>
      <c r="JRY2184" s="30"/>
      <c r="JRZ2184" s="30"/>
      <c r="JSA2184" s="30"/>
      <c r="JSB2184" s="31"/>
      <c r="JSC2184" s="29"/>
      <c r="JSD2184" s="30"/>
      <c r="JSE2184" s="30"/>
      <c r="JSF2184" s="30"/>
      <c r="JSG2184" s="30"/>
      <c r="JSH2184" s="30"/>
      <c r="JSI2184" s="30"/>
      <c r="JSJ2184" s="31"/>
      <c r="JSK2184" s="29"/>
      <c r="JSL2184" s="30"/>
      <c r="JSM2184" s="30"/>
      <c r="JSN2184" s="30"/>
      <c r="JSO2184" s="30"/>
      <c r="JSP2184" s="30"/>
      <c r="JSQ2184" s="30"/>
      <c r="JSR2184" s="31"/>
      <c r="JSS2184" s="29"/>
      <c r="JST2184" s="30"/>
      <c r="JSU2184" s="30"/>
      <c r="JSV2184" s="30"/>
      <c r="JSW2184" s="30"/>
      <c r="JSX2184" s="30"/>
      <c r="JSY2184" s="30"/>
      <c r="JSZ2184" s="31"/>
      <c r="JTA2184" s="29"/>
      <c r="JTB2184" s="30"/>
      <c r="JTC2184" s="30"/>
      <c r="JTD2184" s="30"/>
      <c r="JTE2184" s="30"/>
      <c r="JTF2184" s="30"/>
      <c r="JTG2184" s="30"/>
      <c r="JTH2184" s="31"/>
      <c r="JTI2184" s="29"/>
      <c r="JTJ2184" s="30"/>
      <c r="JTK2184" s="30"/>
      <c r="JTL2184" s="30"/>
      <c r="JTM2184" s="30"/>
      <c r="JTN2184" s="30"/>
      <c r="JTO2184" s="30"/>
      <c r="JTP2184" s="31"/>
      <c r="JTQ2184" s="29"/>
      <c r="JTR2184" s="30"/>
      <c r="JTS2184" s="30"/>
      <c r="JTT2184" s="30"/>
      <c r="JTU2184" s="30"/>
      <c r="JTV2184" s="30"/>
      <c r="JTW2184" s="30"/>
      <c r="JTX2184" s="31"/>
      <c r="JTY2184" s="29"/>
      <c r="JTZ2184" s="30"/>
      <c r="JUA2184" s="30"/>
      <c r="JUB2184" s="30"/>
      <c r="JUC2184" s="30"/>
      <c r="JUD2184" s="30"/>
      <c r="JUE2184" s="30"/>
      <c r="JUF2184" s="31"/>
      <c r="JUG2184" s="29"/>
      <c r="JUH2184" s="30"/>
      <c r="JUI2184" s="30"/>
      <c r="JUJ2184" s="30"/>
      <c r="JUK2184" s="30"/>
      <c r="JUL2184" s="30"/>
      <c r="JUM2184" s="30"/>
      <c r="JUN2184" s="31"/>
      <c r="JUO2184" s="29"/>
      <c r="JUP2184" s="30"/>
      <c r="JUQ2184" s="30"/>
      <c r="JUR2184" s="30"/>
      <c r="JUS2184" s="30"/>
      <c r="JUT2184" s="30"/>
      <c r="JUU2184" s="30"/>
      <c r="JUV2184" s="31"/>
      <c r="JUW2184" s="29"/>
      <c r="JUX2184" s="30"/>
      <c r="JUY2184" s="30"/>
      <c r="JUZ2184" s="30"/>
      <c r="JVA2184" s="30"/>
      <c r="JVB2184" s="30"/>
      <c r="JVC2184" s="30"/>
      <c r="JVD2184" s="31"/>
      <c r="JVE2184" s="29"/>
      <c r="JVF2184" s="30"/>
      <c r="JVG2184" s="30"/>
      <c r="JVH2184" s="30"/>
      <c r="JVI2184" s="30"/>
      <c r="JVJ2184" s="30"/>
      <c r="JVK2184" s="30"/>
      <c r="JVL2184" s="31"/>
      <c r="JVM2184" s="29"/>
      <c r="JVN2184" s="30"/>
      <c r="JVO2184" s="30"/>
      <c r="JVP2184" s="30"/>
      <c r="JVQ2184" s="30"/>
      <c r="JVR2184" s="30"/>
      <c r="JVS2184" s="30"/>
      <c r="JVT2184" s="31"/>
      <c r="JVU2184" s="29"/>
      <c r="JVV2184" s="30"/>
      <c r="JVW2184" s="30"/>
      <c r="JVX2184" s="30"/>
      <c r="JVY2184" s="30"/>
      <c r="JVZ2184" s="30"/>
      <c r="JWA2184" s="30"/>
      <c r="JWB2184" s="31"/>
      <c r="JWC2184" s="29"/>
      <c r="JWD2184" s="30"/>
      <c r="JWE2184" s="30"/>
      <c r="JWF2184" s="30"/>
      <c r="JWG2184" s="30"/>
      <c r="JWH2184" s="30"/>
      <c r="JWI2184" s="30"/>
      <c r="JWJ2184" s="31"/>
      <c r="JWK2184" s="29"/>
      <c r="JWL2184" s="30"/>
      <c r="JWM2184" s="30"/>
      <c r="JWN2184" s="30"/>
      <c r="JWO2184" s="30"/>
      <c r="JWP2184" s="30"/>
      <c r="JWQ2184" s="30"/>
      <c r="JWR2184" s="31"/>
      <c r="JWS2184" s="29"/>
      <c r="JWT2184" s="30"/>
      <c r="JWU2184" s="30"/>
      <c r="JWV2184" s="30"/>
      <c r="JWW2184" s="30"/>
      <c r="JWX2184" s="30"/>
      <c r="JWY2184" s="30"/>
      <c r="JWZ2184" s="31"/>
      <c r="JXA2184" s="29"/>
      <c r="JXB2184" s="30"/>
      <c r="JXC2184" s="30"/>
      <c r="JXD2184" s="30"/>
      <c r="JXE2184" s="30"/>
      <c r="JXF2184" s="30"/>
      <c r="JXG2184" s="30"/>
      <c r="JXH2184" s="31"/>
      <c r="JXI2184" s="29"/>
      <c r="JXJ2184" s="30"/>
      <c r="JXK2184" s="30"/>
      <c r="JXL2184" s="30"/>
      <c r="JXM2184" s="30"/>
      <c r="JXN2184" s="30"/>
      <c r="JXO2184" s="30"/>
      <c r="JXP2184" s="31"/>
      <c r="JXQ2184" s="29"/>
      <c r="JXR2184" s="30"/>
      <c r="JXS2184" s="30"/>
      <c r="JXT2184" s="30"/>
      <c r="JXU2184" s="30"/>
      <c r="JXV2184" s="30"/>
      <c r="JXW2184" s="30"/>
      <c r="JXX2184" s="31"/>
      <c r="JXY2184" s="29"/>
      <c r="JXZ2184" s="30"/>
      <c r="JYA2184" s="30"/>
      <c r="JYB2184" s="30"/>
      <c r="JYC2184" s="30"/>
      <c r="JYD2184" s="30"/>
      <c r="JYE2184" s="30"/>
      <c r="JYF2184" s="31"/>
      <c r="JYG2184" s="29"/>
      <c r="JYH2184" s="30"/>
      <c r="JYI2184" s="30"/>
      <c r="JYJ2184" s="30"/>
      <c r="JYK2184" s="30"/>
      <c r="JYL2184" s="30"/>
      <c r="JYM2184" s="30"/>
      <c r="JYN2184" s="31"/>
      <c r="JYO2184" s="29"/>
      <c r="JYP2184" s="30"/>
      <c r="JYQ2184" s="30"/>
      <c r="JYR2184" s="30"/>
      <c r="JYS2184" s="30"/>
      <c r="JYT2184" s="30"/>
      <c r="JYU2184" s="30"/>
      <c r="JYV2184" s="31"/>
      <c r="JYW2184" s="29"/>
      <c r="JYX2184" s="30"/>
      <c r="JYY2184" s="30"/>
      <c r="JYZ2184" s="30"/>
      <c r="JZA2184" s="30"/>
      <c r="JZB2184" s="30"/>
      <c r="JZC2184" s="30"/>
      <c r="JZD2184" s="31"/>
      <c r="JZE2184" s="29"/>
      <c r="JZF2184" s="30"/>
      <c r="JZG2184" s="30"/>
      <c r="JZH2184" s="30"/>
      <c r="JZI2184" s="30"/>
      <c r="JZJ2184" s="30"/>
      <c r="JZK2184" s="30"/>
      <c r="JZL2184" s="31"/>
      <c r="JZM2184" s="29"/>
      <c r="JZN2184" s="30"/>
      <c r="JZO2184" s="30"/>
      <c r="JZP2184" s="30"/>
      <c r="JZQ2184" s="30"/>
      <c r="JZR2184" s="30"/>
      <c r="JZS2184" s="30"/>
      <c r="JZT2184" s="31"/>
      <c r="JZU2184" s="29"/>
      <c r="JZV2184" s="30"/>
      <c r="JZW2184" s="30"/>
      <c r="JZX2184" s="30"/>
      <c r="JZY2184" s="30"/>
      <c r="JZZ2184" s="30"/>
      <c r="KAA2184" s="30"/>
      <c r="KAB2184" s="31"/>
      <c r="KAC2184" s="29"/>
      <c r="KAD2184" s="30"/>
      <c r="KAE2184" s="30"/>
      <c r="KAF2184" s="30"/>
      <c r="KAG2184" s="30"/>
      <c r="KAH2184" s="30"/>
      <c r="KAI2184" s="30"/>
      <c r="KAJ2184" s="31"/>
      <c r="KAK2184" s="29"/>
      <c r="KAL2184" s="30"/>
      <c r="KAM2184" s="30"/>
      <c r="KAN2184" s="30"/>
      <c r="KAO2184" s="30"/>
      <c r="KAP2184" s="30"/>
      <c r="KAQ2184" s="30"/>
      <c r="KAR2184" s="31"/>
      <c r="KAS2184" s="29"/>
      <c r="KAT2184" s="30"/>
      <c r="KAU2184" s="30"/>
      <c r="KAV2184" s="30"/>
      <c r="KAW2184" s="30"/>
      <c r="KAX2184" s="30"/>
      <c r="KAY2184" s="30"/>
      <c r="KAZ2184" s="31"/>
      <c r="KBA2184" s="29"/>
      <c r="KBB2184" s="30"/>
      <c r="KBC2184" s="30"/>
      <c r="KBD2184" s="30"/>
      <c r="KBE2184" s="30"/>
      <c r="KBF2184" s="30"/>
      <c r="KBG2184" s="30"/>
      <c r="KBH2184" s="31"/>
      <c r="KBI2184" s="29"/>
      <c r="KBJ2184" s="30"/>
      <c r="KBK2184" s="30"/>
      <c r="KBL2184" s="30"/>
      <c r="KBM2184" s="30"/>
      <c r="KBN2184" s="30"/>
      <c r="KBO2184" s="30"/>
      <c r="KBP2184" s="31"/>
      <c r="KBQ2184" s="29"/>
      <c r="KBR2184" s="30"/>
      <c r="KBS2184" s="30"/>
      <c r="KBT2184" s="30"/>
      <c r="KBU2184" s="30"/>
      <c r="KBV2184" s="30"/>
      <c r="KBW2184" s="30"/>
      <c r="KBX2184" s="31"/>
      <c r="KBY2184" s="29"/>
      <c r="KBZ2184" s="30"/>
      <c r="KCA2184" s="30"/>
      <c r="KCB2184" s="30"/>
      <c r="KCC2184" s="30"/>
      <c r="KCD2184" s="30"/>
      <c r="KCE2184" s="30"/>
      <c r="KCF2184" s="31"/>
      <c r="KCG2184" s="29"/>
      <c r="KCH2184" s="30"/>
      <c r="KCI2184" s="30"/>
      <c r="KCJ2184" s="30"/>
      <c r="KCK2184" s="30"/>
      <c r="KCL2184" s="30"/>
      <c r="KCM2184" s="30"/>
      <c r="KCN2184" s="31"/>
      <c r="KCO2184" s="29"/>
      <c r="KCP2184" s="30"/>
      <c r="KCQ2184" s="30"/>
      <c r="KCR2184" s="30"/>
      <c r="KCS2184" s="30"/>
      <c r="KCT2184" s="30"/>
      <c r="KCU2184" s="30"/>
      <c r="KCV2184" s="31"/>
      <c r="KCW2184" s="29"/>
      <c r="KCX2184" s="30"/>
      <c r="KCY2184" s="30"/>
      <c r="KCZ2184" s="30"/>
      <c r="KDA2184" s="30"/>
      <c r="KDB2184" s="30"/>
      <c r="KDC2184" s="30"/>
      <c r="KDD2184" s="31"/>
      <c r="KDE2184" s="29"/>
      <c r="KDF2184" s="30"/>
      <c r="KDG2184" s="30"/>
      <c r="KDH2184" s="30"/>
      <c r="KDI2184" s="30"/>
      <c r="KDJ2184" s="30"/>
      <c r="KDK2184" s="30"/>
      <c r="KDL2184" s="31"/>
      <c r="KDM2184" s="29"/>
      <c r="KDN2184" s="30"/>
      <c r="KDO2184" s="30"/>
      <c r="KDP2184" s="30"/>
      <c r="KDQ2184" s="30"/>
      <c r="KDR2184" s="30"/>
      <c r="KDS2184" s="30"/>
      <c r="KDT2184" s="31"/>
      <c r="KDU2184" s="29"/>
      <c r="KDV2184" s="30"/>
      <c r="KDW2184" s="30"/>
      <c r="KDX2184" s="30"/>
      <c r="KDY2184" s="30"/>
      <c r="KDZ2184" s="30"/>
      <c r="KEA2184" s="30"/>
      <c r="KEB2184" s="31"/>
      <c r="KEC2184" s="29"/>
      <c r="KED2184" s="30"/>
      <c r="KEE2184" s="30"/>
      <c r="KEF2184" s="30"/>
      <c r="KEG2184" s="30"/>
      <c r="KEH2184" s="30"/>
      <c r="KEI2184" s="30"/>
      <c r="KEJ2184" s="31"/>
      <c r="KEK2184" s="29"/>
      <c r="KEL2184" s="30"/>
      <c r="KEM2184" s="30"/>
      <c r="KEN2184" s="30"/>
      <c r="KEO2184" s="30"/>
      <c r="KEP2184" s="30"/>
      <c r="KEQ2184" s="30"/>
      <c r="KER2184" s="31"/>
      <c r="KES2184" s="29"/>
      <c r="KET2184" s="30"/>
      <c r="KEU2184" s="30"/>
      <c r="KEV2184" s="30"/>
      <c r="KEW2184" s="30"/>
      <c r="KEX2184" s="30"/>
      <c r="KEY2184" s="30"/>
      <c r="KEZ2184" s="31"/>
      <c r="KFA2184" s="29"/>
      <c r="KFB2184" s="30"/>
      <c r="KFC2184" s="30"/>
      <c r="KFD2184" s="30"/>
      <c r="KFE2184" s="30"/>
      <c r="KFF2184" s="30"/>
      <c r="KFG2184" s="30"/>
      <c r="KFH2184" s="31"/>
      <c r="KFI2184" s="29"/>
      <c r="KFJ2184" s="30"/>
      <c r="KFK2184" s="30"/>
      <c r="KFL2184" s="30"/>
      <c r="KFM2184" s="30"/>
      <c r="KFN2184" s="30"/>
      <c r="KFO2184" s="30"/>
      <c r="KFP2184" s="31"/>
      <c r="KFQ2184" s="29"/>
      <c r="KFR2184" s="30"/>
      <c r="KFS2184" s="30"/>
      <c r="KFT2184" s="30"/>
      <c r="KFU2184" s="30"/>
      <c r="KFV2184" s="30"/>
      <c r="KFW2184" s="30"/>
      <c r="KFX2184" s="31"/>
      <c r="KFY2184" s="29"/>
      <c r="KFZ2184" s="30"/>
      <c r="KGA2184" s="30"/>
      <c r="KGB2184" s="30"/>
      <c r="KGC2184" s="30"/>
      <c r="KGD2184" s="30"/>
      <c r="KGE2184" s="30"/>
      <c r="KGF2184" s="31"/>
      <c r="KGG2184" s="29"/>
      <c r="KGH2184" s="30"/>
      <c r="KGI2184" s="30"/>
      <c r="KGJ2184" s="30"/>
      <c r="KGK2184" s="30"/>
      <c r="KGL2184" s="30"/>
      <c r="KGM2184" s="30"/>
      <c r="KGN2184" s="31"/>
      <c r="KGO2184" s="29"/>
      <c r="KGP2184" s="30"/>
      <c r="KGQ2184" s="30"/>
      <c r="KGR2184" s="30"/>
      <c r="KGS2184" s="30"/>
      <c r="KGT2184" s="30"/>
      <c r="KGU2184" s="30"/>
      <c r="KGV2184" s="31"/>
      <c r="KGW2184" s="29"/>
      <c r="KGX2184" s="30"/>
      <c r="KGY2184" s="30"/>
      <c r="KGZ2184" s="30"/>
      <c r="KHA2184" s="30"/>
      <c r="KHB2184" s="30"/>
      <c r="KHC2184" s="30"/>
      <c r="KHD2184" s="31"/>
      <c r="KHE2184" s="29"/>
      <c r="KHF2184" s="30"/>
      <c r="KHG2184" s="30"/>
      <c r="KHH2184" s="30"/>
      <c r="KHI2184" s="30"/>
      <c r="KHJ2184" s="30"/>
      <c r="KHK2184" s="30"/>
      <c r="KHL2184" s="31"/>
      <c r="KHM2184" s="29"/>
      <c r="KHN2184" s="30"/>
      <c r="KHO2184" s="30"/>
      <c r="KHP2184" s="30"/>
      <c r="KHQ2184" s="30"/>
      <c r="KHR2184" s="30"/>
      <c r="KHS2184" s="30"/>
      <c r="KHT2184" s="31"/>
      <c r="KHU2184" s="29"/>
      <c r="KHV2184" s="30"/>
      <c r="KHW2184" s="30"/>
      <c r="KHX2184" s="30"/>
      <c r="KHY2184" s="30"/>
      <c r="KHZ2184" s="30"/>
      <c r="KIA2184" s="30"/>
      <c r="KIB2184" s="31"/>
      <c r="KIC2184" s="29"/>
      <c r="KID2184" s="30"/>
      <c r="KIE2184" s="30"/>
      <c r="KIF2184" s="30"/>
      <c r="KIG2184" s="30"/>
      <c r="KIH2184" s="30"/>
      <c r="KII2184" s="30"/>
      <c r="KIJ2184" s="31"/>
      <c r="KIK2184" s="29"/>
      <c r="KIL2184" s="30"/>
      <c r="KIM2184" s="30"/>
      <c r="KIN2184" s="30"/>
      <c r="KIO2184" s="30"/>
      <c r="KIP2184" s="30"/>
      <c r="KIQ2184" s="30"/>
      <c r="KIR2184" s="31"/>
      <c r="KIS2184" s="29"/>
      <c r="KIT2184" s="30"/>
      <c r="KIU2184" s="30"/>
      <c r="KIV2184" s="30"/>
      <c r="KIW2184" s="30"/>
      <c r="KIX2184" s="30"/>
      <c r="KIY2184" s="30"/>
      <c r="KIZ2184" s="31"/>
      <c r="KJA2184" s="29"/>
      <c r="KJB2184" s="30"/>
      <c r="KJC2184" s="30"/>
      <c r="KJD2184" s="30"/>
      <c r="KJE2184" s="30"/>
      <c r="KJF2184" s="30"/>
      <c r="KJG2184" s="30"/>
      <c r="KJH2184" s="31"/>
      <c r="KJI2184" s="29"/>
      <c r="KJJ2184" s="30"/>
      <c r="KJK2184" s="30"/>
      <c r="KJL2184" s="30"/>
      <c r="KJM2184" s="30"/>
      <c r="KJN2184" s="30"/>
      <c r="KJO2184" s="30"/>
      <c r="KJP2184" s="31"/>
      <c r="KJQ2184" s="29"/>
      <c r="KJR2184" s="30"/>
      <c r="KJS2184" s="30"/>
      <c r="KJT2184" s="30"/>
      <c r="KJU2184" s="30"/>
      <c r="KJV2184" s="30"/>
      <c r="KJW2184" s="30"/>
      <c r="KJX2184" s="31"/>
      <c r="KJY2184" s="29"/>
      <c r="KJZ2184" s="30"/>
      <c r="KKA2184" s="30"/>
      <c r="KKB2184" s="30"/>
      <c r="KKC2184" s="30"/>
      <c r="KKD2184" s="30"/>
      <c r="KKE2184" s="30"/>
      <c r="KKF2184" s="31"/>
      <c r="KKG2184" s="29"/>
      <c r="KKH2184" s="30"/>
      <c r="KKI2184" s="30"/>
      <c r="KKJ2184" s="30"/>
      <c r="KKK2184" s="30"/>
      <c r="KKL2184" s="30"/>
      <c r="KKM2184" s="30"/>
      <c r="KKN2184" s="31"/>
      <c r="KKO2184" s="29"/>
      <c r="KKP2184" s="30"/>
      <c r="KKQ2184" s="30"/>
      <c r="KKR2184" s="30"/>
      <c r="KKS2184" s="30"/>
      <c r="KKT2184" s="30"/>
      <c r="KKU2184" s="30"/>
      <c r="KKV2184" s="31"/>
      <c r="KKW2184" s="29"/>
      <c r="KKX2184" s="30"/>
      <c r="KKY2184" s="30"/>
      <c r="KKZ2184" s="30"/>
      <c r="KLA2184" s="30"/>
      <c r="KLB2184" s="30"/>
      <c r="KLC2184" s="30"/>
      <c r="KLD2184" s="31"/>
      <c r="KLE2184" s="29"/>
      <c r="KLF2184" s="30"/>
      <c r="KLG2184" s="30"/>
      <c r="KLH2184" s="30"/>
      <c r="KLI2184" s="30"/>
      <c r="KLJ2184" s="30"/>
      <c r="KLK2184" s="30"/>
      <c r="KLL2184" s="31"/>
      <c r="KLM2184" s="29"/>
      <c r="KLN2184" s="30"/>
      <c r="KLO2184" s="30"/>
      <c r="KLP2184" s="30"/>
      <c r="KLQ2184" s="30"/>
      <c r="KLR2184" s="30"/>
      <c r="KLS2184" s="30"/>
      <c r="KLT2184" s="31"/>
      <c r="KLU2184" s="29"/>
      <c r="KLV2184" s="30"/>
      <c r="KLW2184" s="30"/>
      <c r="KLX2184" s="30"/>
      <c r="KLY2184" s="30"/>
      <c r="KLZ2184" s="30"/>
      <c r="KMA2184" s="30"/>
      <c r="KMB2184" s="31"/>
      <c r="KMC2184" s="29"/>
      <c r="KMD2184" s="30"/>
      <c r="KME2184" s="30"/>
      <c r="KMF2184" s="30"/>
      <c r="KMG2184" s="30"/>
      <c r="KMH2184" s="30"/>
      <c r="KMI2184" s="30"/>
      <c r="KMJ2184" s="31"/>
      <c r="KMK2184" s="29"/>
      <c r="KML2184" s="30"/>
      <c r="KMM2184" s="30"/>
      <c r="KMN2184" s="30"/>
      <c r="KMO2184" s="30"/>
      <c r="KMP2184" s="30"/>
      <c r="KMQ2184" s="30"/>
      <c r="KMR2184" s="31"/>
      <c r="KMS2184" s="29"/>
      <c r="KMT2184" s="30"/>
      <c r="KMU2184" s="30"/>
      <c r="KMV2184" s="30"/>
      <c r="KMW2184" s="30"/>
      <c r="KMX2184" s="30"/>
      <c r="KMY2184" s="30"/>
      <c r="KMZ2184" s="31"/>
      <c r="KNA2184" s="29"/>
      <c r="KNB2184" s="30"/>
      <c r="KNC2184" s="30"/>
      <c r="KND2184" s="30"/>
      <c r="KNE2184" s="30"/>
      <c r="KNF2184" s="30"/>
      <c r="KNG2184" s="30"/>
      <c r="KNH2184" s="31"/>
      <c r="KNI2184" s="29"/>
      <c r="KNJ2184" s="30"/>
      <c r="KNK2184" s="30"/>
      <c r="KNL2184" s="30"/>
      <c r="KNM2184" s="30"/>
      <c r="KNN2184" s="30"/>
      <c r="KNO2184" s="30"/>
      <c r="KNP2184" s="31"/>
      <c r="KNQ2184" s="29"/>
      <c r="KNR2184" s="30"/>
      <c r="KNS2184" s="30"/>
      <c r="KNT2184" s="30"/>
      <c r="KNU2184" s="30"/>
      <c r="KNV2184" s="30"/>
      <c r="KNW2184" s="30"/>
      <c r="KNX2184" s="31"/>
      <c r="KNY2184" s="29"/>
      <c r="KNZ2184" s="30"/>
      <c r="KOA2184" s="30"/>
      <c r="KOB2184" s="30"/>
      <c r="KOC2184" s="30"/>
      <c r="KOD2184" s="30"/>
      <c r="KOE2184" s="30"/>
      <c r="KOF2184" s="31"/>
      <c r="KOG2184" s="29"/>
      <c r="KOH2184" s="30"/>
      <c r="KOI2184" s="30"/>
      <c r="KOJ2184" s="30"/>
      <c r="KOK2184" s="30"/>
      <c r="KOL2184" s="30"/>
      <c r="KOM2184" s="30"/>
      <c r="KON2184" s="31"/>
      <c r="KOO2184" s="29"/>
      <c r="KOP2184" s="30"/>
      <c r="KOQ2184" s="30"/>
      <c r="KOR2184" s="30"/>
      <c r="KOS2184" s="30"/>
      <c r="KOT2184" s="30"/>
      <c r="KOU2184" s="30"/>
      <c r="KOV2184" s="31"/>
      <c r="KOW2184" s="29"/>
      <c r="KOX2184" s="30"/>
      <c r="KOY2184" s="30"/>
      <c r="KOZ2184" s="30"/>
      <c r="KPA2184" s="30"/>
      <c r="KPB2184" s="30"/>
      <c r="KPC2184" s="30"/>
      <c r="KPD2184" s="31"/>
      <c r="KPE2184" s="29"/>
      <c r="KPF2184" s="30"/>
      <c r="KPG2184" s="30"/>
      <c r="KPH2184" s="30"/>
      <c r="KPI2184" s="30"/>
      <c r="KPJ2184" s="30"/>
      <c r="KPK2184" s="30"/>
      <c r="KPL2184" s="31"/>
      <c r="KPM2184" s="29"/>
      <c r="KPN2184" s="30"/>
      <c r="KPO2184" s="30"/>
      <c r="KPP2184" s="30"/>
      <c r="KPQ2184" s="30"/>
      <c r="KPR2184" s="30"/>
      <c r="KPS2184" s="30"/>
      <c r="KPT2184" s="31"/>
      <c r="KPU2184" s="29"/>
      <c r="KPV2184" s="30"/>
      <c r="KPW2184" s="30"/>
      <c r="KPX2184" s="30"/>
      <c r="KPY2184" s="30"/>
      <c r="KPZ2184" s="30"/>
      <c r="KQA2184" s="30"/>
      <c r="KQB2184" s="31"/>
      <c r="KQC2184" s="29"/>
      <c r="KQD2184" s="30"/>
      <c r="KQE2184" s="30"/>
      <c r="KQF2184" s="30"/>
      <c r="KQG2184" s="30"/>
      <c r="KQH2184" s="30"/>
      <c r="KQI2184" s="30"/>
      <c r="KQJ2184" s="31"/>
      <c r="KQK2184" s="29"/>
      <c r="KQL2184" s="30"/>
      <c r="KQM2184" s="30"/>
      <c r="KQN2184" s="30"/>
      <c r="KQO2184" s="30"/>
      <c r="KQP2184" s="30"/>
      <c r="KQQ2184" s="30"/>
      <c r="KQR2184" s="31"/>
      <c r="KQS2184" s="29"/>
      <c r="KQT2184" s="30"/>
      <c r="KQU2184" s="30"/>
      <c r="KQV2184" s="30"/>
      <c r="KQW2184" s="30"/>
      <c r="KQX2184" s="30"/>
      <c r="KQY2184" s="30"/>
      <c r="KQZ2184" s="31"/>
      <c r="KRA2184" s="29"/>
      <c r="KRB2184" s="30"/>
      <c r="KRC2184" s="30"/>
      <c r="KRD2184" s="30"/>
      <c r="KRE2184" s="30"/>
      <c r="KRF2184" s="30"/>
      <c r="KRG2184" s="30"/>
      <c r="KRH2184" s="31"/>
      <c r="KRI2184" s="29"/>
      <c r="KRJ2184" s="30"/>
      <c r="KRK2184" s="30"/>
      <c r="KRL2184" s="30"/>
      <c r="KRM2184" s="30"/>
      <c r="KRN2184" s="30"/>
      <c r="KRO2184" s="30"/>
      <c r="KRP2184" s="31"/>
      <c r="KRQ2184" s="29"/>
      <c r="KRR2184" s="30"/>
      <c r="KRS2184" s="30"/>
      <c r="KRT2184" s="30"/>
      <c r="KRU2184" s="30"/>
      <c r="KRV2184" s="30"/>
      <c r="KRW2184" s="30"/>
      <c r="KRX2184" s="31"/>
      <c r="KRY2184" s="29"/>
      <c r="KRZ2184" s="30"/>
      <c r="KSA2184" s="30"/>
      <c r="KSB2184" s="30"/>
      <c r="KSC2184" s="30"/>
      <c r="KSD2184" s="30"/>
      <c r="KSE2184" s="30"/>
      <c r="KSF2184" s="31"/>
      <c r="KSG2184" s="29"/>
      <c r="KSH2184" s="30"/>
      <c r="KSI2184" s="30"/>
      <c r="KSJ2184" s="30"/>
      <c r="KSK2184" s="30"/>
      <c r="KSL2184" s="30"/>
      <c r="KSM2184" s="30"/>
      <c r="KSN2184" s="31"/>
      <c r="KSO2184" s="29"/>
      <c r="KSP2184" s="30"/>
      <c r="KSQ2184" s="30"/>
      <c r="KSR2184" s="30"/>
      <c r="KSS2184" s="30"/>
      <c r="KST2184" s="30"/>
      <c r="KSU2184" s="30"/>
      <c r="KSV2184" s="31"/>
      <c r="KSW2184" s="29"/>
      <c r="KSX2184" s="30"/>
      <c r="KSY2184" s="30"/>
      <c r="KSZ2184" s="30"/>
      <c r="KTA2184" s="30"/>
      <c r="KTB2184" s="30"/>
      <c r="KTC2184" s="30"/>
      <c r="KTD2184" s="31"/>
      <c r="KTE2184" s="29"/>
      <c r="KTF2184" s="30"/>
      <c r="KTG2184" s="30"/>
      <c r="KTH2184" s="30"/>
      <c r="KTI2184" s="30"/>
      <c r="KTJ2184" s="30"/>
      <c r="KTK2184" s="30"/>
      <c r="KTL2184" s="31"/>
      <c r="KTM2184" s="29"/>
      <c r="KTN2184" s="30"/>
      <c r="KTO2184" s="30"/>
      <c r="KTP2184" s="30"/>
      <c r="KTQ2184" s="30"/>
      <c r="KTR2184" s="30"/>
      <c r="KTS2184" s="30"/>
      <c r="KTT2184" s="31"/>
      <c r="KTU2184" s="29"/>
      <c r="KTV2184" s="30"/>
      <c r="KTW2184" s="30"/>
      <c r="KTX2184" s="30"/>
      <c r="KTY2184" s="30"/>
      <c r="KTZ2184" s="30"/>
      <c r="KUA2184" s="30"/>
      <c r="KUB2184" s="31"/>
      <c r="KUC2184" s="29"/>
      <c r="KUD2184" s="30"/>
      <c r="KUE2184" s="30"/>
      <c r="KUF2184" s="30"/>
      <c r="KUG2184" s="30"/>
      <c r="KUH2184" s="30"/>
      <c r="KUI2184" s="30"/>
      <c r="KUJ2184" s="31"/>
      <c r="KUK2184" s="29"/>
      <c r="KUL2184" s="30"/>
      <c r="KUM2184" s="30"/>
      <c r="KUN2184" s="30"/>
      <c r="KUO2184" s="30"/>
      <c r="KUP2184" s="30"/>
      <c r="KUQ2184" s="30"/>
      <c r="KUR2184" s="31"/>
      <c r="KUS2184" s="29"/>
      <c r="KUT2184" s="30"/>
      <c r="KUU2184" s="30"/>
      <c r="KUV2184" s="30"/>
      <c r="KUW2184" s="30"/>
      <c r="KUX2184" s="30"/>
      <c r="KUY2184" s="30"/>
      <c r="KUZ2184" s="31"/>
      <c r="KVA2184" s="29"/>
      <c r="KVB2184" s="30"/>
      <c r="KVC2184" s="30"/>
      <c r="KVD2184" s="30"/>
      <c r="KVE2184" s="30"/>
      <c r="KVF2184" s="30"/>
      <c r="KVG2184" s="30"/>
      <c r="KVH2184" s="31"/>
      <c r="KVI2184" s="29"/>
      <c r="KVJ2184" s="30"/>
      <c r="KVK2184" s="30"/>
      <c r="KVL2184" s="30"/>
      <c r="KVM2184" s="30"/>
      <c r="KVN2184" s="30"/>
      <c r="KVO2184" s="30"/>
      <c r="KVP2184" s="31"/>
      <c r="KVQ2184" s="29"/>
      <c r="KVR2184" s="30"/>
      <c r="KVS2184" s="30"/>
      <c r="KVT2184" s="30"/>
      <c r="KVU2184" s="30"/>
      <c r="KVV2184" s="30"/>
      <c r="KVW2184" s="30"/>
      <c r="KVX2184" s="31"/>
      <c r="KVY2184" s="29"/>
      <c r="KVZ2184" s="30"/>
      <c r="KWA2184" s="30"/>
      <c r="KWB2184" s="30"/>
      <c r="KWC2184" s="30"/>
      <c r="KWD2184" s="30"/>
      <c r="KWE2184" s="30"/>
      <c r="KWF2184" s="31"/>
      <c r="KWG2184" s="29"/>
      <c r="KWH2184" s="30"/>
      <c r="KWI2184" s="30"/>
      <c r="KWJ2184" s="30"/>
      <c r="KWK2184" s="30"/>
      <c r="KWL2184" s="30"/>
      <c r="KWM2184" s="30"/>
      <c r="KWN2184" s="31"/>
      <c r="KWO2184" s="29"/>
      <c r="KWP2184" s="30"/>
      <c r="KWQ2184" s="30"/>
      <c r="KWR2184" s="30"/>
      <c r="KWS2184" s="30"/>
      <c r="KWT2184" s="30"/>
      <c r="KWU2184" s="30"/>
      <c r="KWV2184" s="31"/>
      <c r="KWW2184" s="29"/>
      <c r="KWX2184" s="30"/>
      <c r="KWY2184" s="30"/>
      <c r="KWZ2184" s="30"/>
      <c r="KXA2184" s="30"/>
      <c r="KXB2184" s="30"/>
      <c r="KXC2184" s="30"/>
      <c r="KXD2184" s="31"/>
      <c r="KXE2184" s="29"/>
      <c r="KXF2184" s="30"/>
      <c r="KXG2184" s="30"/>
      <c r="KXH2184" s="30"/>
      <c r="KXI2184" s="30"/>
      <c r="KXJ2184" s="30"/>
      <c r="KXK2184" s="30"/>
      <c r="KXL2184" s="31"/>
      <c r="KXM2184" s="29"/>
      <c r="KXN2184" s="30"/>
      <c r="KXO2184" s="30"/>
      <c r="KXP2184" s="30"/>
      <c r="KXQ2184" s="30"/>
      <c r="KXR2184" s="30"/>
      <c r="KXS2184" s="30"/>
      <c r="KXT2184" s="31"/>
      <c r="KXU2184" s="29"/>
      <c r="KXV2184" s="30"/>
      <c r="KXW2184" s="30"/>
      <c r="KXX2184" s="30"/>
      <c r="KXY2184" s="30"/>
      <c r="KXZ2184" s="30"/>
      <c r="KYA2184" s="30"/>
      <c r="KYB2184" s="31"/>
      <c r="KYC2184" s="29"/>
      <c r="KYD2184" s="30"/>
      <c r="KYE2184" s="30"/>
      <c r="KYF2184" s="30"/>
      <c r="KYG2184" s="30"/>
      <c r="KYH2184" s="30"/>
      <c r="KYI2184" s="30"/>
      <c r="KYJ2184" s="31"/>
      <c r="KYK2184" s="29"/>
      <c r="KYL2184" s="30"/>
      <c r="KYM2184" s="30"/>
      <c r="KYN2184" s="30"/>
      <c r="KYO2184" s="30"/>
      <c r="KYP2184" s="30"/>
      <c r="KYQ2184" s="30"/>
      <c r="KYR2184" s="31"/>
      <c r="KYS2184" s="29"/>
      <c r="KYT2184" s="30"/>
      <c r="KYU2184" s="30"/>
      <c r="KYV2184" s="30"/>
      <c r="KYW2184" s="30"/>
      <c r="KYX2184" s="30"/>
      <c r="KYY2184" s="30"/>
      <c r="KYZ2184" s="31"/>
      <c r="KZA2184" s="29"/>
      <c r="KZB2184" s="30"/>
      <c r="KZC2184" s="30"/>
      <c r="KZD2184" s="30"/>
      <c r="KZE2184" s="30"/>
      <c r="KZF2184" s="30"/>
      <c r="KZG2184" s="30"/>
      <c r="KZH2184" s="31"/>
      <c r="KZI2184" s="29"/>
      <c r="KZJ2184" s="30"/>
      <c r="KZK2184" s="30"/>
      <c r="KZL2184" s="30"/>
      <c r="KZM2184" s="30"/>
      <c r="KZN2184" s="30"/>
      <c r="KZO2184" s="30"/>
      <c r="KZP2184" s="31"/>
      <c r="KZQ2184" s="29"/>
      <c r="KZR2184" s="30"/>
      <c r="KZS2184" s="30"/>
      <c r="KZT2184" s="30"/>
      <c r="KZU2184" s="30"/>
      <c r="KZV2184" s="30"/>
      <c r="KZW2184" s="30"/>
      <c r="KZX2184" s="31"/>
      <c r="KZY2184" s="29"/>
      <c r="KZZ2184" s="30"/>
      <c r="LAA2184" s="30"/>
      <c r="LAB2184" s="30"/>
      <c r="LAC2184" s="30"/>
      <c r="LAD2184" s="30"/>
      <c r="LAE2184" s="30"/>
      <c r="LAF2184" s="31"/>
      <c r="LAG2184" s="29"/>
      <c r="LAH2184" s="30"/>
      <c r="LAI2184" s="30"/>
      <c r="LAJ2184" s="30"/>
      <c r="LAK2184" s="30"/>
      <c r="LAL2184" s="30"/>
      <c r="LAM2184" s="30"/>
      <c r="LAN2184" s="31"/>
      <c r="LAO2184" s="29"/>
      <c r="LAP2184" s="30"/>
      <c r="LAQ2184" s="30"/>
      <c r="LAR2184" s="30"/>
      <c r="LAS2184" s="30"/>
      <c r="LAT2184" s="30"/>
      <c r="LAU2184" s="30"/>
      <c r="LAV2184" s="31"/>
      <c r="LAW2184" s="29"/>
      <c r="LAX2184" s="30"/>
      <c r="LAY2184" s="30"/>
      <c r="LAZ2184" s="30"/>
      <c r="LBA2184" s="30"/>
      <c r="LBB2184" s="30"/>
      <c r="LBC2184" s="30"/>
      <c r="LBD2184" s="31"/>
      <c r="LBE2184" s="29"/>
      <c r="LBF2184" s="30"/>
      <c r="LBG2184" s="30"/>
      <c r="LBH2184" s="30"/>
      <c r="LBI2184" s="30"/>
      <c r="LBJ2184" s="30"/>
      <c r="LBK2184" s="30"/>
      <c r="LBL2184" s="31"/>
      <c r="LBM2184" s="29"/>
      <c r="LBN2184" s="30"/>
      <c r="LBO2184" s="30"/>
      <c r="LBP2184" s="30"/>
      <c r="LBQ2184" s="30"/>
      <c r="LBR2184" s="30"/>
      <c r="LBS2184" s="30"/>
      <c r="LBT2184" s="31"/>
      <c r="LBU2184" s="29"/>
      <c r="LBV2184" s="30"/>
      <c r="LBW2184" s="30"/>
      <c r="LBX2184" s="30"/>
      <c r="LBY2184" s="30"/>
      <c r="LBZ2184" s="30"/>
      <c r="LCA2184" s="30"/>
      <c r="LCB2184" s="31"/>
      <c r="LCC2184" s="29"/>
      <c r="LCD2184" s="30"/>
      <c r="LCE2184" s="30"/>
      <c r="LCF2184" s="30"/>
      <c r="LCG2184" s="30"/>
      <c r="LCH2184" s="30"/>
      <c r="LCI2184" s="30"/>
      <c r="LCJ2184" s="31"/>
      <c r="LCK2184" s="29"/>
      <c r="LCL2184" s="30"/>
      <c r="LCM2184" s="30"/>
      <c r="LCN2184" s="30"/>
      <c r="LCO2184" s="30"/>
      <c r="LCP2184" s="30"/>
      <c r="LCQ2184" s="30"/>
      <c r="LCR2184" s="31"/>
      <c r="LCS2184" s="29"/>
      <c r="LCT2184" s="30"/>
      <c r="LCU2184" s="30"/>
      <c r="LCV2184" s="30"/>
      <c r="LCW2184" s="30"/>
      <c r="LCX2184" s="30"/>
      <c r="LCY2184" s="30"/>
      <c r="LCZ2184" s="31"/>
      <c r="LDA2184" s="29"/>
      <c r="LDB2184" s="30"/>
      <c r="LDC2184" s="30"/>
      <c r="LDD2184" s="30"/>
      <c r="LDE2184" s="30"/>
      <c r="LDF2184" s="30"/>
      <c r="LDG2184" s="30"/>
      <c r="LDH2184" s="31"/>
      <c r="LDI2184" s="29"/>
      <c r="LDJ2184" s="30"/>
      <c r="LDK2184" s="30"/>
      <c r="LDL2184" s="30"/>
      <c r="LDM2184" s="30"/>
      <c r="LDN2184" s="30"/>
      <c r="LDO2184" s="30"/>
      <c r="LDP2184" s="31"/>
      <c r="LDQ2184" s="29"/>
      <c r="LDR2184" s="30"/>
      <c r="LDS2184" s="30"/>
      <c r="LDT2184" s="30"/>
      <c r="LDU2184" s="30"/>
      <c r="LDV2184" s="30"/>
      <c r="LDW2184" s="30"/>
      <c r="LDX2184" s="31"/>
      <c r="LDY2184" s="29"/>
      <c r="LDZ2184" s="30"/>
      <c r="LEA2184" s="30"/>
      <c r="LEB2184" s="30"/>
      <c r="LEC2184" s="30"/>
      <c r="LED2184" s="30"/>
      <c r="LEE2184" s="30"/>
      <c r="LEF2184" s="31"/>
      <c r="LEG2184" s="29"/>
      <c r="LEH2184" s="30"/>
      <c r="LEI2184" s="30"/>
      <c r="LEJ2184" s="30"/>
      <c r="LEK2184" s="30"/>
      <c r="LEL2184" s="30"/>
      <c r="LEM2184" s="30"/>
      <c r="LEN2184" s="31"/>
      <c r="LEO2184" s="29"/>
      <c r="LEP2184" s="30"/>
      <c r="LEQ2184" s="30"/>
      <c r="LER2184" s="30"/>
      <c r="LES2184" s="30"/>
      <c r="LET2184" s="30"/>
      <c r="LEU2184" s="30"/>
      <c r="LEV2184" s="31"/>
      <c r="LEW2184" s="29"/>
      <c r="LEX2184" s="30"/>
      <c r="LEY2184" s="30"/>
      <c r="LEZ2184" s="30"/>
      <c r="LFA2184" s="30"/>
      <c r="LFB2184" s="30"/>
      <c r="LFC2184" s="30"/>
      <c r="LFD2184" s="31"/>
      <c r="LFE2184" s="29"/>
      <c r="LFF2184" s="30"/>
      <c r="LFG2184" s="30"/>
      <c r="LFH2184" s="30"/>
      <c r="LFI2184" s="30"/>
      <c r="LFJ2184" s="30"/>
      <c r="LFK2184" s="30"/>
      <c r="LFL2184" s="31"/>
      <c r="LFM2184" s="29"/>
      <c r="LFN2184" s="30"/>
      <c r="LFO2184" s="30"/>
      <c r="LFP2184" s="30"/>
      <c r="LFQ2184" s="30"/>
      <c r="LFR2184" s="30"/>
      <c r="LFS2184" s="30"/>
      <c r="LFT2184" s="31"/>
      <c r="LFU2184" s="29"/>
      <c r="LFV2184" s="30"/>
      <c r="LFW2184" s="30"/>
      <c r="LFX2184" s="30"/>
      <c r="LFY2184" s="30"/>
      <c r="LFZ2184" s="30"/>
      <c r="LGA2184" s="30"/>
      <c r="LGB2184" s="31"/>
      <c r="LGC2184" s="29"/>
      <c r="LGD2184" s="30"/>
      <c r="LGE2184" s="30"/>
      <c r="LGF2184" s="30"/>
      <c r="LGG2184" s="30"/>
      <c r="LGH2184" s="30"/>
      <c r="LGI2184" s="30"/>
      <c r="LGJ2184" s="31"/>
      <c r="LGK2184" s="29"/>
      <c r="LGL2184" s="30"/>
      <c r="LGM2184" s="30"/>
      <c r="LGN2184" s="30"/>
      <c r="LGO2184" s="30"/>
      <c r="LGP2184" s="30"/>
      <c r="LGQ2184" s="30"/>
      <c r="LGR2184" s="31"/>
      <c r="LGS2184" s="29"/>
      <c r="LGT2184" s="30"/>
      <c r="LGU2184" s="30"/>
      <c r="LGV2184" s="30"/>
      <c r="LGW2184" s="30"/>
      <c r="LGX2184" s="30"/>
      <c r="LGY2184" s="30"/>
      <c r="LGZ2184" s="31"/>
      <c r="LHA2184" s="29"/>
      <c r="LHB2184" s="30"/>
      <c r="LHC2184" s="30"/>
      <c r="LHD2184" s="30"/>
      <c r="LHE2184" s="30"/>
      <c r="LHF2184" s="30"/>
      <c r="LHG2184" s="30"/>
      <c r="LHH2184" s="31"/>
      <c r="LHI2184" s="29"/>
      <c r="LHJ2184" s="30"/>
      <c r="LHK2184" s="30"/>
      <c r="LHL2184" s="30"/>
      <c r="LHM2184" s="30"/>
      <c r="LHN2184" s="30"/>
      <c r="LHO2184" s="30"/>
      <c r="LHP2184" s="31"/>
      <c r="LHQ2184" s="29"/>
      <c r="LHR2184" s="30"/>
      <c r="LHS2184" s="30"/>
      <c r="LHT2184" s="30"/>
      <c r="LHU2184" s="30"/>
      <c r="LHV2184" s="30"/>
      <c r="LHW2184" s="30"/>
      <c r="LHX2184" s="31"/>
      <c r="LHY2184" s="29"/>
      <c r="LHZ2184" s="30"/>
      <c r="LIA2184" s="30"/>
      <c r="LIB2184" s="30"/>
      <c r="LIC2184" s="30"/>
      <c r="LID2184" s="30"/>
      <c r="LIE2184" s="30"/>
      <c r="LIF2184" s="31"/>
      <c r="LIG2184" s="29"/>
      <c r="LIH2184" s="30"/>
      <c r="LII2184" s="30"/>
      <c r="LIJ2184" s="30"/>
      <c r="LIK2184" s="30"/>
      <c r="LIL2184" s="30"/>
      <c r="LIM2184" s="30"/>
      <c r="LIN2184" s="31"/>
      <c r="LIO2184" s="29"/>
      <c r="LIP2184" s="30"/>
      <c r="LIQ2184" s="30"/>
      <c r="LIR2184" s="30"/>
      <c r="LIS2184" s="30"/>
      <c r="LIT2184" s="30"/>
      <c r="LIU2184" s="30"/>
      <c r="LIV2184" s="31"/>
      <c r="LIW2184" s="29"/>
      <c r="LIX2184" s="30"/>
      <c r="LIY2184" s="30"/>
      <c r="LIZ2184" s="30"/>
      <c r="LJA2184" s="30"/>
      <c r="LJB2184" s="30"/>
      <c r="LJC2184" s="30"/>
      <c r="LJD2184" s="31"/>
      <c r="LJE2184" s="29"/>
      <c r="LJF2184" s="30"/>
      <c r="LJG2184" s="30"/>
      <c r="LJH2184" s="30"/>
      <c r="LJI2184" s="30"/>
      <c r="LJJ2184" s="30"/>
      <c r="LJK2184" s="30"/>
      <c r="LJL2184" s="31"/>
      <c r="LJM2184" s="29"/>
      <c r="LJN2184" s="30"/>
      <c r="LJO2184" s="30"/>
      <c r="LJP2184" s="30"/>
      <c r="LJQ2184" s="30"/>
      <c r="LJR2184" s="30"/>
      <c r="LJS2184" s="30"/>
      <c r="LJT2184" s="31"/>
      <c r="LJU2184" s="29"/>
      <c r="LJV2184" s="30"/>
      <c r="LJW2184" s="30"/>
      <c r="LJX2184" s="30"/>
      <c r="LJY2184" s="30"/>
      <c r="LJZ2184" s="30"/>
      <c r="LKA2184" s="30"/>
      <c r="LKB2184" s="31"/>
      <c r="LKC2184" s="29"/>
      <c r="LKD2184" s="30"/>
      <c r="LKE2184" s="30"/>
      <c r="LKF2184" s="30"/>
      <c r="LKG2184" s="30"/>
      <c r="LKH2184" s="30"/>
      <c r="LKI2184" s="30"/>
      <c r="LKJ2184" s="31"/>
      <c r="LKK2184" s="29"/>
      <c r="LKL2184" s="30"/>
      <c r="LKM2184" s="30"/>
      <c r="LKN2184" s="30"/>
      <c r="LKO2184" s="30"/>
      <c r="LKP2184" s="30"/>
      <c r="LKQ2184" s="30"/>
      <c r="LKR2184" s="31"/>
      <c r="LKS2184" s="29"/>
      <c r="LKT2184" s="30"/>
      <c r="LKU2184" s="30"/>
      <c r="LKV2184" s="30"/>
      <c r="LKW2184" s="30"/>
      <c r="LKX2184" s="30"/>
      <c r="LKY2184" s="30"/>
      <c r="LKZ2184" s="31"/>
      <c r="LLA2184" s="29"/>
      <c r="LLB2184" s="30"/>
      <c r="LLC2184" s="30"/>
      <c r="LLD2184" s="30"/>
      <c r="LLE2184" s="30"/>
      <c r="LLF2184" s="30"/>
      <c r="LLG2184" s="30"/>
      <c r="LLH2184" s="31"/>
      <c r="LLI2184" s="29"/>
      <c r="LLJ2184" s="30"/>
      <c r="LLK2184" s="30"/>
      <c r="LLL2184" s="30"/>
      <c r="LLM2184" s="30"/>
      <c r="LLN2184" s="30"/>
      <c r="LLO2184" s="30"/>
      <c r="LLP2184" s="31"/>
      <c r="LLQ2184" s="29"/>
      <c r="LLR2184" s="30"/>
      <c r="LLS2184" s="30"/>
      <c r="LLT2184" s="30"/>
      <c r="LLU2184" s="30"/>
      <c r="LLV2184" s="30"/>
      <c r="LLW2184" s="30"/>
      <c r="LLX2184" s="31"/>
      <c r="LLY2184" s="29"/>
      <c r="LLZ2184" s="30"/>
      <c r="LMA2184" s="30"/>
      <c r="LMB2184" s="30"/>
      <c r="LMC2184" s="30"/>
      <c r="LMD2184" s="30"/>
      <c r="LME2184" s="30"/>
      <c r="LMF2184" s="31"/>
      <c r="LMG2184" s="29"/>
      <c r="LMH2184" s="30"/>
      <c r="LMI2184" s="30"/>
      <c r="LMJ2184" s="30"/>
      <c r="LMK2184" s="30"/>
      <c r="LML2184" s="30"/>
      <c r="LMM2184" s="30"/>
      <c r="LMN2184" s="31"/>
      <c r="LMO2184" s="29"/>
      <c r="LMP2184" s="30"/>
      <c r="LMQ2184" s="30"/>
      <c r="LMR2184" s="30"/>
      <c r="LMS2184" s="30"/>
      <c r="LMT2184" s="30"/>
      <c r="LMU2184" s="30"/>
      <c r="LMV2184" s="31"/>
      <c r="LMW2184" s="29"/>
      <c r="LMX2184" s="30"/>
      <c r="LMY2184" s="30"/>
      <c r="LMZ2184" s="30"/>
      <c r="LNA2184" s="30"/>
      <c r="LNB2184" s="30"/>
      <c r="LNC2184" s="30"/>
      <c r="LND2184" s="31"/>
      <c r="LNE2184" s="29"/>
      <c r="LNF2184" s="30"/>
      <c r="LNG2184" s="30"/>
      <c r="LNH2184" s="30"/>
      <c r="LNI2184" s="30"/>
      <c r="LNJ2184" s="30"/>
      <c r="LNK2184" s="30"/>
      <c r="LNL2184" s="31"/>
      <c r="LNM2184" s="29"/>
      <c r="LNN2184" s="30"/>
      <c r="LNO2184" s="30"/>
      <c r="LNP2184" s="30"/>
      <c r="LNQ2184" s="30"/>
      <c r="LNR2184" s="30"/>
      <c r="LNS2184" s="30"/>
      <c r="LNT2184" s="31"/>
      <c r="LNU2184" s="29"/>
      <c r="LNV2184" s="30"/>
      <c r="LNW2184" s="30"/>
      <c r="LNX2184" s="30"/>
      <c r="LNY2184" s="30"/>
      <c r="LNZ2184" s="30"/>
      <c r="LOA2184" s="30"/>
      <c r="LOB2184" s="31"/>
      <c r="LOC2184" s="29"/>
      <c r="LOD2184" s="30"/>
      <c r="LOE2184" s="30"/>
      <c r="LOF2184" s="30"/>
      <c r="LOG2184" s="30"/>
      <c r="LOH2184" s="30"/>
      <c r="LOI2184" s="30"/>
      <c r="LOJ2184" s="31"/>
      <c r="LOK2184" s="29"/>
      <c r="LOL2184" s="30"/>
      <c r="LOM2184" s="30"/>
      <c r="LON2184" s="30"/>
      <c r="LOO2184" s="30"/>
      <c r="LOP2184" s="30"/>
      <c r="LOQ2184" s="30"/>
      <c r="LOR2184" s="31"/>
      <c r="LOS2184" s="29"/>
      <c r="LOT2184" s="30"/>
      <c r="LOU2184" s="30"/>
      <c r="LOV2184" s="30"/>
      <c r="LOW2184" s="30"/>
      <c r="LOX2184" s="30"/>
      <c r="LOY2184" s="30"/>
      <c r="LOZ2184" s="31"/>
      <c r="LPA2184" s="29"/>
      <c r="LPB2184" s="30"/>
      <c r="LPC2184" s="30"/>
      <c r="LPD2184" s="30"/>
      <c r="LPE2184" s="30"/>
      <c r="LPF2184" s="30"/>
      <c r="LPG2184" s="30"/>
      <c r="LPH2184" s="31"/>
      <c r="LPI2184" s="29"/>
      <c r="LPJ2184" s="30"/>
      <c r="LPK2184" s="30"/>
      <c r="LPL2184" s="30"/>
      <c r="LPM2184" s="30"/>
      <c r="LPN2184" s="30"/>
      <c r="LPO2184" s="30"/>
      <c r="LPP2184" s="31"/>
      <c r="LPQ2184" s="29"/>
      <c r="LPR2184" s="30"/>
      <c r="LPS2184" s="30"/>
      <c r="LPT2184" s="30"/>
      <c r="LPU2184" s="30"/>
      <c r="LPV2184" s="30"/>
      <c r="LPW2184" s="30"/>
      <c r="LPX2184" s="31"/>
      <c r="LPY2184" s="29"/>
      <c r="LPZ2184" s="30"/>
      <c r="LQA2184" s="30"/>
      <c r="LQB2184" s="30"/>
      <c r="LQC2184" s="30"/>
      <c r="LQD2184" s="30"/>
      <c r="LQE2184" s="30"/>
      <c r="LQF2184" s="31"/>
      <c r="LQG2184" s="29"/>
      <c r="LQH2184" s="30"/>
      <c r="LQI2184" s="30"/>
      <c r="LQJ2184" s="30"/>
      <c r="LQK2184" s="30"/>
      <c r="LQL2184" s="30"/>
      <c r="LQM2184" s="30"/>
      <c r="LQN2184" s="31"/>
      <c r="LQO2184" s="29"/>
      <c r="LQP2184" s="30"/>
      <c r="LQQ2184" s="30"/>
      <c r="LQR2184" s="30"/>
      <c r="LQS2184" s="30"/>
      <c r="LQT2184" s="30"/>
      <c r="LQU2184" s="30"/>
      <c r="LQV2184" s="31"/>
      <c r="LQW2184" s="29"/>
      <c r="LQX2184" s="30"/>
      <c r="LQY2184" s="30"/>
      <c r="LQZ2184" s="30"/>
      <c r="LRA2184" s="30"/>
      <c r="LRB2184" s="30"/>
      <c r="LRC2184" s="30"/>
      <c r="LRD2184" s="31"/>
      <c r="LRE2184" s="29"/>
      <c r="LRF2184" s="30"/>
      <c r="LRG2184" s="30"/>
      <c r="LRH2184" s="30"/>
      <c r="LRI2184" s="30"/>
      <c r="LRJ2184" s="30"/>
      <c r="LRK2184" s="30"/>
      <c r="LRL2184" s="31"/>
      <c r="LRM2184" s="29"/>
      <c r="LRN2184" s="30"/>
      <c r="LRO2184" s="30"/>
      <c r="LRP2184" s="30"/>
      <c r="LRQ2184" s="30"/>
      <c r="LRR2184" s="30"/>
      <c r="LRS2184" s="30"/>
      <c r="LRT2184" s="31"/>
      <c r="LRU2184" s="29"/>
      <c r="LRV2184" s="30"/>
      <c r="LRW2184" s="30"/>
      <c r="LRX2184" s="30"/>
      <c r="LRY2184" s="30"/>
      <c r="LRZ2184" s="30"/>
      <c r="LSA2184" s="30"/>
      <c r="LSB2184" s="31"/>
      <c r="LSC2184" s="29"/>
      <c r="LSD2184" s="30"/>
      <c r="LSE2184" s="30"/>
      <c r="LSF2184" s="30"/>
      <c r="LSG2184" s="30"/>
      <c r="LSH2184" s="30"/>
      <c r="LSI2184" s="30"/>
      <c r="LSJ2184" s="31"/>
      <c r="LSK2184" s="29"/>
      <c r="LSL2184" s="30"/>
      <c r="LSM2184" s="30"/>
      <c r="LSN2184" s="30"/>
      <c r="LSO2184" s="30"/>
      <c r="LSP2184" s="30"/>
      <c r="LSQ2184" s="30"/>
      <c r="LSR2184" s="31"/>
      <c r="LSS2184" s="29"/>
      <c r="LST2184" s="30"/>
      <c r="LSU2184" s="30"/>
      <c r="LSV2184" s="30"/>
      <c r="LSW2184" s="30"/>
      <c r="LSX2184" s="30"/>
      <c r="LSY2184" s="30"/>
      <c r="LSZ2184" s="31"/>
      <c r="LTA2184" s="29"/>
      <c r="LTB2184" s="30"/>
      <c r="LTC2184" s="30"/>
      <c r="LTD2184" s="30"/>
      <c r="LTE2184" s="30"/>
      <c r="LTF2184" s="30"/>
      <c r="LTG2184" s="30"/>
      <c r="LTH2184" s="31"/>
      <c r="LTI2184" s="29"/>
      <c r="LTJ2184" s="30"/>
      <c r="LTK2184" s="30"/>
      <c r="LTL2184" s="30"/>
      <c r="LTM2184" s="30"/>
      <c r="LTN2184" s="30"/>
      <c r="LTO2184" s="30"/>
      <c r="LTP2184" s="31"/>
      <c r="LTQ2184" s="29"/>
      <c r="LTR2184" s="30"/>
      <c r="LTS2184" s="30"/>
      <c r="LTT2184" s="30"/>
      <c r="LTU2184" s="30"/>
      <c r="LTV2184" s="30"/>
      <c r="LTW2184" s="30"/>
      <c r="LTX2184" s="31"/>
      <c r="LTY2184" s="29"/>
      <c r="LTZ2184" s="30"/>
      <c r="LUA2184" s="30"/>
      <c r="LUB2184" s="30"/>
      <c r="LUC2184" s="30"/>
      <c r="LUD2184" s="30"/>
      <c r="LUE2184" s="30"/>
      <c r="LUF2184" s="31"/>
      <c r="LUG2184" s="29"/>
      <c r="LUH2184" s="30"/>
      <c r="LUI2184" s="30"/>
      <c r="LUJ2184" s="30"/>
      <c r="LUK2184" s="30"/>
      <c r="LUL2184" s="30"/>
      <c r="LUM2184" s="30"/>
      <c r="LUN2184" s="31"/>
      <c r="LUO2184" s="29"/>
      <c r="LUP2184" s="30"/>
      <c r="LUQ2184" s="30"/>
      <c r="LUR2184" s="30"/>
      <c r="LUS2184" s="30"/>
      <c r="LUT2184" s="30"/>
      <c r="LUU2184" s="30"/>
      <c r="LUV2184" s="31"/>
      <c r="LUW2184" s="29"/>
      <c r="LUX2184" s="30"/>
      <c r="LUY2184" s="30"/>
      <c r="LUZ2184" s="30"/>
      <c r="LVA2184" s="30"/>
      <c r="LVB2184" s="30"/>
      <c r="LVC2184" s="30"/>
      <c r="LVD2184" s="31"/>
      <c r="LVE2184" s="29"/>
      <c r="LVF2184" s="30"/>
      <c r="LVG2184" s="30"/>
      <c r="LVH2184" s="30"/>
      <c r="LVI2184" s="30"/>
      <c r="LVJ2184" s="30"/>
      <c r="LVK2184" s="30"/>
      <c r="LVL2184" s="31"/>
      <c r="LVM2184" s="29"/>
      <c r="LVN2184" s="30"/>
      <c r="LVO2184" s="30"/>
      <c r="LVP2184" s="30"/>
      <c r="LVQ2184" s="30"/>
      <c r="LVR2184" s="30"/>
      <c r="LVS2184" s="30"/>
      <c r="LVT2184" s="31"/>
      <c r="LVU2184" s="29"/>
      <c r="LVV2184" s="30"/>
      <c r="LVW2184" s="30"/>
      <c r="LVX2184" s="30"/>
      <c r="LVY2184" s="30"/>
      <c r="LVZ2184" s="30"/>
      <c r="LWA2184" s="30"/>
      <c r="LWB2184" s="31"/>
      <c r="LWC2184" s="29"/>
      <c r="LWD2184" s="30"/>
      <c r="LWE2184" s="30"/>
      <c r="LWF2184" s="30"/>
      <c r="LWG2184" s="30"/>
      <c r="LWH2184" s="30"/>
      <c r="LWI2184" s="30"/>
      <c r="LWJ2184" s="31"/>
      <c r="LWK2184" s="29"/>
      <c r="LWL2184" s="30"/>
      <c r="LWM2184" s="30"/>
      <c r="LWN2184" s="30"/>
      <c r="LWO2184" s="30"/>
      <c r="LWP2184" s="30"/>
      <c r="LWQ2184" s="30"/>
      <c r="LWR2184" s="31"/>
      <c r="LWS2184" s="29"/>
      <c r="LWT2184" s="30"/>
      <c r="LWU2184" s="30"/>
      <c r="LWV2184" s="30"/>
      <c r="LWW2184" s="30"/>
      <c r="LWX2184" s="30"/>
      <c r="LWY2184" s="30"/>
      <c r="LWZ2184" s="31"/>
      <c r="LXA2184" s="29"/>
      <c r="LXB2184" s="30"/>
      <c r="LXC2184" s="30"/>
      <c r="LXD2184" s="30"/>
      <c r="LXE2184" s="30"/>
      <c r="LXF2184" s="30"/>
      <c r="LXG2184" s="30"/>
      <c r="LXH2184" s="31"/>
      <c r="LXI2184" s="29"/>
      <c r="LXJ2184" s="30"/>
      <c r="LXK2184" s="30"/>
      <c r="LXL2184" s="30"/>
      <c r="LXM2184" s="30"/>
      <c r="LXN2184" s="30"/>
      <c r="LXO2184" s="30"/>
      <c r="LXP2184" s="31"/>
      <c r="LXQ2184" s="29"/>
      <c r="LXR2184" s="30"/>
      <c r="LXS2184" s="30"/>
      <c r="LXT2184" s="30"/>
      <c r="LXU2184" s="30"/>
      <c r="LXV2184" s="30"/>
      <c r="LXW2184" s="30"/>
      <c r="LXX2184" s="31"/>
      <c r="LXY2184" s="29"/>
      <c r="LXZ2184" s="30"/>
      <c r="LYA2184" s="30"/>
      <c r="LYB2184" s="30"/>
      <c r="LYC2184" s="30"/>
      <c r="LYD2184" s="30"/>
      <c r="LYE2184" s="30"/>
      <c r="LYF2184" s="31"/>
      <c r="LYG2184" s="29"/>
      <c r="LYH2184" s="30"/>
      <c r="LYI2184" s="30"/>
      <c r="LYJ2184" s="30"/>
      <c r="LYK2184" s="30"/>
      <c r="LYL2184" s="30"/>
      <c r="LYM2184" s="30"/>
      <c r="LYN2184" s="31"/>
      <c r="LYO2184" s="29"/>
      <c r="LYP2184" s="30"/>
      <c r="LYQ2184" s="30"/>
      <c r="LYR2184" s="30"/>
      <c r="LYS2184" s="30"/>
      <c r="LYT2184" s="30"/>
      <c r="LYU2184" s="30"/>
      <c r="LYV2184" s="31"/>
      <c r="LYW2184" s="29"/>
      <c r="LYX2184" s="30"/>
      <c r="LYY2184" s="30"/>
      <c r="LYZ2184" s="30"/>
      <c r="LZA2184" s="30"/>
      <c r="LZB2184" s="30"/>
      <c r="LZC2184" s="30"/>
      <c r="LZD2184" s="31"/>
      <c r="LZE2184" s="29"/>
      <c r="LZF2184" s="30"/>
      <c r="LZG2184" s="30"/>
      <c r="LZH2184" s="30"/>
      <c r="LZI2184" s="30"/>
      <c r="LZJ2184" s="30"/>
      <c r="LZK2184" s="30"/>
      <c r="LZL2184" s="31"/>
      <c r="LZM2184" s="29"/>
      <c r="LZN2184" s="30"/>
      <c r="LZO2184" s="30"/>
      <c r="LZP2184" s="30"/>
      <c r="LZQ2184" s="30"/>
      <c r="LZR2184" s="30"/>
      <c r="LZS2184" s="30"/>
      <c r="LZT2184" s="31"/>
      <c r="LZU2184" s="29"/>
      <c r="LZV2184" s="30"/>
      <c r="LZW2184" s="30"/>
      <c r="LZX2184" s="30"/>
      <c r="LZY2184" s="30"/>
      <c r="LZZ2184" s="30"/>
      <c r="MAA2184" s="30"/>
      <c r="MAB2184" s="31"/>
      <c r="MAC2184" s="29"/>
      <c r="MAD2184" s="30"/>
      <c r="MAE2184" s="30"/>
      <c r="MAF2184" s="30"/>
      <c r="MAG2184" s="30"/>
      <c r="MAH2184" s="30"/>
      <c r="MAI2184" s="30"/>
      <c r="MAJ2184" s="31"/>
      <c r="MAK2184" s="29"/>
      <c r="MAL2184" s="30"/>
      <c r="MAM2184" s="30"/>
      <c r="MAN2184" s="30"/>
      <c r="MAO2184" s="30"/>
      <c r="MAP2184" s="30"/>
      <c r="MAQ2184" s="30"/>
      <c r="MAR2184" s="31"/>
      <c r="MAS2184" s="29"/>
      <c r="MAT2184" s="30"/>
      <c r="MAU2184" s="30"/>
      <c r="MAV2184" s="30"/>
      <c r="MAW2184" s="30"/>
      <c r="MAX2184" s="30"/>
      <c r="MAY2184" s="30"/>
      <c r="MAZ2184" s="31"/>
      <c r="MBA2184" s="29"/>
      <c r="MBB2184" s="30"/>
      <c r="MBC2184" s="30"/>
      <c r="MBD2184" s="30"/>
      <c r="MBE2184" s="30"/>
      <c r="MBF2184" s="30"/>
      <c r="MBG2184" s="30"/>
      <c r="MBH2184" s="31"/>
      <c r="MBI2184" s="29"/>
      <c r="MBJ2184" s="30"/>
      <c r="MBK2184" s="30"/>
      <c r="MBL2184" s="30"/>
      <c r="MBM2184" s="30"/>
      <c r="MBN2184" s="30"/>
      <c r="MBO2184" s="30"/>
      <c r="MBP2184" s="31"/>
      <c r="MBQ2184" s="29"/>
      <c r="MBR2184" s="30"/>
      <c r="MBS2184" s="30"/>
      <c r="MBT2184" s="30"/>
      <c r="MBU2184" s="30"/>
      <c r="MBV2184" s="30"/>
      <c r="MBW2184" s="30"/>
      <c r="MBX2184" s="31"/>
      <c r="MBY2184" s="29"/>
      <c r="MBZ2184" s="30"/>
      <c r="MCA2184" s="30"/>
      <c r="MCB2184" s="30"/>
      <c r="MCC2184" s="30"/>
      <c r="MCD2184" s="30"/>
      <c r="MCE2184" s="30"/>
      <c r="MCF2184" s="31"/>
      <c r="MCG2184" s="29"/>
      <c r="MCH2184" s="30"/>
      <c r="MCI2184" s="30"/>
      <c r="MCJ2184" s="30"/>
      <c r="MCK2184" s="30"/>
      <c r="MCL2184" s="30"/>
      <c r="MCM2184" s="30"/>
      <c r="MCN2184" s="31"/>
      <c r="MCO2184" s="29"/>
      <c r="MCP2184" s="30"/>
      <c r="MCQ2184" s="30"/>
      <c r="MCR2184" s="30"/>
      <c r="MCS2184" s="30"/>
      <c r="MCT2184" s="30"/>
      <c r="MCU2184" s="30"/>
      <c r="MCV2184" s="31"/>
      <c r="MCW2184" s="29"/>
      <c r="MCX2184" s="30"/>
      <c r="MCY2184" s="30"/>
      <c r="MCZ2184" s="30"/>
      <c r="MDA2184" s="30"/>
      <c r="MDB2184" s="30"/>
      <c r="MDC2184" s="30"/>
      <c r="MDD2184" s="31"/>
      <c r="MDE2184" s="29"/>
      <c r="MDF2184" s="30"/>
      <c r="MDG2184" s="30"/>
      <c r="MDH2184" s="30"/>
      <c r="MDI2184" s="30"/>
      <c r="MDJ2184" s="30"/>
      <c r="MDK2184" s="30"/>
      <c r="MDL2184" s="31"/>
      <c r="MDM2184" s="29"/>
      <c r="MDN2184" s="30"/>
      <c r="MDO2184" s="30"/>
      <c r="MDP2184" s="30"/>
      <c r="MDQ2184" s="30"/>
      <c r="MDR2184" s="30"/>
      <c r="MDS2184" s="30"/>
      <c r="MDT2184" s="31"/>
      <c r="MDU2184" s="29"/>
      <c r="MDV2184" s="30"/>
      <c r="MDW2184" s="30"/>
      <c r="MDX2184" s="30"/>
      <c r="MDY2184" s="30"/>
      <c r="MDZ2184" s="30"/>
      <c r="MEA2184" s="30"/>
      <c r="MEB2184" s="31"/>
      <c r="MEC2184" s="29"/>
      <c r="MED2184" s="30"/>
      <c r="MEE2184" s="30"/>
      <c r="MEF2184" s="30"/>
      <c r="MEG2184" s="30"/>
      <c r="MEH2184" s="30"/>
      <c r="MEI2184" s="30"/>
      <c r="MEJ2184" s="31"/>
      <c r="MEK2184" s="29"/>
      <c r="MEL2184" s="30"/>
      <c r="MEM2184" s="30"/>
      <c r="MEN2184" s="30"/>
      <c r="MEO2184" s="30"/>
      <c r="MEP2184" s="30"/>
      <c r="MEQ2184" s="30"/>
      <c r="MER2184" s="31"/>
      <c r="MES2184" s="29"/>
      <c r="MET2184" s="30"/>
      <c r="MEU2184" s="30"/>
      <c r="MEV2184" s="30"/>
      <c r="MEW2184" s="30"/>
      <c r="MEX2184" s="30"/>
      <c r="MEY2184" s="30"/>
      <c r="MEZ2184" s="31"/>
      <c r="MFA2184" s="29"/>
      <c r="MFB2184" s="30"/>
      <c r="MFC2184" s="30"/>
      <c r="MFD2184" s="30"/>
      <c r="MFE2184" s="30"/>
      <c r="MFF2184" s="30"/>
      <c r="MFG2184" s="30"/>
      <c r="MFH2184" s="31"/>
      <c r="MFI2184" s="29"/>
      <c r="MFJ2184" s="30"/>
      <c r="MFK2184" s="30"/>
      <c r="MFL2184" s="30"/>
      <c r="MFM2184" s="30"/>
      <c r="MFN2184" s="30"/>
      <c r="MFO2184" s="30"/>
      <c r="MFP2184" s="31"/>
      <c r="MFQ2184" s="29"/>
      <c r="MFR2184" s="30"/>
      <c r="MFS2184" s="30"/>
      <c r="MFT2184" s="30"/>
      <c r="MFU2184" s="30"/>
      <c r="MFV2184" s="30"/>
      <c r="MFW2184" s="30"/>
      <c r="MFX2184" s="31"/>
      <c r="MFY2184" s="29"/>
      <c r="MFZ2184" s="30"/>
      <c r="MGA2184" s="30"/>
      <c r="MGB2184" s="30"/>
      <c r="MGC2184" s="30"/>
      <c r="MGD2184" s="30"/>
      <c r="MGE2184" s="30"/>
      <c r="MGF2184" s="31"/>
      <c r="MGG2184" s="29"/>
      <c r="MGH2184" s="30"/>
      <c r="MGI2184" s="30"/>
      <c r="MGJ2184" s="30"/>
      <c r="MGK2184" s="30"/>
      <c r="MGL2184" s="30"/>
      <c r="MGM2184" s="30"/>
      <c r="MGN2184" s="31"/>
      <c r="MGO2184" s="29"/>
      <c r="MGP2184" s="30"/>
      <c r="MGQ2184" s="30"/>
      <c r="MGR2184" s="30"/>
      <c r="MGS2184" s="30"/>
      <c r="MGT2184" s="30"/>
      <c r="MGU2184" s="30"/>
      <c r="MGV2184" s="31"/>
      <c r="MGW2184" s="29"/>
      <c r="MGX2184" s="30"/>
      <c r="MGY2184" s="30"/>
      <c r="MGZ2184" s="30"/>
      <c r="MHA2184" s="30"/>
      <c r="MHB2184" s="30"/>
      <c r="MHC2184" s="30"/>
      <c r="MHD2184" s="31"/>
      <c r="MHE2184" s="29"/>
      <c r="MHF2184" s="30"/>
      <c r="MHG2184" s="30"/>
      <c r="MHH2184" s="30"/>
      <c r="MHI2184" s="30"/>
      <c r="MHJ2184" s="30"/>
      <c r="MHK2184" s="30"/>
      <c r="MHL2184" s="31"/>
      <c r="MHM2184" s="29"/>
      <c r="MHN2184" s="30"/>
      <c r="MHO2184" s="30"/>
      <c r="MHP2184" s="30"/>
      <c r="MHQ2184" s="30"/>
      <c r="MHR2184" s="30"/>
      <c r="MHS2184" s="30"/>
      <c r="MHT2184" s="31"/>
      <c r="MHU2184" s="29"/>
      <c r="MHV2184" s="30"/>
      <c r="MHW2184" s="30"/>
      <c r="MHX2184" s="30"/>
      <c r="MHY2184" s="30"/>
      <c r="MHZ2184" s="30"/>
      <c r="MIA2184" s="30"/>
      <c r="MIB2184" s="31"/>
      <c r="MIC2184" s="29"/>
      <c r="MID2184" s="30"/>
      <c r="MIE2184" s="30"/>
      <c r="MIF2184" s="30"/>
      <c r="MIG2184" s="30"/>
      <c r="MIH2184" s="30"/>
      <c r="MII2184" s="30"/>
      <c r="MIJ2184" s="31"/>
      <c r="MIK2184" s="29"/>
      <c r="MIL2184" s="30"/>
      <c r="MIM2184" s="30"/>
      <c r="MIN2184" s="30"/>
      <c r="MIO2184" s="30"/>
      <c r="MIP2184" s="30"/>
      <c r="MIQ2184" s="30"/>
      <c r="MIR2184" s="31"/>
      <c r="MIS2184" s="29"/>
      <c r="MIT2184" s="30"/>
      <c r="MIU2184" s="30"/>
      <c r="MIV2184" s="30"/>
      <c r="MIW2184" s="30"/>
      <c r="MIX2184" s="30"/>
      <c r="MIY2184" s="30"/>
      <c r="MIZ2184" s="31"/>
      <c r="MJA2184" s="29"/>
      <c r="MJB2184" s="30"/>
      <c r="MJC2184" s="30"/>
      <c r="MJD2184" s="30"/>
      <c r="MJE2184" s="30"/>
      <c r="MJF2184" s="30"/>
      <c r="MJG2184" s="30"/>
      <c r="MJH2184" s="31"/>
      <c r="MJI2184" s="29"/>
      <c r="MJJ2184" s="30"/>
      <c r="MJK2184" s="30"/>
      <c r="MJL2184" s="30"/>
      <c r="MJM2184" s="30"/>
      <c r="MJN2184" s="30"/>
      <c r="MJO2184" s="30"/>
      <c r="MJP2184" s="31"/>
      <c r="MJQ2184" s="29"/>
      <c r="MJR2184" s="30"/>
      <c r="MJS2184" s="30"/>
      <c r="MJT2184" s="30"/>
      <c r="MJU2184" s="30"/>
      <c r="MJV2184" s="30"/>
      <c r="MJW2184" s="30"/>
      <c r="MJX2184" s="31"/>
      <c r="MJY2184" s="29"/>
      <c r="MJZ2184" s="30"/>
      <c r="MKA2184" s="30"/>
      <c r="MKB2184" s="30"/>
      <c r="MKC2184" s="30"/>
      <c r="MKD2184" s="30"/>
      <c r="MKE2184" s="30"/>
      <c r="MKF2184" s="31"/>
      <c r="MKG2184" s="29"/>
      <c r="MKH2184" s="30"/>
      <c r="MKI2184" s="30"/>
      <c r="MKJ2184" s="30"/>
      <c r="MKK2184" s="30"/>
      <c r="MKL2184" s="30"/>
      <c r="MKM2184" s="30"/>
      <c r="MKN2184" s="31"/>
      <c r="MKO2184" s="29"/>
      <c r="MKP2184" s="30"/>
      <c r="MKQ2184" s="30"/>
      <c r="MKR2184" s="30"/>
      <c r="MKS2184" s="30"/>
      <c r="MKT2184" s="30"/>
      <c r="MKU2184" s="30"/>
      <c r="MKV2184" s="31"/>
      <c r="MKW2184" s="29"/>
      <c r="MKX2184" s="30"/>
      <c r="MKY2184" s="30"/>
      <c r="MKZ2184" s="30"/>
      <c r="MLA2184" s="30"/>
      <c r="MLB2184" s="30"/>
      <c r="MLC2184" s="30"/>
      <c r="MLD2184" s="31"/>
      <c r="MLE2184" s="29"/>
      <c r="MLF2184" s="30"/>
      <c r="MLG2184" s="30"/>
      <c r="MLH2184" s="30"/>
      <c r="MLI2184" s="30"/>
      <c r="MLJ2184" s="30"/>
      <c r="MLK2184" s="30"/>
      <c r="MLL2184" s="31"/>
      <c r="MLM2184" s="29"/>
      <c r="MLN2184" s="30"/>
      <c r="MLO2184" s="30"/>
      <c r="MLP2184" s="30"/>
      <c r="MLQ2184" s="30"/>
      <c r="MLR2184" s="30"/>
      <c r="MLS2184" s="30"/>
      <c r="MLT2184" s="31"/>
      <c r="MLU2184" s="29"/>
      <c r="MLV2184" s="30"/>
      <c r="MLW2184" s="30"/>
      <c r="MLX2184" s="30"/>
      <c r="MLY2184" s="30"/>
      <c r="MLZ2184" s="30"/>
      <c r="MMA2184" s="30"/>
      <c r="MMB2184" s="31"/>
      <c r="MMC2184" s="29"/>
      <c r="MMD2184" s="30"/>
      <c r="MME2184" s="30"/>
      <c r="MMF2184" s="30"/>
      <c r="MMG2184" s="30"/>
      <c r="MMH2184" s="30"/>
      <c r="MMI2184" s="30"/>
      <c r="MMJ2184" s="31"/>
      <c r="MMK2184" s="29"/>
      <c r="MML2184" s="30"/>
      <c r="MMM2184" s="30"/>
      <c r="MMN2184" s="30"/>
      <c r="MMO2184" s="30"/>
      <c r="MMP2184" s="30"/>
      <c r="MMQ2184" s="30"/>
      <c r="MMR2184" s="31"/>
      <c r="MMS2184" s="29"/>
      <c r="MMT2184" s="30"/>
      <c r="MMU2184" s="30"/>
      <c r="MMV2184" s="30"/>
      <c r="MMW2184" s="30"/>
      <c r="MMX2184" s="30"/>
      <c r="MMY2184" s="30"/>
      <c r="MMZ2184" s="31"/>
      <c r="MNA2184" s="29"/>
      <c r="MNB2184" s="30"/>
      <c r="MNC2184" s="30"/>
      <c r="MND2184" s="30"/>
      <c r="MNE2184" s="30"/>
      <c r="MNF2184" s="30"/>
      <c r="MNG2184" s="30"/>
      <c r="MNH2184" s="31"/>
      <c r="MNI2184" s="29"/>
      <c r="MNJ2184" s="30"/>
      <c r="MNK2184" s="30"/>
      <c r="MNL2184" s="30"/>
      <c r="MNM2184" s="30"/>
      <c r="MNN2184" s="30"/>
      <c r="MNO2184" s="30"/>
      <c r="MNP2184" s="31"/>
      <c r="MNQ2184" s="29"/>
      <c r="MNR2184" s="30"/>
      <c r="MNS2184" s="30"/>
      <c r="MNT2184" s="30"/>
      <c r="MNU2184" s="30"/>
      <c r="MNV2184" s="30"/>
      <c r="MNW2184" s="30"/>
      <c r="MNX2184" s="31"/>
      <c r="MNY2184" s="29"/>
      <c r="MNZ2184" s="30"/>
      <c r="MOA2184" s="30"/>
      <c r="MOB2184" s="30"/>
      <c r="MOC2184" s="30"/>
      <c r="MOD2184" s="30"/>
      <c r="MOE2184" s="30"/>
      <c r="MOF2184" s="31"/>
      <c r="MOG2184" s="29"/>
      <c r="MOH2184" s="30"/>
      <c r="MOI2184" s="30"/>
      <c r="MOJ2184" s="30"/>
      <c r="MOK2184" s="30"/>
      <c r="MOL2184" s="30"/>
      <c r="MOM2184" s="30"/>
      <c r="MON2184" s="31"/>
      <c r="MOO2184" s="29"/>
      <c r="MOP2184" s="30"/>
      <c r="MOQ2184" s="30"/>
      <c r="MOR2184" s="30"/>
      <c r="MOS2184" s="30"/>
      <c r="MOT2184" s="30"/>
      <c r="MOU2184" s="30"/>
      <c r="MOV2184" s="31"/>
      <c r="MOW2184" s="29"/>
      <c r="MOX2184" s="30"/>
      <c r="MOY2184" s="30"/>
      <c r="MOZ2184" s="30"/>
      <c r="MPA2184" s="30"/>
      <c r="MPB2184" s="30"/>
      <c r="MPC2184" s="30"/>
      <c r="MPD2184" s="31"/>
      <c r="MPE2184" s="29"/>
      <c r="MPF2184" s="30"/>
      <c r="MPG2184" s="30"/>
      <c r="MPH2184" s="30"/>
      <c r="MPI2184" s="30"/>
      <c r="MPJ2184" s="30"/>
      <c r="MPK2184" s="30"/>
      <c r="MPL2184" s="31"/>
      <c r="MPM2184" s="29"/>
      <c r="MPN2184" s="30"/>
      <c r="MPO2184" s="30"/>
      <c r="MPP2184" s="30"/>
      <c r="MPQ2184" s="30"/>
      <c r="MPR2184" s="30"/>
      <c r="MPS2184" s="30"/>
      <c r="MPT2184" s="31"/>
      <c r="MPU2184" s="29"/>
      <c r="MPV2184" s="30"/>
      <c r="MPW2184" s="30"/>
      <c r="MPX2184" s="30"/>
      <c r="MPY2184" s="30"/>
      <c r="MPZ2184" s="30"/>
      <c r="MQA2184" s="30"/>
      <c r="MQB2184" s="31"/>
      <c r="MQC2184" s="29"/>
      <c r="MQD2184" s="30"/>
      <c r="MQE2184" s="30"/>
      <c r="MQF2184" s="30"/>
      <c r="MQG2184" s="30"/>
      <c r="MQH2184" s="30"/>
      <c r="MQI2184" s="30"/>
      <c r="MQJ2184" s="31"/>
      <c r="MQK2184" s="29"/>
      <c r="MQL2184" s="30"/>
      <c r="MQM2184" s="30"/>
      <c r="MQN2184" s="30"/>
      <c r="MQO2184" s="30"/>
      <c r="MQP2184" s="30"/>
      <c r="MQQ2184" s="30"/>
      <c r="MQR2184" s="31"/>
      <c r="MQS2184" s="29"/>
      <c r="MQT2184" s="30"/>
      <c r="MQU2184" s="30"/>
      <c r="MQV2184" s="30"/>
      <c r="MQW2184" s="30"/>
      <c r="MQX2184" s="30"/>
      <c r="MQY2184" s="30"/>
      <c r="MQZ2184" s="31"/>
      <c r="MRA2184" s="29"/>
      <c r="MRB2184" s="30"/>
      <c r="MRC2184" s="30"/>
      <c r="MRD2184" s="30"/>
      <c r="MRE2184" s="30"/>
      <c r="MRF2184" s="30"/>
      <c r="MRG2184" s="30"/>
      <c r="MRH2184" s="31"/>
      <c r="MRI2184" s="29"/>
      <c r="MRJ2184" s="30"/>
      <c r="MRK2184" s="30"/>
      <c r="MRL2184" s="30"/>
      <c r="MRM2184" s="30"/>
      <c r="MRN2184" s="30"/>
      <c r="MRO2184" s="30"/>
      <c r="MRP2184" s="31"/>
      <c r="MRQ2184" s="29"/>
      <c r="MRR2184" s="30"/>
      <c r="MRS2184" s="30"/>
      <c r="MRT2184" s="30"/>
      <c r="MRU2184" s="30"/>
      <c r="MRV2184" s="30"/>
      <c r="MRW2184" s="30"/>
      <c r="MRX2184" s="31"/>
      <c r="MRY2184" s="29"/>
      <c r="MRZ2184" s="30"/>
      <c r="MSA2184" s="30"/>
      <c r="MSB2184" s="30"/>
      <c r="MSC2184" s="30"/>
      <c r="MSD2184" s="30"/>
      <c r="MSE2184" s="30"/>
      <c r="MSF2184" s="31"/>
      <c r="MSG2184" s="29"/>
      <c r="MSH2184" s="30"/>
      <c r="MSI2184" s="30"/>
      <c r="MSJ2184" s="30"/>
      <c r="MSK2184" s="30"/>
      <c r="MSL2184" s="30"/>
      <c r="MSM2184" s="30"/>
      <c r="MSN2184" s="31"/>
      <c r="MSO2184" s="29"/>
      <c r="MSP2184" s="30"/>
      <c r="MSQ2184" s="30"/>
      <c r="MSR2184" s="30"/>
      <c r="MSS2184" s="30"/>
      <c r="MST2184" s="30"/>
      <c r="MSU2184" s="30"/>
      <c r="MSV2184" s="31"/>
      <c r="MSW2184" s="29"/>
      <c r="MSX2184" s="30"/>
      <c r="MSY2184" s="30"/>
      <c r="MSZ2184" s="30"/>
      <c r="MTA2184" s="30"/>
      <c r="MTB2184" s="30"/>
      <c r="MTC2184" s="30"/>
      <c r="MTD2184" s="31"/>
      <c r="MTE2184" s="29"/>
      <c r="MTF2184" s="30"/>
      <c r="MTG2184" s="30"/>
      <c r="MTH2184" s="30"/>
      <c r="MTI2184" s="30"/>
      <c r="MTJ2184" s="30"/>
      <c r="MTK2184" s="30"/>
      <c r="MTL2184" s="31"/>
      <c r="MTM2184" s="29"/>
      <c r="MTN2184" s="30"/>
      <c r="MTO2184" s="30"/>
      <c r="MTP2184" s="30"/>
      <c r="MTQ2184" s="30"/>
      <c r="MTR2184" s="30"/>
      <c r="MTS2184" s="30"/>
      <c r="MTT2184" s="31"/>
      <c r="MTU2184" s="29"/>
      <c r="MTV2184" s="30"/>
      <c r="MTW2184" s="30"/>
      <c r="MTX2184" s="30"/>
      <c r="MTY2184" s="30"/>
      <c r="MTZ2184" s="30"/>
      <c r="MUA2184" s="30"/>
      <c r="MUB2184" s="31"/>
      <c r="MUC2184" s="29"/>
      <c r="MUD2184" s="30"/>
      <c r="MUE2184" s="30"/>
      <c r="MUF2184" s="30"/>
      <c r="MUG2184" s="30"/>
      <c r="MUH2184" s="30"/>
      <c r="MUI2184" s="30"/>
      <c r="MUJ2184" s="31"/>
      <c r="MUK2184" s="29"/>
      <c r="MUL2184" s="30"/>
      <c r="MUM2184" s="30"/>
      <c r="MUN2184" s="30"/>
      <c r="MUO2184" s="30"/>
      <c r="MUP2184" s="30"/>
      <c r="MUQ2184" s="30"/>
      <c r="MUR2184" s="31"/>
      <c r="MUS2184" s="29"/>
      <c r="MUT2184" s="30"/>
      <c r="MUU2184" s="30"/>
      <c r="MUV2184" s="30"/>
      <c r="MUW2184" s="30"/>
      <c r="MUX2184" s="30"/>
      <c r="MUY2184" s="30"/>
      <c r="MUZ2184" s="31"/>
      <c r="MVA2184" s="29"/>
      <c r="MVB2184" s="30"/>
      <c r="MVC2184" s="30"/>
      <c r="MVD2184" s="30"/>
      <c r="MVE2184" s="30"/>
      <c r="MVF2184" s="30"/>
      <c r="MVG2184" s="30"/>
      <c r="MVH2184" s="31"/>
      <c r="MVI2184" s="29"/>
      <c r="MVJ2184" s="30"/>
      <c r="MVK2184" s="30"/>
      <c r="MVL2184" s="30"/>
      <c r="MVM2184" s="30"/>
      <c r="MVN2184" s="30"/>
      <c r="MVO2184" s="30"/>
      <c r="MVP2184" s="31"/>
      <c r="MVQ2184" s="29"/>
      <c r="MVR2184" s="30"/>
      <c r="MVS2184" s="30"/>
      <c r="MVT2184" s="30"/>
      <c r="MVU2184" s="30"/>
      <c r="MVV2184" s="30"/>
      <c r="MVW2184" s="30"/>
      <c r="MVX2184" s="31"/>
      <c r="MVY2184" s="29"/>
      <c r="MVZ2184" s="30"/>
      <c r="MWA2184" s="30"/>
      <c r="MWB2184" s="30"/>
      <c r="MWC2184" s="30"/>
      <c r="MWD2184" s="30"/>
      <c r="MWE2184" s="30"/>
      <c r="MWF2184" s="31"/>
      <c r="MWG2184" s="29"/>
      <c r="MWH2184" s="30"/>
      <c r="MWI2184" s="30"/>
      <c r="MWJ2184" s="30"/>
      <c r="MWK2184" s="30"/>
      <c r="MWL2184" s="30"/>
      <c r="MWM2184" s="30"/>
      <c r="MWN2184" s="31"/>
      <c r="MWO2184" s="29"/>
      <c r="MWP2184" s="30"/>
      <c r="MWQ2184" s="30"/>
      <c r="MWR2184" s="30"/>
      <c r="MWS2184" s="30"/>
      <c r="MWT2184" s="30"/>
      <c r="MWU2184" s="30"/>
      <c r="MWV2184" s="31"/>
      <c r="MWW2184" s="29"/>
      <c r="MWX2184" s="30"/>
      <c r="MWY2184" s="30"/>
      <c r="MWZ2184" s="30"/>
      <c r="MXA2184" s="30"/>
      <c r="MXB2184" s="30"/>
      <c r="MXC2184" s="30"/>
      <c r="MXD2184" s="31"/>
      <c r="MXE2184" s="29"/>
      <c r="MXF2184" s="30"/>
      <c r="MXG2184" s="30"/>
      <c r="MXH2184" s="30"/>
      <c r="MXI2184" s="30"/>
      <c r="MXJ2184" s="30"/>
      <c r="MXK2184" s="30"/>
      <c r="MXL2184" s="31"/>
      <c r="MXM2184" s="29"/>
      <c r="MXN2184" s="30"/>
      <c r="MXO2184" s="30"/>
      <c r="MXP2184" s="30"/>
      <c r="MXQ2184" s="30"/>
      <c r="MXR2184" s="30"/>
      <c r="MXS2184" s="30"/>
      <c r="MXT2184" s="31"/>
      <c r="MXU2184" s="29"/>
      <c r="MXV2184" s="30"/>
      <c r="MXW2184" s="30"/>
      <c r="MXX2184" s="30"/>
      <c r="MXY2184" s="30"/>
      <c r="MXZ2184" s="30"/>
      <c r="MYA2184" s="30"/>
      <c r="MYB2184" s="31"/>
      <c r="MYC2184" s="29"/>
      <c r="MYD2184" s="30"/>
      <c r="MYE2184" s="30"/>
      <c r="MYF2184" s="30"/>
      <c r="MYG2184" s="30"/>
      <c r="MYH2184" s="30"/>
      <c r="MYI2184" s="30"/>
      <c r="MYJ2184" s="31"/>
      <c r="MYK2184" s="29"/>
      <c r="MYL2184" s="30"/>
      <c r="MYM2184" s="30"/>
      <c r="MYN2184" s="30"/>
      <c r="MYO2184" s="30"/>
      <c r="MYP2184" s="30"/>
      <c r="MYQ2184" s="30"/>
      <c r="MYR2184" s="31"/>
      <c r="MYS2184" s="29"/>
      <c r="MYT2184" s="30"/>
      <c r="MYU2184" s="30"/>
      <c r="MYV2184" s="30"/>
      <c r="MYW2184" s="30"/>
      <c r="MYX2184" s="30"/>
      <c r="MYY2184" s="30"/>
      <c r="MYZ2184" s="31"/>
      <c r="MZA2184" s="29"/>
      <c r="MZB2184" s="30"/>
      <c r="MZC2184" s="30"/>
      <c r="MZD2184" s="30"/>
      <c r="MZE2184" s="30"/>
      <c r="MZF2184" s="30"/>
      <c r="MZG2184" s="30"/>
      <c r="MZH2184" s="31"/>
      <c r="MZI2184" s="29"/>
      <c r="MZJ2184" s="30"/>
      <c r="MZK2184" s="30"/>
      <c r="MZL2184" s="30"/>
      <c r="MZM2184" s="30"/>
      <c r="MZN2184" s="30"/>
      <c r="MZO2184" s="30"/>
      <c r="MZP2184" s="31"/>
      <c r="MZQ2184" s="29"/>
      <c r="MZR2184" s="30"/>
      <c r="MZS2184" s="30"/>
      <c r="MZT2184" s="30"/>
      <c r="MZU2184" s="30"/>
      <c r="MZV2184" s="30"/>
      <c r="MZW2184" s="30"/>
      <c r="MZX2184" s="31"/>
      <c r="MZY2184" s="29"/>
      <c r="MZZ2184" s="30"/>
      <c r="NAA2184" s="30"/>
      <c r="NAB2184" s="30"/>
      <c r="NAC2184" s="30"/>
      <c r="NAD2184" s="30"/>
      <c r="NAE2184" s="30"/>
      <c r="NAF2184" s="31"/>
      <c r="NAG2184" s="29"/>
      <c r="NAH2184" s="30"/>
      <c r="NAI2184" s="30"/>
      <c r="NAJ2184" s="30"/>
      <c r="NAK2184" s="30"/>
      <c r="NAL2184" s="30"/>
      <c r="NAM2184" s="30"/>
      <c r="NAN2184" s="31"/>
      <c r="NAO2184" s="29"/>
      <c r="NAP2184" s="30"/>
      <c r="NAQ2184" s="30"/>
      <c r="NAR2184" s="30"/>
      <c r="NAS2184" s="30"/>
      <c r="NAT2184" s="30"/>
      <c r="NAU2184" s="30"/>
      <c r="NAV2184" s="31"/>
      <c r="NAW2184" s="29"/>
      <c r="NAX2184" s="30"/>
      <c r="NAY2184" s="30"/>
      <c r="NAZ2184" s="30"/>
      <c r="NBA2184" s="30"/>
      <c r="NBB2184" s="30"/>
      <c r="NBC2184" s="30"/>
      <c r="NBD2184" s="31"/>
      <c r="NBE2184" s="29"/>
      <c r="NBF2184" s="30"/>
      <c r="NBG2184" s="30"/>
      <c r="NBH2184" s="30"/>
      <c r="NBI2184" s="30"/>
      <c r="NBJ2184" s="30"/>
      <c r="NBK2184" s="30"/>
      <c r="NBL2184" s="31"/>
      <c r="NBM2184" s="29"/>
      <c r="NBN2184" s="30"/>
      <c r="NBO2184" s="30"/>
      <c r="NBP2184" s="30"/>
      <c r="NBQ2184" s="30"/>
      <c r="NBR2184" s="30"/>
      <c r="NBS2184" s="30"/>
      <c r="NBT2184" s="31"/>
      <c r="NBU2184" s="29"/>
      <c r="NBV2184" s="30"/>
      <c r="NBW2184" s="30"/>
      <c r="NBX2184" s="30"/>
      <c r="NBY2184" s="30"/>
      <c r="NBZ2184" s="30"/>
      <c r="NCA2184" s="30"/>
      <c r="NCB2184" s="31"/>
      <c r="NCC2184" s="29"/>
      <c r="NCD2184" s="30"/>
      <c r="NCE2184" s="30"/>
      <c r="NCF2184" s="30"/>
      <c r="NCG2184" s="30"/>
      <c r="NCH2184" s="30"/>
      <c r="NCI2184" s="30"/>
      <c r="NCJ2184" s="31"/>
      <c r="NCK2184" s="29"/>
      <c r="NCL2184" s="30"/>
      <c r="NCM2184" s="30"/>
      <c r="NCN2184" s="30"/>
      <c r="NCO2184" s="30"/>
      <c r="NCP2184" s="30"/>
      <c r="NCQ2184" s="30"/>
      <c r="NCR2184" s="31"/>
      <c r="NCS2184" s="29"/>
      <c r="NCT2184" s="30"/>
      <c r="NCU2184" s="30"/>
      <c r="NCV2184" s="30"/>
      <c r="NCW2184" s="30"/>
      <c r="NCX2184" s="30"/>
      <c r="NCY2184" s="30"/>
      <c r="NCZ2184" s="31"/>
      <c r="NDA2184" s="29"/>
      <c r="NDB2184" s="30"/>
      <c r="NDC2184" s="30"/>
      <c r="NDD2184" s="30"/>
      <c r="NDE2184" s="30"/>
      <c r="NDF2184" s="30"/>
      <c r="NDG2184" s="30"/>
      <c r="NDH2184" s="31"/>
      <c r="NDI2184" s="29"/>
      <c r="NDJ2184" s="30"/>
      <c r="NDK2184" s="30"/>
      <c r="NDL2184" s="30"/>
      <c r="NDM2184" s="30"/>
      <c r="NDN2184" s="30"/>
      <c r="NDO2184" s="30"/>
      <c r="NDP2184" s="31"/>
      <c r="NDQ2184" s="29"/>
      <c r="NDR2184" s="30"/>
      <c r="NDS2184" s="30"/>
      <c r="NDT2184" s="30"/>
      <c r="NDU2184" s="30"/>
      <c r="NDV2184" s="30"/>
      <c r="NDW2184" s="30"/>
      <c r="NDX2184" s="31"/>
      <c r="NDY2184" s="29"/>
      <c r="NDZ2184" s="30"/>
      <c r="NEA2184" s="30"/>
      <c r="NEB2184" s="30"/>
      <c r="NEC2184" s="30"/>
      <c r="NED2184" s="30"/>
      <c r="NEE2184" s="30"/>
      <c r="NEF2184" s="31"/>
      <c r="NEG2184" s="29"/>
      <c r="NEH2184" s="30"/>
      <c r="NEI2184" s="30"/>
      <c r="NEJ2184" s="30"/>
      <c r="NEK2184" s="30"/>
      <c r="NEL2184" s="30"/>
      <c r="NEM2184" s="30"/>
      <c r="NEN2184" s="31"/>
      <c r="NEO2184" s="29"/>
      <c r="NEP2184" s="30"/>
      <c r="NEQ2184" s="30"/>
      <c r="NER2184" s="30"/>
      <c r="NES2184" s="30"/>
      <c r="NET2184" s="30"/>
      <c r="NEU2184" s="30"/>
      <c r="NEV2184" s="31"/>
      <c r="NEW2184" s="29"/>
      <c r="NEX2184" s="30"/>
      <c r="NEY2184" s="30"/>
      <c r="NEZ2184" s="30"/>
      <c r="NFA2184" s="30"/>
      <c r="NFB2184" s="30"/>
      <c r="NFC2184" s="30"/>
      <c r="NFD2184" s="31"/>
      <c r="NFE2184" s="29"/>
      <c r="NFF2184" s="30"/>
      <c r="NFG2184" s="30"/>
      <c r="NFH2184" s="30"/>
      <c r="NFI2184" s="30"/>
      <c r="NFJ2184" s="30"/>
      <c r="NFK2184" s="30"/>
      <c r="NFL2184" s="31"/>
      <c r="NFM2184" s="29"/>
      <c r="NFN2184" s="30"/>
      <c r="NFO2184" s="30"/>
      <c r="NFP2184" s="30"/>
      <c r="NFQ2184" s="30"/>
      <c r="NFR2184" s="30"/>
      <c r="NFS2184" s="30"/>
      <c r="NFT2184" s="31"/>
      <c r="NFU2184" s="29"/>
      <c r="NFV2184" s="30"/>
      <c r="NFW2184" s="30"/>
      <c r="NFX2184" s="30"/>
      <c r="NFY2184" s="30"/>
      <c r="NFZ2184" s="30"/>
      <c r="NGA2184" s="30"/>
      <c r="NGB2184" s="31"/>
      <c r="NGC2184" s="29"/>
      <c r="NGD2184" s="30"/>
      <c r="NGE2184" s="30"/>
      <c r="NGF2184" s="30"/>
      <c r="NGG2184" s="30"/>
      <c r="NGH2184" s="30"/>
      <c r="NGI2184" s="30"/>
      <c r="NGJ2184" s="31"/>
      <c r="NGK2184" s="29"/>
      <c r="NGL2184" s="30"/>
      <c r="NGM2184" s="30"/>
      <c r="NGN2184" s="30"/>
      <c r="NGO2184" s="30"/>
      <c r="NGP2184" s="30"/>
      <c r="NGQ2184" s="30"/>
      <c r="NGR2184" s="31"/>
      <c r="NGS2184" s="29"/>
      <c r="NGT2184" s="30"/>
      <c r="NGU2184" s="30"/>
      <c r="NGV2184" s="30"/>
      <c r="NGW2184" s="30"/>
      <c r="NGX2184" s="30"/>
      <c r="NGY2184" s="30"/>
      <c r="NGZ2184" s="31"/>
      <c r="NHA2184" s="29"/>
      <c r="NHB2184" s="30"/>
      <c r="NHC2184" s="30"/>
      <c r="NHD2184" s="30"/>
      <c r="NHE2184" s="30"/>
      <c r="NHF2184" s="30"/>
      <c r="NHG2184" s="30"/>
      <c r="NHH2184" s="31"/>
      <c r="NHI2184" s="29"/>
      <c r="NHJ2184" s="30"/>
      <c r="NHK2184" s="30"/>
      <c r="NHL2184" s="30"/>
      <c r="NHM2184" s="30"/>
      <c r="NHN2184" s="30"/>
      <c r="NHO2184" s="30"/>
      <c r="NHP2184" s="31"/>
      <c r="NHQ2184" s="29"/>
      <c r="NHR2184" s="30"/>
      <c r="NHS2184" s="30"/>
      <c r="NHT2184" s="30"/>
      <c r="NHU2184" s="30"/>
      <c r="NHV2184" s="30"/>
      <c r="NHW2184" s="30"/>
      <c r="NHX2184" s="31"/>
      <c r="NHY2184" s="29"/>
      <c r="NHZ2184" s="30"/>
      <c r="NIA2184" s="30"/>
      <c r="NIB2184" s="30"/>
      <c r="NIC2184" s="30"/>
      <c r="NID2184" s="30"/>
      <c r="NIE2184" s="30"/>
      <c r="NIF2184" s="31"/>
      <c r="NIG2184" s="29"/>
      <c r="NIH2184" s="30"/>
      <c r="NII2184" s="30"/>
      <c r="NIJ2184" s="30"/>
      <c r="NIK2184" s="30"/>
      <c r="NIL2184" s="30"/>
      <c r="NIM2184" s="30"/>
      <c r="NIN2184" s="31"/>
      <c r="NIO2184" s="29"/>
      <c r="NIP2184" s="30"/>
      <c r="NIQ2184" s="30"/>
      <c r="NIR2184" s="30"/>
      <c r="NIS2184" s="30"/>
      <c r="NIT2184" s="30"/>
      <c r="NIU2184" s="30"/>
      <c r="NIV2184" s="31"/>
      <c r="NIW2184" s="29"/>
      <c r="NIX2184" s="30"/>
      <c r="NIY2184" s="30"/>
      <c r="NIZ2184" s="30"/>
      <c r="NJA2184" s="30"/>
      <c r="NJB2184" s="30"/>
      <c r="NJC2184" s="30"/>
      <c r="NJD2184" s="31"/>
      <c r="NJE2184" s="29"/>
      <c r="NJF2184" s="30"/>
      <c r="NJG2184" s="30"/>
      <c r="NJH2184" s="30"/>
      <c r="NJI2184" s="30"/>
      <c r="NJJ2184" s="30"/>
      <c r="NJK2184" s="30"/>
      <c r="NJL2184" s="31"/>
      <c r="NJM2184" s="29"/>
      <c r="NJN2184" s="30"/>
      <c r="NJO2184" s="30"/>
      <c r="NJP2184" s="30"/>
      <c r="NJQ2184" s="30"/>
      <c r="NJR2184" s="30"/>
      <c r="NJS2184" s="30"/>
      <c r="NJT2184" s="31"/>
      <c r="NJU2184" s="29"/>
      <c r="NJV2184" s="30"/>
      <c r="NJW2184" s="30"/>
      <c r="NJX2184" s="30"/>
      <c r="NJY2184" s="30"/>
      <c r="NJZ2184" s="30"/>
      <c r="NKA2184" s="30"/>
      <c r="NKB2184" s="31"/>
      <c r="NKC2184" s="29"/>
      <c r="NKD2184" s="30"/>
      <c r="NKE2184" s="30"/>
      <c r="NKF2184" s="30"/>
      <c r="NKG2184" s="30"/>
      <c r="NKH2184" s="30"/>
      <c r="NKI2184" s="30"/>
      <c r="NKJ2184" s="31"/>
      <c r="NKK2184" s="29"/>
      <c r="NKL2184" s="30"/>
      <c r="NKM2184" s="30"/>
      <c r="NKN2184" s="30"/>
      <c r="NKO2184" s="30"/>
      <c r="NKP2184" s="30"/>
      <c r="NKQ2184" s="30"/>
      <c r="NKR2184" s="31"/>
      <c r="NKS2184" s="29"/>
      <c r="NKT2184" s="30"/>
      <c r="NKU2184" s="30"/>
      <c r="NKV2184" s="30"/>
      <c r="NKW2184" s="30"/>
      <c r="NKX2184" s="30"/>
      <c r="NKY2184" s="30"/>
      <c r="NKZ2184" s="31"/>
      <c r="NLA2184" s="29"/>
      <c r="NLB2184" s="30"/>
      <c r="NLC2184" s="30"/>
      <c r="NLD2184" s="30"/>
      <c r="NLE2184" s="30"/>
      <c r="NLF2184" s="30"/>
      <c r="NLG2184" s="30"/>
      <c r="NLH2184" s="31"/>
      <c r="NLI2184" s="29"/>
      <c r="NLJ2184" s="30"/>
      <c r="NLK2184" s="30"/>
      <c r="NLL2184" s="30"/>
      <c r="NLM2184" s="30"/>
      <c r="NLN2184" s="30"/>
      <c r="NLO2184" s="30"/>
      <c r="NLP2184" s="31"/>
      <c r="NLQ2184" s="29"/>
      <c r="NLR2184" s="30"/>
      <c r="NLS2184" s="30"/>
      <c r="NLT2184" s="30"/>
      <c r="NLU2184" s="30"/>
      <c r="NLV2184" s="30"/>
      <c r="NLW2184" s="30"/>
      <c r="NLX2184" s="31"/>
      <c r="NLY2184" s="29"/>
      <c r="NLZ2184" s="30"/>
      <c r="NMA2184" s="30"/>
      <c r="NMB2184" s="30"/>
      <c r="NMC2184" s="30"/>
      <c r="NMD2184" s="30"/>
      <c r="NME2184" s="30"/>
      <c r="NMF2184" s="31"/>
      <c r="NMG2184" s="29"/>
      <c r="NMH2184" s="30"/>
      <c r="NMI2184" s="30"/>
      <c r="NMJ2184" s="30"/>
      <c r="NMK2184" s="30"/>
      <c r="NML2184" s="30"/>
      <c r="NMM2184" s="30"/>
      <c r="NMN2184" s="31"/>
      <c r="NMO2184" s="29"/>
      <c r="NMP2184" s="30"/>
      <c r="NMQ2184" s="30"/>
      <c r="NMR2184" s="30"/>
      <c r="NMS2184" s="30"/>
      <c r="NMT2184" s="30"/>
      <c r="NMU2184" s="30"/>
      <c r="NMV2184" s="31"/>
      <c r="NMW2184" s="29"/>
      <c r="NMX2184" s="30"/>
      <c r="NMY2184" s="30"/>
      <c r="NMZ2184" s="30"/>
      <c r="NNA2184" s="30"/>
      <c r="NNB2184" s="30"/>
      <c r="NNC2184" s="30"/>
      <c r="NND2184" s="31"/>
      <c r="NNE2184" s="29"/>
      <c r="NNF2184" s="30"/>
      <c r="NNG2184" s="30"/>
      <c r="NNH2184" s="30"/>
      <c r="NNI2184" s="30"/>
      <c r="NNJ2184" s="30"/>
      <c r="NNK2184" s="30"/>
      <c r="NNL2184" s="31"/>
      <c r="NNM2184" s="29"/>
      <c r="NNN2184" s="30"/>
      <c r="NNO2184" s="30"/>
      <c r="NNP2184" s="30"/>
      <c r="NNQ2184" s="30"/>
      <c r="NNR2184" s="30"/>
      <c r="NNS2184" s="30"/>
      <c r="NNT2184" s="31"/>
      <c r="NNU2184" s="29"/>
      <c r="NNV2184" s="30"/>
      <c r="NNW2184" s="30"/>
      <c r="NNX2184" s="30"/>
      <c r="NNY2184" s="30"/>
      <c r="NNZ2184" s="30"/>
      <c r="NOA2184" s="30"/>
      <c r="NOB2184" s="31"/>
      <c r="NOC2184" s="29"/>
      <c r="NOD2184" s="30"/>
      <c r="NOE2184" s="30"/>
      <c r="NOF2184" s="30"/>
      <c r="NOG2184" s="30"/>
      <c r="NOH2184" s="30"/>
      <c r="NOI2184" s="30"/>
      <c r="NOJ2184" s="31"/>
      <c r="NOK2184" s="29"/>
      <c r="NOL2184" s="30"/>
      <c r="NOM2184" s="30"/>
      <c r="NON2184" s="30"/>
      <c r="NOO2184" s="30"/>
      <c r="NOP2184" s="30"/>
      <c r="NOQ2184" s="30"/>
      <c r="NOR2184" s="31"/>
      <c r="NOS2184" s="29"/>
      <c r="NOT2184" s="30"/>
      <c r="NOU2184" s="30"/>
      <c r="NOV2184" s="30"/>
      <c r="NOW2184" s="30"/>
      <c r="NOX2184" s="30"/>
      <c r="NOY2184" s="30"/>
      <c r="NOZ2184" s="31"/>
      <c r="NPA2184" s="29"/>
      <c r="NPB2184" s="30"/>
      <c r="NPC2184" s="30"/>
      <c r="NPD2184" s="30"/>
      <c r="NPE2184" s="30"/>
      <c r="NPF2184" s="30"/>
      <c r="NPG2184" s="30"/>
      <c r="NPH2184" s="31"/>
      <c r="NPI2184" s="29"/>
      <c r="NPJ2184" s="30"/>
      <c r="NPK2184" s="30"/>
      <c r="NPL2184" s="30"/>
      <c r="NPM2184" s="30"/>
      <c r="NPN2184" s="30"/>
      <c r="NPO2184" s="30"/>
      <c r="NPP2184" s="31"/>
      <c r="NPQ2184" s="29"/>
      <c r="NPR2184" s="30"/>
      <c r="NPS2184" s="30"/>
      <c r="NPT2184" s="30"/>
      <c r="NPU2184" s="30"/>
      <c r="NPV2184" s="30"/>
      <c r="NPW2184" s="30"/>
      <c r="NPX2184" s="31"/>
      <c r="NPY2184" s="29"/>
      <c r="NPZ2184" s="30"/>
      <c r="NQA2184" s="30"/>
      <c r="NQB2184" s="30"/>
      <c r="NQC2184" s="30"/>
      <c r="NQD2184" s="30"/>
      <c r="NQE2184" s="30"/>
      <c r="NQF2184" s="31"/>
      <c r="NQG2184" s="29"/>
      <c r="NQH2184" s="30"/>
      <c r="NQI2184" s="30"/>
      <c r="NQJ2184" s="30"/>
      <c r="NQK2184" s="30"/>
      <c r="NQL2184" s="30"/>
      <c r="NQM2184" s="30"/>
      <c r="NQN2184" s="31"/>
      <c r="NQO2184" s="29"/>
      <c r="NQP2184" s="30"/>
      <c r="NQQ2184" s="30"/>
      <c r="NQR2184" s="30"/>
      <c r="NQS2184" s="30"/>
      <c r="NQT2184" s="30"/>
      <c r="NQU2184" s="30"/>
      <c r="NQV2184" s="31"/>
      <c r="NQW2184" s="29"/>
      <c r="NQX2184" s="30"/>
      <c r="NQY2184" s="30"/>
      <c r="NQZ2184" s="30"/>
      <c r="NRA2184" s="30"/>
      <c r="NRB2184" s="30"/>
      <c r="NRC2184" s="30"/>
      <c r="NRD2184" s="31"/>
      <c r="NRE2184" s="29"/>
      <c r="NRF2184" s="30"/>
      <c r="NRG2184" s="30"/>
      <c r="NRH2184" s="30"/>
      <c r="NRI2184" s="30"/>
      <c r="NRJ2184" s="30"/>
      <c r="NRK2184" s="30"/>
      <c r="NRL2184" s="31"/>
      <c r="NRM2184" s="29"/>
      <c r="NRN2184" s="30"/>
      <c r="NRO2184" s="30"/>
      <c r="NRP2184" s="30"/>
      <c r="NRQ2184" s="30"/>
      <c r="NRR2184" s="30"/>
      <c r="NRS2184" s="30"/>
      <c r="NRT2184" s="31"/>
      <c r="NRU2184" s="29"/>
      <c r="NRV2184" s="30"/>
      <c r="NRW2184" s="30"/>
      <c r="NRX2184" s="30"/>
      <c r="NRY2184" s="30"/>
      <c r="NRZ2184" s="30"/>
      <c r="NSA2184" s="30"/>
      <c r="NSB2184" s="31"/>
      <c r="NSC2184" s="29"/>
      <c r="NSD2184" s="30"/>
      <c r="NSE2184" s="30"/>
      <c r="NSF2184" s="30"/>
      <c r="NSG2184" s="30"/>
      <c r="NSH2184" s="30"/>
      <c r="NSI2184" s="30"/>
      <c r="NSJ2184" s="31"/>
      <c r="NSK2184" s="29"/>
      <c r="NSL2184" s="30"/>
      <c r="NSM2184" s="30"/>
      <c r="NSN2184" s="30"/>
      <c r="NSO2184" s="30"/>
      <c r="NSP2184" s="30"/>
      <c r="NSQ2184" s="30"/>
      <c r="NSR2184" s="31"/>
      <c r="NSS2184" s="29"/>
      <c r="NST2184" s="30"/>
      <c r="NSU2184" s="30"/>
      <c r="NSV2184" s="30"/>
      <c r="NSW2184" s="30"/>
      <c r="NSX2184" s="30"/>
      <c r="NSY2184" s="30"/>
      <c r="NSZ2184" s="31"/>
      <c r="NTA2184" s="29"/>
      <c r="NTB2184" s="30"/>
      <c r="NTC2184" s="30"/>
      <c r="NTD2184" s="30"/>
      <c r="NTE2184" s="30"/>
      <c r="NTF2184" s="30"/>
      <c r="NTG2184" s="30"/>
      <c r="NTH2184" s="31"/>
      <c r="NTI2184" s="29"/>
      <c r="NTJ2184" s="30"/>
      <c r="NTK2184" s="30"/>
      <c r="NTL2184" s="30"/>
      <c r="NTM2184" s="30"/>
      <c r="NTN2184" s="30"/>
      <c r="NTO2184" s="30"/>
      <c r="NTP2184" s="31"/>
      <c r="NTQ2184" s="29"/>
      <c r="NTR2184" s="30"/>
      <c r="NTS2184" s="30"/>
      <c r="NTT2184" s="30"/>
      <c r="NTU2184" s="30"/>
      <c r="NTV2184" s="30"/>
      <c r="NTW2184" s="30"/>
      <c r="NTX2184" s="31"/>
      <c r="NTY2184" s="29"/>
      <c r="NTZ2184" s="30"/>
      <c r="NUA2184" s="30"/>
      <c r="NUB2184" s="30"/>
      <c r="NUC2184" s="30"/>
      <c r="NUD2184" s="30"/>
      <c r="NUE2184" s="30"/>
      <c r="NUF2184" s="31"/>
      <c r="NUG2184" s="29"/>
      <c r="NUH2184" s="30"/>
      <c r="NUI2184" s="30"/>
      <c r="NUJ2184" s="30"/>
      <c r="NUK2184" s="30"/>
      <c r="NUL2184" s="30"/>
      <c r="NUM2184" s="30"/>
      <c r="NUN2184" s="31"/>
      <c r="NUO2184" s="29"/>
      <c r="NUP2184" s="30"/>
      <c r="NUQ2184" s="30"/>
      <c r="NUR2184" s="30"/>
      <c r="NUS2184" s="30"/>
      <c r="NUT2184" s="30"/>
      <c r="NUU2184" s="30"/>
      <c r="NUV2184" s="31"/>
      <c r="NUW2184" s="29"/>
      <c r="NUX2184" s="30"/>
      <c r="NUY2184" s="30"/>
      <c r="NUZ2184" s="30"/>
      <c r="NVA2184" s="30"/>
      <c r="NVB2184" s="30"/>
      <c r="NVC2184" s="30"/>
      <c r="NVD2184" s="31"/>
      <c r="NVE2184" s="29"/>
      <c r="NVF2184" s="30"/>
      <c r="NVG2184" s="30"/>
      <c r="NVH2184" s="30"/>
      <c r="NVI2184" s="30"/>
      <c r="NVJ2184" s="30"/>
      <c r="NVK2184" s="30"/>
      <c r="NVL2184" s="31"/>
      <c r="NVM2184" s="29"/>
      <c r="NVN2184" s="30"/>
      <c r="NVO2184" s="30"/>
      <c r="NVP2184" s="30"/>
      <c r="NVQ2184" s="30"/>
      <c r="NVR2184" s="30"/>
      <c r="NVS2184" s="30"/>
      <c r="NVT2184" s="31"/>
      <c r="NVU2184" s="29"/>
      <c r="NVV2184" s="30"/>
      <c r="NVW2184" s="30"/>
      <c r="NVX2184" s="30"/>
      <c r="NVY2184" s="30"/>
      <c r="NVZ2184" s="30"/>
      <c r="NWA2184" s="30"/>
      <c r="NWB2184" s="31"/>
      <c r="NWC2184" s="29"/>
      <c r="NWD2184" s="30"/>
      <c r="NWE2184" s="30"/>
      <c r="NWF2184" s="30"/>
      <c r="NWG2184" s="30"/>
      <c r="NWH2184" s="30"/>
      <c r="NWI2184" s="30"/>
      <c r="NWJ2184" s="31"/>
      <c r="NWK2184" s="29"/>
      <c r="NWL2184" s="30"/>
      <c r="NWM2184" s="30"/>
      <c r="NWN2184" s="30"/>
      <c r="NWO2184" s="30"/>
      <c r="NWP2184" s="30"/>
      <c r="NWQ2184" s="30"/>
      <c r="NWR2184" s="31"/>
      <c r="NWS2184" s="29"/>
      <c r="NWT2184" s="30"/>
      <c r="NWU2184" s="30"/>
      <c r="NWV2184" s="30"/>
      <c r="NWW2184" s="30"/>
      <c r="NWX2184" s="30"/>
      <c r="NWY2184" s="30"/>
      <c r="NWZ2184" s="31"/>
      <c r="NXA2184" s="29"/>
      <c r="NXB2184" s="30"/>
      <c r="NXC2184" s="30"/>
      <c r="NXD2184" s="30"/>
      <c r="NXE2184" s="30"/>
      <c r="NXF2184" s="30"/>
      <c r="NXG2184" s="30"/>
      <c r="NXH2184" s="31"/>
      <c r="NXI2184" s="29"/>
      <c r="NXJ2184" s="30"/>
      <c r="NXK2184" s="30"/>
      <c r="NXL2184" s="30"/>
      <c r="NXM2184" s="30"/>
      <c r="NXN2184" s="30"/>
      <c r="NXO2184" s="30"/>
      <c r="NXP2184" s="31"/>
      <c r="NXQ2184" s="29"/>
      <c r="NXR2184" s="30"/>
      <c r="NXS2184" s="30"/>
      <c r="NXT2184" s="30"/>
      <c r="NXU2184" s="30"/>
      <c r="NXV2184" s="30"/>
      <c r="NXW2184" s="30"/>
      <c r="NXX2184" s="31"/>
      <c r="NXY2184" s="29"/>
      <c r="NXZ2184" s="30"/>
      <c r="NYA2184" s="30"/>
      <c r="NYB2184" s="30"/>
      <c r="NYC2184" s="30"/>
      <c r="NYD2184" s="30"/>
      <c r="NYE2184" s="30"/>
      <c r="NYF2184" s="31"/>
      <c r="NYG2184" s="29"/>
      <c r="NYH2184" s="30"/>
      <c r="NYI2184" s="30"/>
      <c r="NYJ2184" s="30"/>
      <c r="NYK2184" s="30"/>
      <c r="NYL2184" s="30"/>
      <c r="NYM2184" s="30"/>
      <c r="NYN2184" s="31"/>
      <c r="NYO2184" s="29"/>
      <c r="NYP2184" s="30"/>
      <c r="NYQ2184" s="30"/>
      <c r="NYR2184" s="30"/>
      <c r="NYS2184" s="30"/>
      <c r="NYT2184" s="30"/>
      <c r="NYU2184" s="30"/>
      <c r="NYV2184" s="31"/>
      <c r="NYW2184" s="29"/>
      <c r="NYX2184" s="30"/>
      <c r="NYY2184" s="30"/>
      <c r="NYZ2184" s="30"/>
      <c r="NZA2184" s="30"/>
      <c r="NZB2184" s="30"/>
      <c r="NZC2184" s="30"/>
      <c r="NZD2184" s="31"/>
      <c r="NZE2184" s="29"/>
      <c r="NZF2184" s="30"/>
      <c r="NZG2184" s="30"/>
      <c r="NZH2184" s="30"/>
      <c r="NZI2184" s="30"/>
      <c r="NZJ2184" s="30"/>
      <c r="NZK2184" s="30"/>
      <c r="NZL2184" s="31"/>
      <c r="NZM2184" s="29"/>
      <c r="NZN2184" s="30"/>
      <c r="NZO2184" s="30"/>
      <c r="NZP2184" s="30"/>
      <c r="NZQ2184" s="30"/>
      <c r="NZR2184" s="30"/>
      <c r="NZS2184" s="30"/>
      <c r="NZT2184" s="31"/>
      <c r="NZU2184" s="29"/>
      <c r="NZV2184" s="30"/>
      <c r="NZW2184" s="30"/>
      <c r="NZX2184" s="30"/>
      <c r="NZY2184" s="30"/>
      <c r="NZZ2184" s="30"/>
      <c r="OAA2184" s="30"/>
      <c r="OAB2184" s="31"/>
      <c r="OAC2184" s="29"/>
      <c r="OAD2184" s="30"/>
      <c r="OAE2184" s="30"/>
      <c r="OAF2184" s="30"/>
      <c r="OAG2184" s="30"/>
      <c r="OAH2184" s="30"/>
      <c r="OAI2184" s="30"/>
      <c r="OAJ2184" s="31"/>
      <c r="OAK2184" s="29"/>
      <c r="OAL2184" s="30"/>
      <c r="OAM2184" s="30"/>
      <c r="OAN2184" s="30"/>
      <c r="OAO2184" s="30"/>
      <c r="OAP2184" s="30"/>
      <c r="OAQ2184" s="30"/>
      <c r="OAR2184" s="31"/>
      <c r="OAS2184" s="29"/>
      <c r="OAT2184" s="30"/>
      <c r="OAU2184" s="30"/>
      <c r="OAV2184" s="30"/>
      <c r="OAW2184" s="30"/>
      <c r="OAX2184" s="30"/>
      <c r="OAY2184" s="30"/>
      <c r="OAZ2184" s="31"/>
      <c r="OBA2184" s="29"/>
      <c r="OBB2184" s="30"/>
      <c r="OBC2184" s="30"/>
      <c r="OBD2184" s="30"/>
      <c r="OBE2184" s="30"/>
      <c r="OBF2184" s="30"/>
      <c r="OBG2184" s="30"/>
      <c r="OBH2184" s="31"/>
      <c r="OBI2184" s="29"/>
      <c r="OBJ2184" s="30"/>
      <c r="OBK2184" s="30"/>
      <c r="OBL2184" s="30"/>
      <c r="OBM2184" s="30"/>
      <c r="OBN2184" s="30"/>
      <c r="OBO2184" s="30"/>
      <c r="OBP2184" s="31"/>
      <c r="OBQ2184" s="29"/>
      <c r="OBR2184" s="30"/>
      <c r="OBS2184" s="30"/>
      <c r="OBT2184" s="30"/>
      <c r="OBU2184" s="30"/>
      <c r="OBV2184" s="30"/>
      <c r="OBW2184" s="30"/>
      <c r="OBX2184" s="31"/>
      <c r="OBY2184" s="29"/>
      <c r="OBZ2184" s="30"/>
      <c r="OCA2184" s="30"/>
      <c r="OCB2184" s="30"/>
      <c r="OCC2184" s="30"/>
      <c r="OCD2184" s="30"/>
      <c r="OCE2184" s="30"/>
      <c r="OCF2184" s="31"/>
      <c r="OCG2184" s="29"/>
      <c r="OCH2184" s="30"/>
      <c r="OCI2184" s="30"/>
      <c r="OCJ2184" s="30"/>
      <c r="OCK2184" s="30"/>
      <c r="OCL2184" s="30"/>
      <c r="OCM2184" s="30"/>
      <c r="OCN2184" s="31"/>
      <c r="OCO2184" s="29"/>
      <c r="OCP2184" s="30"/>
      <c r="OCQ2184" s="30"/>
      <c r="OCR2184" s="30"/>
      <c r="OCS2184" s="30"/>
      <c r="OCT2184" s="30"/>
      <c r="OCU2184" s="30"/>
      <c r="OCV2184" s="31"/>
      <c r="OCW2184" s="29"/>
      <c r="OCX2184" s="30"/>
      <c r="OCY2184" s="30"/>
      <c r="OCZ2184" s="30"/>
      <c r="ODA2184" s="30"/>
      <c r="ODB2184" s="30"/>
      <c r="ODC2184" s="30"/>
      <c r="ODD2184" s="31"/>
      <c r="ODE2184" s="29"/>
      <c r="ODF2184" s="30"/>
      <c r="ODG2184" s="30"/>
      <c r="ODH2184" s="30"/>
      <c r="ODI2184" s="30"/>
      <c r="ODJ2184" s="30"/>
      <c r="ODK2184" s="30"/>
      <c r="ODL2184" s="31"/>
      <c r="ODM2184" s="29"/>
      <c r="ODN2184" s="30"/>
      <c r="ODO2184" s="30"/>
      <c r="ODP2184" s="30"/>
      <c r="ODQ2184" s="30"/>
      <c r="ODR2184" s="30"/>
      <c r="ODS2184" s="30"/>
      <c r="ODT2184" s="31"/>
      <c r="ODU2184" s="29"/>
      <c r="ODV2184" s="30"/>
      <c r="ODW2184" s="30"/>
      <c r="ODX2184" s="30"/>
      <c r="ODY2184" s="30"/>
      <c r="ODZ2184" s="30"/>
      <c r="OEA2184" s="30"/>
      <c r="OEB2184" s="31"/>
      <c r="OEC2184" s="29"/>
      <c r="OED2184" s="30"/>
      <c r="OEE2184" s="30"/>
      <c r="OEF2184" s="30"/>
      <c r="OEG2184" s="30"/>
      <c r="OEH2184" s="30"/>
      <c r="OEI2184" s="30"/>
      <c r="OEJ2184" s="31"/>
      <c r="OEK2184" s="29"/>
      <c r="OEL2184" s="30"/>
      <c r="OEM2184" s="30"/>
      <c r="OEN2184" s="30"/>
      <c r="OEO2184" s="30"/>
      <c r="OEP2184" s="30"/>
      <c r="OEQ2184" s="30"/>
      <c r="OER2184" s="31"/>
      <c r="OES2184" s="29"/>
      <c r="OET2184" s="30"/>
      <c r="OEU2184" s="30"/>
      <c r="OEV2184" s="30"/>
      <c r="OEW2184" s="30"/>
      <c r="OEX2184" s="30"/>
      <c r="OEY2184" s="30"/>
      <c r="OEZ2184" s="31"/>
      <c r="OFA2184" s="29"/>
      <c r="OFB2184" s="30"/>
      <c r="OFC2184" s="30"/>
      <c r="OFD2184" s="30"/>
      <c r="OFE2184" s="30"/>
      <c r="OFF2184" s="30"/>
      <c r="OFG2184" s="30"/>
      <c r="OFH2184" s="31"/>
      <c r="OFI2184" s="29"/>
      <c r="OFJ2184" s="30"/>
      <c r="OFK2184" s="30"/>
      <c r="OFL2184" s="30"/>
      <c r="OFM2184" s="30"/>
      <c r="OFN2184" s="30"/>
      <c r="OFO2184" s="30"/>
      <c r="OFP2184" s="31"/>
      <c r="OFQ2184" s="29"/>
      <c r="OFR2184" s="30"/>
      <c r="OFS2184" s="30"/>
      <c r="OFT2184" s="30"/>
      <c r="OFU2184" s="30"/>
      <c r="OFV2184" s="30"/>
      <c r="OFW2184" s="30"/>
      <c r="OFX2184" s="31"/>
      <c r="OFY2184" s="29"/>
      <c r="OFZ2184" s="30"/>
      <c r="OGA2184" s="30"/>
      <c r="OGB2184" s="30"/>
      <c r="OGC2184" s="30"/>
      <c r="OGD2184" s="30"/>
      <c r="OGE2184" s="30"/>
      <c r="OGF2184" s="31"/>
      <c r="OGG2184" s="29"/>
      <c r="OGH2184" s="30"/>
      <c r="OGI2184" s="30"/>
      <c r="OGJ2184" s="30"/>
      <c r="OGK2184" s="30"/>
      <c r="OGL2184" s="30"/>
      <c r="OGM2184" s="30"/>
      <c r="OGN2184" s="31"/>
      <c r="OGO2184" s="29"/>
      <c r="OGP2184" s="30"/>
      <c r="OGQ2184" s="30"/>
      <c r="OGR2184" s="30"/>
      <c r="OGS2184" s="30"/>
      <c r="OGT2184" s="30"/>
      <c r="OGU2184" s="30"/>
      <c r="OGV2184" s="31"/>
      <c r="OGW2184" s="29"/>
      <c r="OGX2184" s="30"/>
      <c r="OGY2184" s="30"/>
      <c r="OGZ2184" s="30"/>
      <c r="OHA2184" s="30"/>
      <c r="OHB2184" s="30"/>
      <c r="OHC2184" s="30"/>
      <c r="OHD2184" s="31"/>
      <c r="OHE2184" s="29"/>
      <c r="OHF2184" s="30"/>
      <c r="OHG2184" s="30"/>
      <c r="OHH2184" s="30"/>
      <c r="OHI2184" s="30"/>
      <c r="OHJ2184" s="30"/>
      <c r="OHK2184" s="30"/>
      <c r="OHL2184" s="31"/>
      <c r="OHM2184" s="29"/>
      <c r="OHN2184" s="30"/>
      <c r="OHO2184" s="30"/>
      <c r="OHP2184" s="30"/>
      <c r="OHQ2184" s="30"/>
      <c r="OHR2184" s="30"/>
      <c r="OHS2184" s="30"/>
      <c r="OHT2184" s="31"/>
      <c r="OHU2184" s="29"/>
      <c r="OHV2184" s="30"/>
      <c r="OHW2184" s="30"/>
      <c r="OHX2184" s="30"/>
      <c r="OHY2184" s="30"/>
      <c r="OHZ2184" s="30"/>
      <c r="OIA2184" s="30"/>
      <c r="OIB2184" s="31"/>
      <c r="OIC2184" s="29"/>
      <c r="OID2184" s="30"/>
      <c r="OIE2184" s="30"/>
      <c r="OIF2184" s="30"/>
      <c r="OIG2184" s="30"/>
      <c r="OIH2184" s="30"/>
      <c r="OII2184" s="30"/>
      <c r="OIJ2184" s="31"/>
      <c r="OIK2184" s="29"/>
      <c r="OIL2184" s="30"/>
      <c r="OIM2184" s="30"/>
      <c r="OIN2184" s="30"/>
      <c r="OIO2184" s="30"/>
      <c r="OIP2184" s="30"/>
      <c r="OIQ2184" s="30"/>
      <c r="OIR2184" s="31"/>
      <c r="OIS2184" s="29"/>
      <c r="OIT2184" s="30"/>
      <c r="OIU2184" s="30"/>
      <c r="OIV2184" s="30"/>
      <c r="OIW2184" s="30"/>
      <c r="OIX2184" s="30"/>
      <c r="OIY2184" s="30"/>
      <c r="OIZ2184" s="31"/>
      <c r="OJA2184" s="29"/>
      <c r="OJB2184" s="30"/>
      <c r="OJC2184" s="30"/>
      <c r="OJD2184" s="30"/>
      <c r="OJE2184" s="30"/>
      <c r="OJF2184" s="30"/>
      <c r="OJG2184" s="30"/>
      <c r="OJH2184" s="31"/>
      <c r="OJI2184" s="29"/>
      <c r="OJJ2184" s="30"/>
      <c r="OJK2184" s="30"/>
      <c r="OJL2184" s="30"/>
      <c r="OJM2184" s="30"/>
      <c r="OJN2184" s="30"/>
      <c r="OJO2184" s="30"/>
      <c r="OJP2184" s="31"/>
      <c r="OJQ2184" s="29"/>
      <c r="OJR2184" s="30"/>
      <c r="OJS2184" s="30"/>
      <c r="OJT2184" s="30"/>
      <c r="OJU2184" s="30"/>
      <c r="OJV2184" s="30"/>
      <c r="OJW2184" s="30"/>
      <c r="OJX2184" s="31"/>
      <c r="OJY2184" s="29"/>
      <c r="OJZ2184" s="30"/>
      <c r="OKA2184" s="30"/>
      <c r="OKB2184" s="30"/>
      <c r="OKC2184" s="30"/>
      <c r="OKD2184" s="30"/>
      <c r="OKE2184" s="30"/>
      <c r="OKF2184" s="31"/>
      <c r="OKG2184" s="29"/>
      <c r="OKH2184" s="30"/>
      <c r="OKI2184" s="30"/>
      <c r="OKJ2184" s="30"/>
      <c r="OKK2184" s="30"/>
      <c r="OKL2184" s="30"/>
      <c r="OKM2184" s="30"/>
      <c r="OKN2184" s="31"/>
      <c r="OKO2184" s="29"/>
      <c r="OKP2184" s="30"/>
      <c r="OKQ2184" s="30"/>
      <c r="OKR2184" s="30"/>
      <c r="OKS2184" s="30"/>
      <c r="OKT2184" s="30"/>
      <c r="OKU2184" s="30"/>
      <c r="OKV2184" s="31"/>
      <c r="OKW2184" s="29"/>
      <c r="OKX2184" s="30"/>
      <c r="OKY2184" s="30"/>
      <c r="OKZ2184" s="30"/>
      <c r="OLA2184" s="30"/>
      <c r="OLB2184" s="30"/>
      <c r="OLC2184" s="30"/>
      <c r="OLD2184" s="31"/>
      <c r="OLE2184" s="29"/>
      <c r="OLF2184" s="30"/>
      <c r="OLG2184" s="30"/>
      <c r="OLH2184" s="30"/>
      <c r="OLI2184" s="30"/>
      <c r="OLJ2184" s="30"/>
      <c r="OLK2184" s="30"/>
      <c r="OLL2184" s="31"/>
      <c r="OLM2184" s="29"/>
      <c r="OLN2184" s="30"/>
      <c r="OLO2184" s="30"/>
      <c r="OLP2184" s="30"/>
      <c r="OLQ2184" s="30"/>
      <c r="OLR2184" s="30"/>
      <c r="OLS2184" s="30"/>
      <c r="OLT2184" s="31"/>
      <c r="OLU2184" s="29"/>
      <c r="OLV2184" s="30"/>
      <c r="OLW2184" s="30"/>
      <c r="OLX2184" s="30"/>
      <c r="OLY2184" s="30"/>
      <c r="OLZ2184" s="30"/>
      <c r="OMA2184" s="30"/>
      <c r="OMB2184" s="31"/>
      <c r="OMC2184" s="29"/>
      <c r="OMD2184" s="30"/>
      <c r="OME2184" s="30"/>
      <c r="OMF2184" s="30"/>
      <c r="OMG2184" s="30"/>
      <c r="OMH2184" s="30"/>
      <c r="OMI2184" s="30"/>
      <c r="OMJ2184" s="31"/>
      <c r="OMK2184" s="29"/>
      <c r="OML2184" s="30"/>
      <c r="OMM2184" s="30"/>
      <c r="OMN2184" s="30"/>
      <c r="OMO2184" s="30"/>
      <c r="OMP2184" s="30"/>
      <c r="OMQ2184" s="30"/>
      <c r="OMR2184" s="31"/>
      <c r="OMS2184" s="29"/>
      <c r="OMT2184" s="30"/>
      <c r="OMU2184" s="30"/>
      <c r="OMV2184" s="30"/>
      <c r="OMW2184" s="30"/>
      <c r="OMX2184" s="30"/>
      <c r="OMY2184" s="30"/>
      <c r="OMZ2184" s="31"/>
      <c r="ONA2184" s="29"/>
      <c r="ONB2184" s="30"/>
      <c r="ONC2184" s="30"/>
      <c r="OND2184" s="30"/>
      <c r="ONE2184" s="30"/>
      <c r="ONF2184" s="30"/>
      <c r="ONG2184" s="30"/>
      <c r="ONH2184" s="31"/>
      <c r="ONI2184" s="29"/>
      <c r="ONJ2184" s="30"/>
      <c r="ONK2184" s="30"/>
      <c r="ONL2184" s="30"/>
      <c r="ONM2184" s="30"/>
      <c r="ONN2184" s="30"/>
      <c r="ONO2184" s="30"/>
      <c r="ONP2184" s="31"/>
      <c r="ONQ2184" s="29"/>
      <c r="ONR2184" s="30"/>
      <c r="ONS2184" s="30"/>
      <c r="ONT2184" s="30"/>
      <c r="ONU2184" s="30"/>
      <c r="ONV2184" s="30"/>
      <c r="ONW2184" s="30"/>
      <c r="ONX2184" s="31"/>
      <c r="ONY2184" s="29"/>
      <c r="ONZ2184" s="30"/>
      <c r="OOA2184" s="30"/>
      <c r="OOB2184" s="30"/>
      <c r="OOC2184" s="30"/>
      <c r="OOD2184" s="30"/>
      <c r="OOE2184" s="30"/>
      <c r="OOF2184" s="31"/>
      <c r="OOG2184" s="29"/>
      <c r="OOH2184" s="30"/>
      <c r="OOI2184" s="30"/>
      <c r="OOJ2184" s="30"/>
      <c r="OOK2184" s="30"/>
      <c r="OOL2184" s="30"/>
      <c r="OOM2184" s="30"/>
      <c r="OON2184" s="31"/>
      <c r="OOO2184" s="29"/>
      <c r="OOP2184" s="30"/>
      <c r="OOQ2184" s="30"/>
      <c r="OOR2184" s="30"/>
      <c r="OOS2184" s="30"/>
      <c r="OOT2184" s="30"/>
      <c r="OOU2184" s="30"/>
      <c r="OOV2184" s="31"/>
      <c r="OOW2184" s="29"/>
      <c r="OOX2184" s="30"/>
      <c r="OOY2184" s="30"/>
      <c r="OOZ2184" s="30"/>
      <c r="OPA2184" s="30"/>
      <c r="OPB2184" s="30"/>
      <c r="OPC2184" s="30"/>
      <c r="OPD2184" s="31"/>
      <c r="OPE2184" s="29"/>
      <c r="OPF2184" s="30"/>
      <c r="OPG2184" s="30"/>
      <c r="OPH2184" s="30"/>
      <c r="OPI2184" s="30"/>
      <c r="OPJ2184" s="30"/>
      <c r="OPK2184" s="30"/>
      <c r="OPL2184" s="31"/>
      <c r="OPM2184" s="29"/>
      <c r="OPN2184" s="30"/>
      <c r="OPO2184" s="30"/>
      <c r="OPP2184" s="30"/>
      <c r="OPQ2184" s="30"/>
      <c r="OPR2184" s="30"/>
      <c r="OPS2184" s="30"/>
      <c r="OPT2184" s="31"/>
      <c r="OPU2184" s="29"/>
      <c r="OPV2184" s="30"/>
      <c r="OPW2184" s="30"/>
      <c r="OPX2184" s="30"/>
      <c r="OPY2184" s="30"/>
      <c r="OPZ2184" s="30"/>
      <c r="OQA2184" s="30"/>
      <c r="OQB2184" s="31"/>
      <c r="OQC2184" s="29"/>
      <c r="OQD2184" s="30"/>
      <c r="OQE2184" s="30"/>
      <c r="OQF2184" s="30"/>
      <c r="OQG2184" s="30"/>
      <c r="OQH2184" s="30"/>
      <c r="OQI2184" s="30"/>
      <c r="OQJ2184" s="31"/>
      <c r="OQK2184" s="29"/>
      <c r="OQL2184" s="30"/>
      <c r="OQM2184" s="30"/>
      <c r="OQN2184" s="30"/>
      <c r="OQO2184" s="30"/>
      <c r="OQP2184" s="30"/>
      <c r="OQQ2184" s="30"/>
      <c r="OQR2184" s="31"/>
      <c r="OQS2184" s="29"/>
      <c r="OQT2184" s="30"/>
      <c r="OQU2184" s="30"/>
      <c r="OQV2184" s="30"/>
      <c r="OQW2184" s="30"/>
      <c r="OQX2184" s="30"/>
      <c r="OQY2184" s="30"/>
      <c r="OQZ2184" s="31"/>
      <c r="ORA2184" s="29"/>
      <c r="ORB2184" s="30"/>
      <c r="ORC2184" s="30"/>
      <c r="ORD2184" s="30"/>
      <c r="ORE2184" s="30"/>
      <c r="ORF2184" s="30"/>
      <c r="ORG2184" s="30"/>
      <c r="ORH2184" s="31"/>
      <c r="ORI2184" s="29"/>
      <c r="ORJ2184" s="30"/>
      <c r="ORK2184" s="30"/>
      <c r="ORL2184" s="30"/>
      <c r="ORM2184" s="30"/>
      <c r="ORN2184" s="30"/>
      <c r="ORO2184" s="30"/>
      <c r="ORP2184" s="31"/>
      <c r="ORQ2184" s="29"/>
      <c r="ORR2184" s="30"/>
      <c r="ORS2184" s="30"/>
      <c r="ORT2184" s="30"/>
      <c r="ORU2184" s="30"/>
      <c r="ORV2184" s="30"/>
      <c r="ORW2184" s="30"/>
      <c r="ORX2184" s="31"/>
      <c r="ORY2184" s="29"/>
      <c r="ORZ2184" s="30"/>
      <c r="OSA2184" s="30"/>
      <c r="OSB2184" s="30"/>
      <c r="OSC2184" s="30"/>
      <c r="OSD2184" s="30"/>
      <c r="OSE2184" s="30"/>
      <c r="OSF2184" s="31"/>
      <c r="OSG2184" s="29"/>
      <c r="OSH2184" s="30"/>
      <c r="OSI2184" s="30"/>
      <c r="OSJ2184" s="30"/>
      <c r="OSK2184" s="30"/>
      <c r="OSL2184" s="30"/>
      <c r="OSM2184" s="30"/>
      <c r="OSN2184" s="31"/>
      <c r="OSO2184" s="29"/>
      <c r="OSP2184" s="30"/>
      <c r="OSQ2184" s="30"/>
      <c r="OSR2184" s="30"/>
      <c r="OSS2184" s="30"/>
      <c r="OST2184" s="30"/>
      <c r="OSU2184" s="30"/>
      <c r="OSV2184" s="31"/>
      <c r="OSW2184" s="29"/>
      <c r="OSX2184" s="30"/>
      <c r="OSY2184" s="30"/>
      <c r="OSZ2184" s="30"/>
      <c r="OTA2184" s="30"/>
      <c r="OTB2184" s="30"/>
      <c r="OTC2184" s="30"/>
      <c r="OTD2184" s="31"/>
      <c r="OTE2184" s="29"/>
      <c r="OTF2184" s="30"/>
      <c r="OTG2184" s="30"/>
      <c r="OTH2184" s="30"/>
      <c r="OTI2184" s="30"/>
      <c r="OTJ2184" s="30"/>
      <c r="OTK2184" s="30"/>
      <c r="OTL2184" s="31"/>
      <c r="OTM2184" s="29"/>
      <c r="OTN2184" s="30"/>
      <c r="OTO2184" s="30"/>
      <c r="OTP2184" s="30"/>
      <c r="OTQ2184" s="30"/>
      <c r="OTR2184" s="30"/>
      <c r="OTS2184" s="30"/>
      <c r="OTT2184" s="31"/>
      <c r="OTU2184" s="29"/>
      <c r="OTV2184" s="30"/>
      <c r="OTW2184" s="30"/>
      <c r="OTX2184" s="30"/>
      <c r="OTY2184" s="30"/>
      <c r="OTZ2184" s="30"/>
      <c r="OUA2184" s="30"/>
      <c r="OUB2184" s="31"/>
      <c r="OUC2184" s="29"/>
      <c r="OUD2184" s="30"/>
      <c r="OUE2184" s="30"/>
      <c r="OUF2184" s="30"/>
      <c r="OUG2184" s="30"/>
      <c r="OUH2184" s="30"/>
      <c r="OUI2184" s="30"/>
      <c r="OUJ2184" s="31"/>
      <c r="OUK2184" s="29"/>
      <c r="OUL2184" s="30"/>
      <c r="OUM2184" s="30"/>
      <c r="OUN2184" s="30"/>
      <c r="OUO2184" s="30"/>
      <c r="OUP2184" s="30"/>
      <c r="OUQ2184" s="30"/>
      <c r="OUR2184" s="31"/>
      <c r="OUS2184" s="29"/>
      <c r="OUT2184" s="30"/>
      <c r="OUU2184" s="30"/>
      <c r="OUV2184" s="30"/>
      <c r="OUW2184" s="30"/>
      <c r="OUX2184" s="30"/>
      <c r="OUY2184" s="30"/>
      <c r="OUZ2184" s="31"/>
      <c r="OVA2184" s="29"/>
      <c r="OVB2184" s="30"/>
      <c r="OVC2184" s="30"/>
      <c r="OVD2184" s="30"/>
      <c r="OVE2184" s="30"/>
      <c r="OVF2184" s="30"/>
      <c r="OVG2184" s="30"/>
      <c r="OVH2184" s="31"/>
      <c r="OVI2184" s="29"/>
      <c r="OVJ2184" s="30"/>
      <c r="OVK2184" s="30"/>
      <c r="OVL2184" s="30"/>
      <c r="OVM2184" s="30"/>
      <c r="OVN2184" s="30"/>
      <c r="OVO2184" s="30"/>
      <c r="OVP2184" s="31"/>
      <c r="OVQ2184" s="29"/>
      <c r="OVR2184" s="30"/>
      <c r="OVS2184" s="30"/>
      <c r="OVT2184" s="30"/>
      <c r="OVU2184" s="30"/>
      <c r="OVV2184" s="30"/>
      <c r="OVW2184" s="30"/>
      <c r="OVX2184" s="31"/>
      <c r="OVY2184" s="29"/>
      <c r="OVZ2184" s="30"/>
      <c r="OWA2184" s="30"/>
      <c r="OWB2184" s="30"/>
      <c r="OWC2184" s="30"/>
      <c r="OWD2184" s="30"/>
      <c r="OWE2184" s="30"/>
      <c r="OWF2184" s="31"/>
      <c r="OWG2184" s="29"/>
      <c r="OWH2184" s="30"/>
      <c r="OWI2184" s="30"/>
      <c r="OWJ2184" s="30"/>
      <c r="OWK2184" s="30"/>
      <c r="OWL2184" s="30"/>
      <c r="OWM2184" s="30"/>
      <c r="OWN2184" s="31"/>
      <c r="OWO2184" s="29"/>
      <c r="OWP2184" s="30"/>
      <c r="OWQ2184" s="30"/>
      <c r="OWR2184" s="30"/>
      <c r="OWS2184" s="30"/>
      <c r="OWT2184" s="30"/>
      <c r="OWU2184" s="30"/>
      <c r="OWV2184" s="31"/>
      <c r="OWW2184" s="29"/>
      <c r="OWX2184" s="30"/>
      <c r="OWY2184" s="30"/>
      <c r="OWZ2184" s="30"/>
      <c r="OXA2184" s="30"/>
      <c r="OXB2184" s="30"/>
      <c r="OXC2184" s="30"/>
      <c r="OXD2184" s="31"/>
      <c r="OXE2184" s="29"/>
      <c r="OXF2184" s="30"/>
      <c r="OXG2184" s="30"/>
      <c r="OXH2184" s="30"/>
      <c r="OXI2184" s="30"/>
      <c r="OXJ2184" s="30"/>
      <c r="OXK2184" s="30"/>
      <c r="OXL2184" s="31"/>
      <c r="OXM2184" s="29"/>
      <c r="OXN2184" s="30"/>
      <c r="OXO2184" s="30"/>
      <c r="OXP2184" s="30"/>
      <c r="OXQ2184" s="30"/>
      <c r="OXR2184" s="30"/>
      <c r="OXS2184" s="30"/>
      <c r="OXT2184" s="31"/>
      <c r="OXU2184" s="29"/>
      <c r="OXV2184" s="30"/>
      <c r="OXW2184" s="30"/>
      <c r="OXX2184" s="30"/>
      <c r="OXY2184" s="30"/>
      <c r="OXZ2184" s="30"/>
      <c r="OYA2184" s="30"/>
      <c r="OYB2184" s="31"/>
      <c r="OYC2184" s="29"/>
      <c r="OYD2184" s="30"/>
      <c r="OYE2184" s="30"/>
      <c r="OYF2184" s="30"/>
      <c r="OYG2184" s="30"/>
      <c r="OYH2184" s="30"/>
      <c r="OYI2184" s="30"/>
      <c r="OYJ2184" s="31"/>
      <c r="OYK2184" s="29"/>
      <c r="OYL2184" s="30"/>
      <c r="OYM2184" s="30"/>
      <c r="OYN2184" s="30"/>
      <c r="OYO2184" s="30"/>
      <c r="OYP2184" s="30"/>
      <c r="OYQ2184" s="30"/>
      <c r="OYR2184" s="31"/>
      <c r="OYS2184" s="29"/>
      <c r="OYT2184" s="30"/>
      <c r="OYU2184" s="30"/>
      <c r="OYV2184" s="30"/>
      <c r="OYW2184" s="30"/>
      <c r="OYX2184" s="30"/>
      <c r="OYY2184" s="30"/>
      <c r="OYZ2184" s="31"/>
      <c r="OZA2184" s="29"/>
      <c r="OZB2184" s="30"/>
      <c r="OZC2184" s="30"/>
      <c r="OZD2184" s="30"/>
      <c r="OZE2184" s="30"/>
      <c r="OZF2184" s="30"/>
      <c r="OZG2184" s="30"/>
      <c r="OZH2184" s="31"/>
      <c r="OZI2184" s="29"/>
      <c r="OZJ2184" s="30"/>
      <c r="OZK2184" s="30"/>
      <c r="OZL2184" s="30"/>
      <c r="OZM2184" s="30"/>
      <c r="OZN2184" s="30"/>
      <c r="OZO2184" s="30"/>
      <c r="OZP2184" s="31"/>
      <c r="OZQ2184" s="29"/>
      <c r="OZR2184" s="30"/>
      <c r="OZS2184" s="30"/>
      <c r="OZT2184" s="30"/>
      <c r="OZU2184" s="30"/>
      <c r="OZV2184" s="30"/>
      <c r="OZW2184" s="30"/>
      <c r="OZX2184" s="31"/>
      <c r="OZY2184" s="29"/>
      <c r="OZZ2184" s="30"/>
      <c r="PAA2184" s="30"/>
      <c r="PAB2184" s="30"/>
      <c r="PAC2184" s="30"/>
      <c r="PAD2184" s="30"/>
      <c r="PAE2184" s="30"/>
      <c r="PAF2184" s="31"/>
      <c r="PAG2184" s="29"/>
      <c r="PAH2184" s="30"/>
      <c r="PAI2184" s="30"/>
      <c r="PAJ2184" s="30"/>
      <c r="PAK2184" s="30"/>
      <c r="PAL2184" s="30"/>
      <c r="PAM2184" s="30"/>
      <c r="PAN2184" s="31"/>
      <c r="PAO2184" s="29"/>
      <c r="PAP2184" s="30"/>
      <c r="PAQ2184" s="30"/>
      <c r="PAR2184" s="30"/>
      <c r="PAS2184" s="30"/>
      <c r="PAT2184" s="30"/>
      <c r="PAU2184" s="30"/>
      <c r="PAV2184" s="31"/>
      <c r="PAW2184" s="29"/>
      <c r="PAX2184" s="30"/>
      <c r="PAY2184" s="30"/>
      <c r="PAZ2184" s="30"/>
      <c r="PBA2184" s="30"/>
      <c r="PBB2184" s="30"/>
      <c r="PBC2184" s="30"/>
      <c r="PBD2184" s="31"/>
      <c r="PBE2184" s="29"/>
      <c r="PBF2184" s="30"/>
      <c r="PBG2184" s="30"/>
      <c r="PBH2184" s="30"/>
      <c r="PBI2184" s="30"/>
      <c r="PBJ2184" s="30"/>
      <c r="PBK2184" s="30"/>
      <c r="PBL2184" s="31"/>
      <c r="PBM2184" s="29"/>
      <c r="PBN2184" s="30"/>
      <c r="PBO2184" s="30"/>
      <c r="PBP2184" s="30"/>
      <c r="PBQ2184" s="30"/>
      <c r="PBR2184" s="30"/>
      <c r="PBS2184" s="30"/>
      <c r="PBT2184" s="31"/>
      <c r="PBU2184" s="29"/>
      <c r="PBV2184" s="30"/>
      <c r="PBW2184" s="30"/>
      <c r="PBX2184" s="30"/>
      <c r="PBY2184" s="30"/>
      <c r="PBZ2184" s="30"/>
      <c r="PCA2184" s="30"/>
      <c r="PCB2184" s="31"/>
      <c r="PCC2184" s="29"/>
      <c r="PCD2184" s="30"/>
      <c r="PCE2184" s="30"/>
      <c r="PCF2184" s="30"/>
      <c r="PCG2184" s="30"/>
      <c r="PCH2184" s="30"/>
      <c r="PCI2184" s="30"/>
      <c r="PCJ2184" s="31"/>
      <c r="PCK2184" s="29"/>
      <c r="PCL2184" s="30"/>
      <c r="PCM2184" s="30"/>
      <c r="PCN2184" s="30"/>
      <c r="PCO2184" s="30"/>
      <c r="PCP2184" s="30"/>
      <c r="PCQ2184" s="30"/>
      <c r="PCR2184" s="31"/>
      <c r="PCS2184" s="29"/>
      <c r="PCT2184" s="30"/>
      <c r="PCU2184" s="30"/>
      <c r="PCV2184" s="30"/>
      <c r="PCW2184" s="30"/>
      <c r="PCX2184" s="30"/>
      <c r="PCY2184" s="30"/>
      <c r="PCZ2184" s="31"/>
      <c r="PDA2184" s="29"/>
      <c r="PDB2184" s="30"/>
      <c r="PDC2184" s="30"/>
      <c r="PDD2184" s="30"/>
      <c r="PDE2184" s="30"/>
      <c r="PDF2184" s="30"/>
      <c r="PDG2184" s="30"/>
      <c r="PDH2184" s="31"/>
      <c r="PDI2184" s="29"/>
      <c r="PDJ2184" s="30"/>
      <c r="PDK2184" s="30"/>
      <c r="PDL2184" s="30"/>
      <c r="PDM2184" s="30"/>
      <c r="PDN2184" s="30"/>
      <c r="PDO2184" s="30"/>
      <c r="PDP2184" s="31"/>
      <c r="PDQ2184" s="29"/>
      <c r="PDR2184" s="30"/>
      <c r="PDS2184" s="30"/>
      <c r="PDT2184" s="30"/>
      <c r="PDU2184" s="30"/>
      <c r="PDV2184" s="30"/>
      <c r="PDW2184" s="30"/>
      <c r="PDX2184" s="31"/>
      <c r="PDY2184" s="29"/>
      <c r="PDZ2184" s="30"/>
      <c r="PEA2184" s="30"/>
      <c r="PEB2184" s="30"/>
      <c r="PEC2184" s="30"/>
      <c r="PED2184" s="30"/>
      <c r="PEE2184" s="30"/>
      <c r="PEF2184" s="31"/>
      <c r="PEG2184" s="29"/>
      <c r="PEH2184" s="30"/>
      <c r="PEI2184" s="30"/>
      <c r="PEJ2184" s="30"/>
      <c r="PEK2184" s="30"/>
      <c r="PEL2184" s="30"/>
      <c r="PEM2184" s="30"/>
      <c r="PEN2184" s="31"/>
      <c r="PEO2184" s="29"/>
      <c r="PEP2184" s="30"/>
      <c r="PEQ2184" s="30"/>
      <c r="PER2184" s="30"/>
      <c r="PES2184" s="30"/>
      <c r="PET2184" s="30"/>
      <c r="PEU2184" s="30"/>
      <c r="PEV2184" s="31"/>
      <c r="PEW2184" s="29"/>
      <c r="PEX2184" s="30"/>
      <c r="PEY2184" s="30"/>
      <c r="PEZ2184" s="30"/>
      <c r="PFA2184" s="30"/>
      <c r="PFB2184" s="30"/>
      <c r="PFC2184" s="30"/>
      <c r="PFD2184" s="31"/>
      <c r="PFE2184" s="29"/>
      <c r="PFF2184" s="30"/>
      <c r="PFG2184" s="30"/>
      <c r="PFH2184" s="30"/>
      <c r="PFI2184" s="30"/>
      <c r="PFJ2184" s="30"/>
      <c r="PFK2184" s="30"/>
      <c r="PFL2184" s="31"/>
      <c r="PFM2184" s="29"/>
      <c r="PFN2184" s="30"/>
      <c r="PFO2184" s="30"/>
      <c r="PFP2184" s="30"/>
      <c r="PFQ2184" s="30"/>
      <c r="PFR2184" s="30"/>
      <c r="PFS2184" s="30"/>
      <c r="PFT2184" s="31"/>
      <c r="PFU2184" s="29"/>
      <c r="PFV2184" s="30"/>
      <c r="PFW2184" s="30"/>
      <c r="PFX2184" s="30"/>
      <c r="PFY2184" s="30"/>
      <c r="PFZ2184" s="30"/>
      <c r="PGA2184" s="30"/>
      <c r="PGB2184" s="31"/>
      <c r="PGC2184" s="29"/>
      <c r="PGD2184" s="30"/>
      <c r="PGE2184" s="30"/>
      <c r="PGF2184" s="30"/>
      <c r="PGG2184" s="30"/>
      <c r="PGH2184" s="30"/>
      <c r="PGI2184" s="30"/>
      <c r="PGJ2184" s="31"/>
      <c r="PGK2184" s="29"/>
      <c r="PGL2184" s="30"/>
      <c r="PGM2184" s="30"/>
      <c r="PGN2184" s="30"/>
      <c r="PGO2184" s="30"/>
      <c r="PGP2184" s="30"/>
      <c r="PGQ2184" s="30"/>
      <c r="PGR2184" s="31"/>
      <c r="PGS2184" s="29"/>
      <c r="PGT2184" s="30"/>
      <c r="PGU2184" s="30"/>
      <c r="PGV2184" s="30"/>
      <c r="PGW2184" s="30"/>
      <c r="PGX2184" s="30"/>
      <c r="PGY2184" s="30"/>
      <c r="PGZ2184" s="31"/>
      <c r="PHA2184" s="29"/>
      <c r="PHB2184" s="30"/>
      <c r="PHC2184" s="30"/>
      <c r="PHD2184" s="30"/>
      <c r="PHE2184" s="30"/>
      <c r="PHF2184" s="30"/>
      <c r="PHG2184" s="30"/>
      <c r="PHH2184" s="31"/>
      <c r="PHI2184" s="29"/>
      <c r="PHJ2184" s="30"/>
      <c r="PHK2184" s="30"/>
      <c r="PHL2184" s="30"/>
      <c r="PHM2184" s="30"/>
      <c r="PHN2184" s="30"/>
      <c r="PHO2184" s="30"/>
      <c r="PHP2184" s="31"/>
      <c r="PHQ2184" s="29"/>
      <c r="PHR2184" s="30"/>
      <c r="PHS2184" s="30"/>
      <c r="PHT2184" s="30"/>
      <c r="PHU2184" s="30"/>
      <c r="PHV2184" s="30"/>
      <c r="PHW2184" s="30"/>
      <c r="PHX2184" s="31"/>
      <c r="PHY2184" s="29"/>
      <c r="PHZ2184" s="30"/>
      <c r="PIA2184" s="30"/>
      <c r="PIB2184" s="30"/>
      <c r="PIC2184" s="30"/>
      <c r="PID2184" s="30"/>
      <c r="PIE2184" s="30"/>
      <c r="PIF2184" s="31"/>
      <c r="PIG2184" s="29"/>
      <c r="PIH2184" s="30"/>
      <c r="PII2184" s="30"/>
      <c r="PIJ2184" s="30"/>
      <c r="PIK2184" s="30"/>
      <c r="PIL2184" s="30"/>
      <c r="PIM2184" s="30"/>
      <c r="PIN2184" s="31"/>
      <c r="PIO2184" s="29"/>
      <c r="PIP2184" s="30"/>
      <c r="PIQ2184" s="30"/>
      <c r="PIR2184" s="30"/>
      <c r="PIS2184" s="30"/>
      <c r="PIT2184" s="30"/>
      <c r="PIU2184" s="30"/>
      <c r="PIV2184" s="31"/>
      <c r="PIW2184" s="29"/>
      <c r="PIX2184" s="30"/>
      <c r="PIY2184" s="30"/>
      <c r="PIZ2184" s="30"/>
      <c r="PJA2184" s="30"/>
      <c r="PJB2184" s="30"/>
      <c r="PJC2184" s="30"/>
      <c r="PJD2184" s="31"/>
      <c r="PJE2184" s="29"/>
      <c r="PJF2184" s="30"/>
      <c r="PJG2184" s="30"/>
      <c r="PJH2184" s="30"/>
      <c r="PJI2184" s="30"/>
      <c r="PJJ2184" s="30"/>
      <c r="PJK2184" s="30"/>
      <c r="PJL2184" s="31"/>
      <c r="PJM2184" s="29"/>
      <c r="PJN2184" s="30"/>
      <c r="PJO2184" s="30"/>
      <c r="PJP2184" s="30"/>
      <c r="PJQ2184" s="30"/>
      <c r="PJR2184" s="30"/>
      <c r="PJS2184" s="30"/>
      <c r="PJT2184" s="31"/>
      <c r="PJU2184" s="29"/>
      <c r="PJV2184" s="30"/>
      <c r="PJW2184" s="30"/>
      <c r="PJX2184" s="30"/>
      <c r="PJY2184" s="30"/>
      <c r="PJZ2184" s="30"/>
      <c r="PKA2184" s="30"/>
      <c r="PKB2184" s="31"/>
      <c r="PKC2184" s="29"/>
      <c r="PKD2184" s="30"/>
      <c r="PKE2184" s="30"/>
      <c r="PKF2184" s="30"/>
      <c r="PKG2184" s="30"/>
      <c r="PKH2184" s="30"/>
      <c r="PKI2184" s="30"/>
      <c r="PKJ2184" s="31"/>
      <c r="PKK2184" s="29"/>
      <c r="PKL2184" s="30"/>
      <c r="PKM2184" s="30"/>
      <c r="PKN2184" s="30"/>
      <c r="PKO2184" s="30"/>
      <c r="PKP2184" s="30"/>
      <c r="PKQ2184" s="30"/>
      <c r="PKR2184" s="31"/>
      <c r="PKS2184" s="29"/>
      <c r="PKT2184" s="30"/>
      <c r="PKU2184" s="30"/>
      <c r="PKV2184" s="30"/>
      <c r="PKW2184" s="30"/>
      <c r="PKX2184" s="30"/>
      <c r="PKY2184" s="30"/>
      <c r="PKZ2184" s="31"/>
      <c r="PLA2184" s="29"/>
      <c r="PLB2184" s="30"/>
      <c r="PLC2184" s="30"/>
      <c r="PLD2184" s="30"/>
      <c r="PLE2184" s="30"/>
      <c r="PLF2184" s="30"/>
      <c r="PLG2184" s="30"/>
      <c r="PLH2184" s="31"/>
      <c r="PLI2184" s="29"/>
      <c r="PLJ2184" s="30"/>
      <c r="PLK2184" s="30"/>
      <c r="PLL2184" s="30"/>
      <c r="PLM2184" s="30"/>
      <c r="PLN2184" s="30"/>
      <c r="PLO2184" s="30"/>
      <c r="PLP2184" s="31"/>
      <c r="PLQ2184" s="29"/>
      <c r="PLR2184" s="30"/>
      <c r="PLS2184" s="30"/>
      <c r="PLT2184" s="30"/>
      <c r="PLU2184" s="30"/>
      <c r="PLV2184" s="30"/>
      <c r="PLW2184" s="30"/>
      <c r="PLX2184" s="31"/>
      <c r="PLY2184" s="29"/>
      <c r="PLZ2184" s="30"/>
      <c r="PMA2184" s="30"/>
      <c r="PMB2184" s="30"/>
      <c r="PMC2184" s="30"/>
      <c r="PMD2184" s="30"/>
      <c r="PME2184" s="30"/>
      <c r="PMF2184" s="31"/>
      <c r="PMG2184" s="29"/>
      <c r="PMH2184" s="30"/>
      <c r="PMI2184" s="30"/>
      <c r="PMJ2184" s="30"/>
      <c r="PMK2184" s="30"/>
      <c r="PML2184" s="30"/>
      <c r="PMM2184" s="30"/>
      <c r="PMN2184" s="31"/>
      <c r="PMO2184" s="29"/>
      <c r="PMP2184" s="30"/>
      <c r="PMQ2184" s="30"/>
      <c r="PMR2184" s="30"/>
      <c r="PMS2184" s="30"/>
      <c r="PMT2184" s="30"/>
      <c r="PMU2184" s="30"/>
      <c r="PMV2184" s="31"/>
      <c r="PMW2184" s="29"/>
      <c r="PMX2184" s="30"/>
      <c r="PMY2184" s="30"/>
      <c r="PMZ2184" s="30"/>
      <c r="PNA2184" s="30"/>
      <c r="PNB2184" s="30"/>
      <c r="PNC2184" s="30"/>
      <c r="PND2184" s="31"/>
      <c r="PNE2184" s="29"/>
      <c r="PNF2184" s="30"/>
      <c r="PNG2184" s="30"/>
      <c r="PNH2184" s="30"/>
      <c r="PNI2184" s="30"/>
      <c r="PNJ2184" s="30"/>
      <c r="PNK2184" s="30"/>
      <c r="PNL2184" s="31"/>
      <c r="PNM2184" s="29"/>
      <c r="PNN2184" s="30"/>
      <c r="PNO2184" s="30"/>
      <c r="PNP2184" s="30"/>
      <c r="PNQ2184" s="30"/>
      <c r="PNR2184" s="30"/>
      <c r="PNS2184" s="30"/>
      <c r="PNT2184" s="31"/>
      <c r="PNU2184" s="29"/>
      <c r="PNV2184" s="30"/>
      <c r="PNW2184" s="30"/>
      <c r="PNX2184" s="30"/>
      <c r="PNY2184" s="30"/>
      <c r="PNZ2184" s="30"/>
      <c r="POA2184" s="30"/>
      <c r="POB2184" s="31"/>
      <c r="POC2184" s="29"/>
      <c r="POD2184" s="30"/>
      <c r="POE2184" s="30"/>
      <c r="POF2184" s="30"/>
      <c r="POG2184" s="30"/>
      <c r="POH2184" s="30"/>
      <c r="POI2184" s="30"/>
      <c r="POJ2184" s="31"/>
      <c r="POK2184" s="29"/>
      <c r="POL2184" s="30"/>
      <c r="POM2184" s="30"/>
      <c r="PON2184" s="30"/>
      <c r="POO2184" s="30"/>
      <c r="POP2184" s="30"/>
      <c r="POQ2184" s="30"/>
      <c r="POR2184" s="31"/>
      <c r="POS2184" s="29"/>
      <c r="POT2184" s="30"/>
      <c r="POU2184" s="30"/>
      <c r="POV2184" s="30"/>
      <c r="POW2184" s="30"/>
      <c r="POX2184" s="30"/>
      <c r="POY2184" s="30"/>
      <c r="POZ2184" s="31"/>
      <c r="PPA2184" s="29"/>
      <c r="PPB2184" s="30"/>
      <c r="PPC2184" s="30"/>
      <c r="PPD2184" s="30"/>
      <c r="PPE2184" s="30"/>
      <c r="PPF2184" s="30"/>
      <c r="PPG2184" s="30"/>
      <c r="PPH2184" s="31"/>
      <c r="PPI2184" s="29"/>
      <c r="PPJ2184" s="30"/>
      <c r="PPK2184" s="30"/>
      <c r="PPL2184" s="30"/>
      <c r="PPM2184" s="30"/>
      <c r="PPN2184" s="30"/>
      <c r="PPO2184" s="30"/>
      <c r="PPP2184" s="31"/>
      <c r="PPQ2184" s="29"/>
      <c r="PPR2184" s="30"/>
      <c r="PPS2184" s="30"/>
      <c r="PPT2184" s="30"/>
      <c r="PPU2184" s="30"/>
      <c r="PPV2184" s="30"/>
      <c r="PPW2184" s="30"/>
      <c r="PPX2184" s="31"/>
      <c r="PPY2184" s="29"/>
      <c r="PPZ2184" s="30"/>
      <c r="PQA2184" s="30"/>
      <c r="PQB2184" s="30"/>
      <c r="PQC2184" s="30"/>
      <c r="PQD2184" s="30"/>
      <c r="PQE2184" s="30"/>
      <c r="PQF2184" s="31"/>
      <c r="PQG2184" s="29"/>
      <c r="PQH2184" s="30"/>
      <c r="PQI2184" s="30"/>
      <c r="PQJ2184" s="30"/>
      <c r="PQK2184" s="30"/>
      <c r="PQL2184" s="30"/>
      <c r="PQM2184" s="30"/>
      <c r="PQN2184" s="31"/>
      <c r="PQO2184" s="29"/>
      <c r="PQP2184" s="30"/>
      <c r="PQQ2184" s="30"/>
      <c r="PQR2184" s="30"/>
      <c r="PQS2184" s="30"/>
      <c r="PQT2184" s="30"/>
      <c r="PQU2184" s="30"/>
      <c r="PQV2184" s="31"/>
      <c r="PQW2184" s="29"/>
      <c r="PQX2184" s="30"/>
      <c r="PQY2184" s="30"/>
      <c r="PQZ2184" s="30"/>
      <c r="PRA2184" s="30"/>
      <c r="PRB2184" s="30"/>
      <c r="PRC2184" s="30"/>
      <c r="PRD2184" s="31"/>
      <c r="PRE2184" s="29"/>
      <c r="PRF2184" s="30"/>
      <c r="PRG2184" s="30"/>
      <c r="PRH2184" s="30"/>
      <c r="PRI2184" s="30"/>
      <c r="PRJ2184" s="30"/>
      <c r="PRK2184" s="30"/>
      <c r="PRL2184" s="31"/>
      <c r="PRM2184" s="29"/>
      <c r="PRN2184" s="30"/>
      <c r="PRO2184" s="30"/>
      <c r="PRP2184" s="30"/>
      <c r="PRQ2184" s="30"/>
      <c r="PRR2184" s="30"/>
      <c r="PRS2184" s="30"/>
      <c r="PRT2184" s="31"/>
      <c r="PRU2184" s="29"/>
      <c r="PRV2184" s="30"/>
      <c r="PRW2184" s="30"/>
      <c r="PRX2184" s="30"/>
      <c r="PRY2184" s="30"/>
      <c r="PRZ2184" s="30"/>
      <c r="PSA2184" s="30"/>
      <c r="PSB2184" s="31"/>
      <c r="PSC2184" s="29"/>
      <c r="PSD2184" s="30"/>
      <c r="PSE2184" s="30"/>
      <c r="PSF2184" s="30"/>
      <c r="PSG2184" s="30"/>
      <c r="PSH2184" s="30"/>
      <c r="PSI2184" s="30"/>
      <c r="PSJ2184" s="31"/>
      <c r="PSK2184" s="29"/>
      <c r="PSL2184" s="30"/>
      <c r="PSM2184" s="30"/>
      <c r="PSN2184" s="30"/>
      <c r="PSO2184" s="30"/>
      <c r="PSP2184" s="30"/>
      <c r="PSQ2184" s="30"/>
      <c r="PSR2184" s="31"/>
      <c r="PSS2184" s="29"/>
      <c r="PST2184" s="30"/>
      <c r="PSU2184" s="30"/>
      <c r="PSV2184" s="30"/>
      <c r="PSW2184" s="30"/>
      <c r="PSX2184" s="30"/>
      <c r="PSY2184" s="30"/>
      <c r="PSZ2184" s="31"/>
      <c r="PTA2184" s="29"/>
      <c r="PTB2184" s="30"/>
      <c r="PTC2184" s="30"/>
      <c r="PTD2184" s="30"/>
      <c r="PTE2184" s="30"/>
      <c r="PTF2184" s="30"/>
      <c r="PTG2184" s="30"/>
      <c r="PTH2184" s="31"/>
      <c r="PTI2184" s="29"/>
      <c r="PTJ2184" s="30"/>
      <c r="PTK2184" s="30"/>
      <c r="PTL2184" s="30"/>
      <c r="PTM2184" s="30"/>
      <c r="PTN2184" s="30"/>
      <c r="PTO2184" s="30"/>
      <c r="PTP2184" s="31"/>
      <c r="PTQ2184" s="29"/>
      <c r="PTR2184" s="30"/>
      <c r="PTS2184" s="30"/>
      <c r="PTT2184" s="30"/>
      <c r="PTU2184" s="30"/>
      <c r="PTV2184" s="30"/>
      <c r="PTW2184" s="30"/>
      <c r="PTX2184" s="31"/>
      <c r="PTY2184" s="29"/>
      <c r="PTZ2184" s="30"/>
      <c r="PUA2184" s="30"/>
      <c r="PUB2184" s="30"/>
      <c r="PUC2184" s="30"/>
      <c r="PUD2184" s="30"/>
      <c r="PUE2184" s="30"/>
      <c r="PUF2184" s="31"/>
      <c r="PUG2184" s="29"/>
      <c r="PUH2184" s="30"/>
      <c r="PUI2184" s="30"/>
      <c r="PUJ2184" s="30"/>
      <c r="PUK2184" s="30"/>
      <c r="PUL2184" s="30"/>
      <c r="PUM2184" s="30"/>
      <c r="PUN2184" s="31"/>
      <c r="PUO2184" s="29"/>
      <c r="PUP2184" s="30"/>
      <c r="PUQ2184" s="30"/>
      <c r="PUR2184" s="30"/>
      <c r="PUS2184" s="30"/>
      <c r="PUT2184" s="30"/>
      <c r="PUU2184" s="30"/>
      <c r="PUV2184" s="31"/>
      <c r="PUW2184" s="29"/>
      <c r="PUX2184" s="30"/>
      <c r="PUY2184" s="30"/>
      <c r="PUZ2184" s="30"/>
      <c r="PVA2184" s="30"/>
      <c r="PVB2184" s="30"/>
      <c r="PVC2184" s="30"/>
      <c r="PVD2184" s="31"/>
      <c r="PVE2184" s="29"/>
      <c r="PVF2184" s="30"/>
      <c r="PVG2184" s="30"/>
      <c r="PVH2184" s="30"/>
      <c r="PVI2184" s="30"/>
      <c r="PVJ2184" s="30"/>
      <c r="PVK2184" s="30"/>
      <c r="PVL2184" s="31"/>
      <c r="PVM2184" s="29"/>
      <c r="PVN2184" s="30"/>
      <c r="PVO2184" s="30"/>
      <c r="PVP2184" s="30"/>
      <c r="PVQ2184" s="30"/>
      <c r="PVR2184" s="30"/>
      <c r="PVS2184" s="30"/>
      <c r="PVT2184" s="31"/>
      <c r="PVU2184" s="29"/>
      <c r="PVV2184" s="30"/>
      <c r="PVW2184" s="30"/>
      <c r="PVX2184" s="30"/>
      <c r="PVY2184" s="30"/>
      <c r="PVZ2184" s="30"/>
      <c r="PWA2184" s="30"/>
      <c r="PWB2184" s="31"/>
      <c r="PWC2184" s="29"/>
      <c r="PWD2184" s="30"/>
      <c r="PWE2184" s="30"/>
      <c r="PWF2184" s="30"/>
      <c r="PWG2184" s="30"/>
      <c r="PWH2184" s="30"/>
      <c r="PWI2184" s="30"/>
      <c r="PWJ2184" s="31"/>
      <c r="PWK2184" s="29"/>
      <c r="PWL2184" s="30"/>
      <c r="PWM2184" s="30"/>
      <c r="PWN2184" s="30"/>
      <c r="PWO2184" s="30"/>
      <c r="PWP2184" s="30"/>
      <c r="PWQ2184" s="30"/>
      <c r="PWR2184" s="31"/>
      <c r="PWS2184" s="29"/>
      <c r="PWT2184" s="30"/>
      <c r="PWU2184" s="30"/>
      <c r="PWV2184" s="30"/>
      <c r="PWW2184" s="30"/>
      <c r="PWX2184" s="30"/>
      <c r="PWY2184" s="30"/>
      <c r="PWZ2184" s="31"/>
      <c r="PXA2184" s="29"/>
      <c r="PXB2184" s="30"/>
      <c r="PXC2184" s="30"/>
      <c r="PXD2184" s="30"/>
      <c r="PXE2184" s="30"/>
      <c r="PXF2184" s="30"/>
      <c r="PXG2184" s="30"/>
      <c r="PXH2184" s="31"/>
      <c r="PXI2184" s="29"/>
      <c r="PXJ2184" s="30"/>
      <c r="PXK2184" s="30"/>
      <c r="PXL2184" s="30"/>
      <c r="PXM2184" s="30"/>
      <c r="PXN2184" s="30"/>
      <c r="PXO2184" s="30"/>
      <c r="PXP2184" s="31"/>
      <c r="PXQ2184" s="29"/>
      <c r="PXR2184" s="30"/>
      <c r="PXS2184" s="30"/>
      <c r="PXT2184" s="30"/>
      <c r="PXU2184" s="30"/>
      <c r="PXV2184" s="30"/>
      <c r="PXW2184" s="30"/>
      <c r="PXX2184" s="31"/>
      <c r="PXY2184" s="29"/>
      <c r="PXZ2184" s="30"/>
      <c r="PYA2184" s="30"/>
      <c r="PYB2184" s="30"/>
      <c r="PYC2184" s="30"/>
      <c r="PYD2184" s="30"/>
      <c r="PYE2184" s="30"/>
      <c r="PYF2184" s="31"/>
      <c r="PYG2184" s="29"/>
      <c r="PYH2184" s="30"/>
      <c r="PYI2184" s="30"/>
      <c r="PYJ2184" s="30"/>
      <c r="PYK2184" s="30"/>
      <c r="PYL2184" s="30"/>
      <c r="PYM2184" s="30"/>
      <c r="PYN2184" s="31"/>
      <c r="PYO2184" s="29"/>
      <c r="PYP2184" s="30"/>
      <c r="PYQ2184" s="30"/>
      <c r="PYR2184" s="30"/>
      <c r="PYS2184" s="30"/>
      <c r="PYT2184" s="30"/>
      <c r="PYU2184" s="30"/>
      <c r="PYV2184" s="31"/>
      <c r="PYW2184" s="29"/>
      <c r="PYX2184" s="30"/>
      <c r="PYY2184" s="30"/>
      <c r="PYZ2184" s="30"/>
      <c r="PZA2184" s="30"/>
      <c r="PZB2184" s="30"/>
      <c r="PZC2184" s="30"/>
      <c r="PZD2184" s="31"/>
      <c r="PZE2184" s="29"/>
      <c r="PZF2184" s="30"/>
      <c r="PZG2184" s="30"/>
      <c r="PZH2184" s="30"/>
      <c r="PZI2184" s="30"/>
      <c r="PZJ2184" s="30"/>
      <c r="PZK2184" s="30"/>
      <c r="PZL2184" s="31"/>
      <c r="PZM2184" s="29"/>
      <c r="PZN2184" s="30"/>
      <c r="PZO2184" s="30"/>
      <c r="PZP2184" s="30"/>
      <c r="PZQ2184" s="30"/>
      <c r="PZR2184" s="30"/>
      <c r="PZS2184" s="30"/>
      <c r="PZT2184" s="31"/>
      <c r="PZU2184" s="29"/>
      <c r="PZV2184" s="30"/>
      <c r="PZW2184" s="30"/>
      <c r="PZX2184" s="30"/>
      <c r="PZY2184" s="30"/>
      <c r="PZZ2184" s="30"/>
      <c r="QAA2184" s="30"/>
      <c r="QAB2184" s="31"/>
      <c r="QAC2184" s="29"/>
      <c r="QAD2184" s="30"/>
      <c r="QAE2184" s="30"/>
      <c r="QAF2184" s="30"/>
      <c r="QAG2184" s="30"/>
      <c r="QAH2184" s="30"/>
      <c r="QAI2184" s="30"/>
      <c r="QAJ2184" s="31"/>
      <c r="QAK2184" s="29"/>
      <c r="QAL2184" s="30"/>
      <c r="QAM2184" s="30"/>
      <c r="QAN2184" s="30"/>
      <c r="QAO2184" s="30"/>
      <c r="QAP2184" s="30"/>
      <c r="QAQ2184" s="30"/>
      <c r="QAR2184" s="31"/>
      <c r="QAS2184" s="29"/>
      <c r="QAT2184" s="30"/>
      <c r="QAU2184" s="30"/>
      <c r="QAV2184" s="30"/>
      <c r="QAW2184" s="30"/>
      <c r="QAX2184" s="30"/>
      <c r="QAY2184" s="30"/>
      <c r="QAZ2184" s="31"/>
      <c r="QBA2184" s="29"/>
      <c r="QBB2184" s="30"/>
      <c r="QBC2184" s="30"/>
      <c r="QBD2184" s="30"/>
      <c r="QBE2184" s="30"/>
      <c r="QBF2184" s="30"/>
      <c r="QBG2184" s="30"/>
      <c r="QBH2184" s="31"/>
      <c r="QBI2184" s="29"/>
      <c r="QBJ2184" s="30"/>
      <c r="QBK2184" s="30"/>
      <c r="QBL2184" s="30"/>
      <c r="QBM2184" s="30"/>
      <c r="QBN2184" s="30"/>
      <c r="QBO2184" s="30"/>
      <c r="QBP2184" s="31"/>
      <c r="QBQ2184" s="29"/>
      <c r="QBR2184" s="30"/>
      <c r="QBS2184" s="30"/>
      <c r="QBT2184" s="30"/>
      <c r="QBU2184" s="30"/>
      <c r="QBV2184" s="30"/>
      <c r="QBW2184" s="30"/>
      <c r="QBX2184" s="31"/>
      <c r="QBY2184" s="29"/>
      <c r="QBZ2184" s="30"/>
      <c r="QCA2184" s="30"/>
      <c r="QCB2184" s="30"/>
      <c r="QCC2184" s="30"/>
      <c r="QCD2184" s="30"/>
      <c r="QCE2184" s="30"/>
      <c r="QCF2184" s="31"/>
      <c r="QCG2184" s="29"/>
      <c r="QCH2184" s="30"/>
      <c r="QCI2184" s="30"/>
      <c r="QCJ2184" s="30"/>
      <c r="QCK2184" s="30"/>
      <c r="QCL2184" s="30"/>
      <c r="QCM2184" s="30"/>
      <c r="QCN2184" s="31"/>
      <c r="QCO2184" s="29"/>
      <c r="QCP2184" s="30"/>
      <c r="QCQ2184" s="30"/>
      <c r="QCR2184" s="30"/>
      <c r="QCS2184" s="30"/>
      <c r="QCT2184" s="30"/>
      <c r="QCU2184" s="30"/>
      <c r="QCV2184" s="31"/>
      <c r="QCW2184" s="29"/>
      <c r="QCX2184" s="30"/>
      <c r="QCY2184" s="30"/>
      <c r="QCZ2184" s="30"/>
      <c r="QDA2184" s="30"/>
      <c r="QDB2184" s="30"/>
      <c r="QDC2184" s="30"/>
      <c r="QDD2184" s="31"/>
      <c r="QDE2184" s="29"/>
      <c r="QDF2184" s="30"/>
      <c r="QDG2184" s="30"/>
      <c r="QDH2184" s="30"/>
      <c r="QDI2184" s="30"/>
      <c r="QDJ2184" s="30"/>
      <c r="QDK2184" s="30"/>
      <c r="QDL2184" s="31"/>
      <c r="QDM2184" s="29"/>
      <c r="QDN2184" s="30"/>
      <c r="QDO2184" s="30"/>
      <c r="QDP2184" s="30"/>
      <c r="QDQ2184" s="30"/>
      <c r="QDR2184" s="30"/>
      <c r="QDS2184" s="30"/>
      <c r="QDT2184" s="31"/>
      <c r="QDU2184" s="29"/>
      <c r="QDV2184" s="30"/>
      <c r="QDW2184" s="30"/>
      <c r="QDX2184" s="30"/>
      <c r="QDY2184" s="30"/>
      <c r="QDZ2184" s="30"/>
      <c r="QEA2184" s="30"/>
      <c r="QEB2184" s="31"/>
      <c r="QEC2184" s="29"/>
      <c r="QED2184" s="30"/>
      <c r="QEE2184" s="30"/>
      <c r="QEF2184" s="30"/>
      <c r="QEG2184" s="30"/>
      <c r="QEH2184" s="30"/>
      <c r="QEI2184" s="30"/>
      <c r="QEJ2184" s="31"/>
      <c r="QEK2184" s="29"/>
      <c r="QEL2184" s="30"/>
      <c r="QEM2184" s="30"/>
      <c r="QEN2184" s="30"/>
      <c r="QEO2184" s="30"/>
      <c r="QEP2184" s="30"/>
      <c r="QEQ2184" s="30"/>
      <c r="QER2184" s="31"/>
      <c r="QES2184" s="29"/>
      <c r="QET2184" s="30"/>
      <c r="QEU2184" s="30"/>
      <c r="QEV2184" s="30"/>
      <c r="QEW2184" s="30"/>
      <c r="QEX2184" s="30"/>
      <c r="QEY2184" s="30"/>
      <c r="QEZ2184" s="31"/>
      <c r="QFA2184" s="29"/>
      <c r="QFB2184" s="30"/>
      <c r="QFC2184" s="30"/>
      <c r="QFD2184" s="30"/>
      <c r="QFE2184" s="30"/>
      <c r="QFF2184" s="30"/>
      <c r="QFG2184" s="30"/>
      <c r="QFH2184" s="31"/>
      <c r="QFI2184" s="29"/>
      <c r="QFJ2184" s="30"/>
      <c r="QFK2184" s="30"/>
      <c r="QFL2184" s="30"/>
      <c r="QFM2184" s="30"/>
      <c r="QFN2184" s="30"/>
      <c r="QFO2184" s="30"/>
      <c r="QFP2184" s="31"/>
      <c r="QFQ2184" s="29"/>
      <c r="QFR2184" s="30"/>
      <c r="QFS2184" s="30"/>
      <c r="QFT2184" s="30"/>
      <c r="QFU2184" s="30"/>
      <c r="QFV2184" s="30"/>
      <c r="QFW2184" s="30"/>
      <c r="QFX2184" s="31"/>
      <c r="QFY2184" s="29"/>
      <c r="QFZ2184" s="30"/>
      <c r="QGA2184" s="30"/>
      <c r="QGB2184" s="30"/>
      <c r="QGC2184" s="30"/>
      <c r="QGD2184" s="30"/>
      <c r="QGE2184" s="30"/>
      <c r="QGF2184" s="31"/>
      <c r="QGG2184" s="29"/>
      <c r="QGH2184" s="30"/>
      <c r="QGI2184" s="30"/>
      <c r="QGJ2184" s="30"/>
      <c r="QGK2184" s="30"/>
      <c r="QGL2184" s="30"/>
      <c r="QGM2184" s="30"/>
      <c r="QGN2184" s="31"/>
      <c r="QGO2184" s="29"/>
      <c r="QGP2184" s="30"/>
      <c r="QGQ2184" s="30"/>
      <c r="QGR2184" s="30"/>
      <c r="QGS2184" s="30"/>
      <c r="QGT2184" s="30"/>
      <c r="QGU2184" s="30"/>
      <c r="QGV2184" s="31"/>
      <c r="QGW2184" s="29"/>
      <c r="QGX2184" s="30"/>
      <c r="QGY2184" s="30"/>
      <c r="QGZ2184" s="30"/>
      <c r="QHA2184" s="30"/>
      <c r="QHB2184" s="30"/>
      <c r="QHC2184" s="30"/>
      <c r="QHD2184" s="31"/>
      <c r="QHE2184" s="29"/>
      <c r="QHF2184" s="30"/>
      <c r="QHG2184" s="30"/>
      <c r="QHH2184" s="30"/>
      <c r="QHI2184" s="30"/>
      <c r="QHJ2184" s="30"/>
      <c r="QHK2184" s="30"/>
      <c r="QHL2184" s="31"/>
      <c r="QHM2184" s="29"/>
      <c r="QHN2184" s="30"/>
      <c r="QHO2184" s="30"/>
      <c r="QHP2184" s="30"/>
      <c r="QHQ2184" s="30"/>
      <c r="QHR2184" s="30"/>
      <c r="QHS2184" s="30"/>
      <c r="QHT2184" s="31"/>
      <c r="QHU2184" s="29"/>
      <c r="QHV2184" s="30"/>
      <c r="QHW2184" s="30"/>
      <c r="QHX2184" s="30"/>
      <c r="QHY2184" s="30"/>
      <c r="QHZ2184" s="30"/>
      <c r="QIA2184" s="30"/>
      <c r="QIB2184" s="31"/>
      <c r="QIC2184" s="29"/>
      <c r="QID2184" s="30"/>
      <c r="QIE2184" s="30"/>
      <c r="QIF2184" s="30"/>
      <c r="QIG2184" s="30"/>
      <c r="QIH2184" s="30"/>
      <c r="QII2184" s="30"/>
      <c r="QIJ2184" s="31"/>
      <c r="QIK2184" s="29"/>
      <c r="QIL2184" s="30"/>
      <c r="QIM2184" s="30"/>
      <c r="QIN2184" s="30"/>
      <c r="QIO2184" s="30"/>
      <c r="QIP2184" s="30"/>
      <c r="QIQ2184" s="30"/>
      <c r="QIR2184" s="31"/>
      <c r="QIS2184" s="29"/>
      <c r="QIT2184" s="30"/>
      <c r="QIU2184" s="30"/>
      <c r="QIV2184" s="30"/>
      <c r="QIW2184" s="30"/>
      <c r="QIX2184" s="30"/>
      <c r="QIY2184" s="30"/>
      <c r="QIZ2184" s="31"/>
      <c r="QJA2184" s="29"/>
      <c r="QJB2184" s="30"/>
      <c r="QJC2184" s="30"/>
      <c r="QJD2184" s="30"/>
      <c r="QJE2184" s="30"/>
      <c r="QJF2184" s="30"/>
      <c r="QJG2184" s="30"/>
      <c r="QJH2184" s="31"/>
      <c r="QJI2184" s="29"/>
      <c r="QJJ2184" s="30"/>
      <c r="QJK2184" s="30"/>
      <c r="QJL2184" s="30"/>
      <c r="QJM2184" s="30"/>
      <c r="QJN2184" s="30"/>
      <c r="QJO2184" s="30"/>
      <c r="QJP2184" s="31"/>
      <c r="QJQ2184" s="29"/>
      <c r="QJR2184" s="30"/>
      <c r="QJS2184" s="30"/>
      <c r="QJT2184" s="30"/>
      <c r="QJU2184" s="30"/>
      <c r="QJV2184" s="30"/>
      <c r="QJW2184" s="30"/>
      <c r="QJX2184" s="31"/>
      <c r="QJY2184" s="29"/>
      <c r="QJZ2184" s="30"/>
      <c r="QKA2184" s="30"/>
      <c r="QKB2184" s="30"/>
      <c r="QKC2184" s="30"/>
      <c r="QKD2184" s="30"/>
      <c r="QKE2184" s="30"/>
      <c r="QKF2184" s="31"/>
      <c r="QKG2184" s="29"/>
      <c r="QKH2184" s="30"/>
      <c r="QKI2184" s="30"/>
      <c r="QKJ2184" s="30"/>
      <c r="QKK2184" s="30"/>
      <c r="QKL2184" s="30"/>
      <c r="QKM2184" s="30"/>
      <c r="QKN2184" s="31"/>
      <c r="QKO2184" s="29"/>
      <c r="QKP2184" s="30"/>
      <c r="QKQ2184" s="30"/>
      <c r="QKR2184" s="30"/>
      <c r="QKS2184" s="30"/>
      <c r="QKT2184" s="30"/>
      <c r="QKU2184" s="30"/>
      <c r="QKV2184" s="31"/>
      <c r="QKW2184" s="29"/>
      <c r="QKX2184" s="30"/>
      <c r="QKY2184" s="30"/>
      <c r="QKZ2184" s="30"/>
      <c r="QLA2184" s="30"/>
      <c r="QLB2184" s="30"/>
      <c r="QLC2184" s="30"/>
      <c r="QLD2184" s="31"/>
      <c r="QLE2184" s="29"/>
      <c r="QLF2184" s="30"/>
      <c r="QLG2184" s="30"/>
      <c r="QLH2184" s="30"/>
      <c r="QLI2184" s="30"/>
      <c r="QLJ2184" s="30"/>
      <c r="QLK2184" s="30"/>
      <c r="QLL2184" s="31"/>
      <c r="QLM2184" s="29"/>
      <c r="QLN2184" s="30"/>
      <c r="QLO2184" s="30"/>
      <c r="QLP2184" s="30"/>
      <c r="QLQ2184" s="30"/>
      <c r="QLR2184" s="30"/>
      <c r="QLS2184" s="30"/>
      <c r="QLT2184" s="31"/>
      <c r="QLU2184" s="29"/>
      <c r="QLV2184" s="30"/>
      <c r="QLW2184" s="30"/>
      <c r="QLX2184" s="30"/>
      <c r="QLY2184" s="30"/>
      <c r="QLZ2184" s="30"/>
      <c r="QMA2184" s="30"/>
      <c r="QMB2184" s="31"/>
      <c r="QMC2184" s="29"/>
      <c r="QMD2184" s="30"/>
      <c r="QME2184" s="30"/>
      <c r="QMF2184" s="30"/>
      <c r="QMG2184" s="30"/>
      <c r="QMH2184" s="30"/>
      <c r="QMI2184" s="30"/>
      <c r="QMJ2184" s="31"/>
      <c r="QMK2184" s="29"/>
      <c r="QML2184" s="30"/>
      <c r="QMM2184" s="30"/>
      <c r="QMN2184" s="30"/>
      <c r="QMO2184" s="30"/>
      <c r="QMP2184" s="30"/>
      <c r="QMQ2184" s="30"/>
      <c r="QMR2184" s="31"/>
      <c r="QMS2184" s="29"/>
      <c r="QMT2184" s="30"/>
      <c r="QMU2184" s="30"/>
      <c r="QMV2184" s="30"/>
      <c r="QMW2184" s="30"/>
      <c r="QMX2184" s="30"/>
      <c r="QMY2184" s="30"/>
      <c r="QMZ2184" s="31"/>
      <c r="QNA2184" s="29"/>
      <c r="QNB2184" s="30"/>
      <c r="QNC2184" s="30"/>
      <c r="QND2184" s="30"/>
      <c r="QNE2184" s="30"/>
      <c r="QNF2184" s="30"/>
      <c r="QNG2184" s="30"/>
      <c r="QNH2184" s="31"/>
      <c r="QNI2184" s="29"/>
      <c r="QNJ2184" s="30"/>
      <c r="QNK2184" s="30"/>
      <c r="QNL2184" s="30"/>
      <c r="QNM2184" s="30"/>
      <c r="QNN2184" s="30"/>
      <c r="QNO2184" s="30"/>
      <c r="QNP2184" s="31"/>
      <c r="QNQ2184" s="29"/>
      <c r="QNR2184" s="30"/>
      <c r="QNS2184" s="30"/>
      <c r="QNT2184" s="30"/>
      <c r="QNU2184" s="30"/>
      <c r="QNV2184" s="30"/>
      <c r="QNW2184" s="30"/>
      <c r="QNX2184" s="31"/>
      <c r="QNY2184" s="29"/>
      <c r="QNZ2184" s="30"/>
      <c r="QOA2184" s="30"/>
      <c r="QOB2184" s="30"/>
      <c r="QOC2184" s="30"/>
      <c r="QOD2184" s="30"/>
      <c r="QOE2184" s="30"/>
      <c r="QOF2184" s="31"/>
      <c r="QOG2184" s="29"/>
      <c r="QOH2184" s="30"/>
      <c r="QOI2184" s="30"/>
      <c r="QOJ2184" s="30"/>
      <c r="QOK2184" s="30"/>
      <c r="QOL2184" s="30"/>
      <c r="QOM2184" s="30"/>
      <c r="QON2184" s="31"/>
      <c r="QOO2184" s="29"/>
      <c r="QOP2184" s="30"/>
      <c r="QOQ2184" s="30"/>
      <c r="QOR2184" s="30"/>
      <c r="QOS2184" s="30"/>
      <c r="QOT2184" s="30"/>
      <c r="QOU2184" s="30"/>
      <c r="QOV2184" s="31"/>
      <c r="QOW2184" s="29"/>
      <c r="QOX2184" s="30"/>
      <c r="QOY2184" s="30"/>
      <c r="QOZ2184" s="30"/>
      <c r="QPA2184" s="30"/>
      <c r="QPB2184" s="30"/>
      <c r="QPC2184" s="30"/>
      <c r="QPD2184" s="31"/>
      <c r="QPE2184" s="29"/>
      <c r="QPF2184" s="30"/>
      <c r="QPG2184" s="30"/>
      <c r="QPH2184" s="30"/>
      <c r="QPI2184" s="30"/>
      <c r="QPJ2184" s="30"/>
      <c r="QPK2184" s="30"/>
      <c r="QPL2184" s="31"/>
      <c r="QPM2184" s="29"/>
      <c r="QPN2184" s="30"/>
      <c r="QPO2184" s="30"/>
      <c r="QPP2184" s="30"/>
      <c r="QPQ2184" s="30"/>
      <c r="QPR2184" s="30"/>
      <c r="QPS2184" s="30"/>
      <c r="QPT2184" s="31"/>
      <c r="QPU2184" s="29"/>
      <c r="QPV2184" s="30"/>
      <c r="QPW2184" s="30"/>
      <c r="QPX2184" s="30"/>
      <c r="QPY2184" s="30"/>
      <c r="QPZ2184" s="30"/>
      <c r="QQA2184" s="30"/>
      <c r="QQB2184" s="31"/>
      <c r="QQC2184" s="29"/>
      <c r="QQD2184" s="30"/>
      <c r="QQE2184" s="30"/>
      <c r="QQF2184" s="30"/>
      <c r="QQG2184" s="30"/>
      <c r="QQH2184" s="30"/>
      <c r="QQI2184" s="30"/>
      <c r="QQJ2184" s="31"/>
      <c r="QQK2184" s="29"/>
      <c r="QQL2184" s="30"/>
      <c r="QQM2184" s="30"/>
      <c r="QQN2184" s="30"/>
      <c r="QQO2184" s="30"/>
      <c r="QQP2184" s="30"/>
      <c r="QQQ2184" s="30"/>
      <c r="QQR2184" s="31"/>
      <c r="QQS2184" s="29"/>
      <c r="QQT2184" s="30"/>
      <c r="QQU2184" s="30"/>
      <c r="QQV2184" s="30"/>
      <c r="QQW2184" s="30"/>
      <c r="QQX2184" s="30"/>
      <c r="QQY2184" s="30"/>
      <c r="QQZ2184" s="31"/>
      <c r="QRA2184" s="29"/>
      <c r="QRB2184" s="30"/>
      <c r="QRC2184" s="30"/>
      <c r="QRD2184" s="30"/>
      <c r="QRE2184" s="30"/>
      <c r="QRF2184" s="30"/>
      <c r="QRG2184" s="30"/>
      <c r="QRH2184" s="31"/>
      <c r="QRI2184" s="29"/>
      <c r="QRJ2184" s="30"/>
      <c r="QRK2184" s="30"/>
      <c r="QRL2184" s="30"/>
      <c r="QRM2184" s="30"/>
      <c r="QRN2184" s="30"/>
      <c r="QRO2184" s="30"/>
      <c r="QRP2184" s="31"/>
      <c r="QRQ2184" s="29"/>
      <c r="QRR2184" s="30"/>
      <c r="QRS2184" s="30"/>
      <c r="QRT2184" s="30"/>
      <c r="QRU2184" s="30"/>
      <c r="QRV2184" s="30"/>
      <c r="QRW2184" s="30"/>
      <c r="QRX2184" s="31"/>
      <c r="QRY2184" s="29"/>
      <c r="QRZ2184" s="30"/>
      <c r="QSA2184" s="30"/>
      <c r="QSB2184" s="30"/>
      <c r="QSC2184" s="30"/>
      <c r="QSD2184" s="30"/>
      <c r="QSE2184" s="30"/>
      <c r="QSF2184" s="31"/>
      <c r="QSG2184" s="29"/>
      <c r="QSH2184" s="30"/>
      <c r="QSI2184" s="30"/>
      <c r="QSJ2184" s="30"/>
      <c r="QSK2184" s="30"/>
      <c r="QSL2184" s="30"/>
      <c r="QSM2184" s="30"/>
      <c r="QSN2184" s="31"/>
      <c r="QSO2184" s="29"/>
      <c r="QSP2184" s="30"/>
      <c r="QSQ2184" s="30"/>
      <c r="QSR2184" s="30"/>
      <c r="QSS2184" s="30"/>
      <c r="QST2184" s="30"/>
      <c r="QSU2184" s="30"/>
      <c r="QSV2184" s="31"/>
      <c r="QSW2184" s="29"/>
      <c r="QSX2184" s="30"/>
      <c r="QSY2184" s="30"/>
      <c r="QSZ2184" s="30"/>
      <c r="QTA2184" s="30"/>
      <c r="QTB2184" s="30"/>
      <c r="QTC2184" s="30"/>
      <c r="QTD2184" s="31"/>
      <c r="QTE2184" s="29"/>
      <c r="QTF2184" s="30"/>
      <c r="QTG2184" s="30"/>
      <c r="QTH2184" s="30"/>
      <c r="QTI2184" s="30"/>
      <c r="QTJ2184" s="30"/>
      <c r="QTK2184" s="30"/>
      <c r="QTL2184" s="31"/>
      <c r="QTM2184" s="29"/>
      <c r="QTN2184" s="30"/>
      <c r="QTO2184" s="30"/>
      <c r="QTP2184" s="30"/>
      <c r="QTQ2184" s="30"/>
      <c r="QTR2184" s="30"/>
      <c r="QTS2184" s="30"/>
      <c r="QTT2184" s="31"/>
      <c r="QTU2184" s="29"/>
      <c r="QTV2184" s="30"/>
      <c r="QTW2184" s="30"/>
      <c r="QTX2184" s="30"/>
      <c r="QTY2184" s="30"/>
      <c r="QTZ2184" s="30"/>
      <c r="QUA2184" s="30"/>
      <c r="QUB2184" s="31"/>
      <c r="QUC2184" s="29"/>
      <c r="QUD2184" s="30"/>
      <c r="QUE2184" s="30"/>
      <c r="QUF2184" s="30"/>
      <c r="QUG2184" s="30"/>
      <c r="QUH2184" s="30"/>
      <c r="QUI2184" s="30"/>
      <c r="QUJ2184" s="31"/>
      <c r="QUK2184" s="29"/>
      <c r="QUL2184" s="30"/>
      <c r="QUM2184" s="30"/>
      <c r="QUN2184" s="30"/>
      <c r="QUO2184" s="30"/>
      <c r="QUP2184" s="30"/>
      <c r="QUQ2184" s="30"/>
      <c r="QUR2184" s="31"/>
      <c r="QUS2184" s="29"/>
      <c r="QUT2184" s="30"/>
      <c r="QUU2184" s="30"/>
      <c r="QUV2184" s="30"/>
      <c r="QUW2184" s="30"/>
      <c r="QUX2184" s="30"/>
      <c r="QUY2184" s="30"/>
      <c r="QUZ2184" s="31"/>
      <c r="QVA2184" s="29"/>
      <c r="QVB2184" s="30"/>
      <c r="QVC2184" s="30"/>
      <c r="QVD2184" s="30"/>
      <c r="QVE2184" s="30"/>
      <c r="QVF2184" s="30"/>
      <c r="QVG2184" s="30"/>
      <c r="QVH2184" s="31"/>
      <c r="QVI2184" s="29"/>
      <c r="QVJ2184" s="30"/>
      <c r="QVK2184" s="30"/>
      <c r="QVL2184" s="30"/>
      <c r="QVM2184" s="30"/>
      <c r="QVN2184" s="30"/>
      <c r="QVO2184" s="30"/>
      <c r="QVP2184" s="31"/>
      <c r="QVQ2184" s="29"/>
      <c r="QVR2184" s="30"/>
      <c r="QVS2184" s="30"/>
      <c r="QVT2184" s="30"/>
      <c r="QVU2184" s="30"/>
      <c r="QVV2184" s="30"/>
      <c r="QVW2184" s="30"/>
      <c r="QVX2184" s="31"/>
      <c r="QVY2184" s="29"/>
      <c r="QVZ2184" s="30"/>
      <c r="QWA2184" s="30"/>
      <c r="QWB2184" s="30"/>
      <c r="QWC2184" s="30"/>
      <c r="QWD2184" s="30"/>
      <c r="QWE2184" s="30"/>
      <c r="QWF2184" s="31"/>
      <c r="QWG2184" s="29"/>
      <c r="QWH2184" s="30"/>
      <c r="QWI2184" s="30"/>
      <c r="QWJ2184" s="30"/>
      <c r="QWK2184" s="30"/>
      <c r="QWL2184" s="30"/>
      <c r="QWM2184" s="30"/>
      <c r="QWN2184" s="31"/>
      <c r="QWO2184" s="29"/>
      <c r="QWP2184" s="30"/>
      <c r="QWQ2184" s="30"/>
      <c r="QWR2184" s="30"/>
      <c r="QWS2184" s="30"/>
      <c r="QWT2184" s="30"/>
      <c r="QWU2184" s="30"/>
      <c r="QWV2184" s="31"/>
      <c r="QWW2184" s="29"/>
      <c r="QWX2184" s="30"/>
      <c r="QWY2184" s="30"/>
      <c r="QWZ2184" s="30"/>
      <c r="QXA2184" s="30"/>
      <c r="QXB2184" s="30"/>
      <c r="QXC2184" s="30"/>
      <c r="QXD2184" s="31"/>
      <c r="QXE2184" s="29"/>
      <c r="QXF2184" s="30"/>
      <c r="QXG2184" s="30"/>
      <c r="QXH2184" s="30"/>
      <c r="QXI2184" s="30"/>
      <c r="QXJ2184" s="30"/>
      <c r="QXK2184" s="30"/>
      <c r="QXL2184" s="31"/>
      <c r="QXM2184" s="29"/>
      <c r="QXN2184" s="30"/>
      <c r="QXO2184" s="30"/>
      <c r="QXP2184" s="30"/>
      <c r="QXQ2184" s="30"/>
      <c r="QXR2184" s="30"/>
      <c r="QXS2184" s="30"/>
      <c r="QXT2184" s="31"/>
      <c r="QXU2184" s="29"/>
      <c r="QXV2184" s="30"/>
      <c r="QXW2184" s="30"/>
      <c r="QXX2184" s="30"/>
      <c r="QXY2184" s="30"/>
      <c r="QXZ2184" s="30"/>
      <c r="QYA2184" s="30"/>
      <c r="QYB2184" s="31"/>
      <c r="QYC2184" s="29"/>
      <c r="QYD2184" s="30"/>
      <c r="QYE2184" s="30"/>
      <c r="QYF2184" s="30"/>
      <c r="QYG2184" s="30"/>
      <c r="QYH2184" s="30"/>
      <c r="QYI2184" s="30"/>
      <c r="QYJ2184" s="31"/>
      <c r="QYK2184" s="29"/>
      <c r="QYL2184" s="30"/>
      <c r="QYM2184" s="30"/>
      <c r="QYN2184" s="30"/>
      <c r="QYO2184" s="30"/>
      <c r="QYP2184" s="30"/>
      <c r="QYQ2184" s="30"/>
      <c r="QYR2184" s="31"/>
      <c r="QYS2184" s="29"/>
      <c r="QYT2184" s="30"/>
      <c r="QYU2184" s="30"/>
      <c r="QYV2184" s="30"/>
      <c r="QYW2184" s="30"/>
      <c r="QYX2184" s="30"/>
      <c r="QYY2184" s="30"/>
      <c r="QYZ2184" s="31"/>
      <c r="QZA2184" s="29"/>
      <c r="QZB2184" s="30"/>
      <c r="QZC2184" s="30"/>
      <c r="QZD2184" s="30"/>
      <c r="QZE2184" s="30"/>
      <c r="QZF2184" s="30"/>
      <c r="QZG2184" s="30"/>
      <c r="QZH2184" s="31"/>
      <c r="QZI2184" s="29"/>
      <c r="QZJ2184" s="30"/>
      <c r="QZK2184" s="30"/>
      <c r="QZL2184" s="30"/>
      <c r="QZM2184" s="30"/>
      <c r="QZN2184" s="30"/>
      <c r="QZO2184" s="30"/>
      <c r="QZP2184" s="31"/>
      <c r="QZQ2184" s="29"/>
      <c r="QZR2184" s="30"/>
      <c r="QZS2184" s="30"/>
      <c r="QZT2184" s="30"/>
      <c r="QZU2184" s="30"/>
      <c r="QZV2184" s="30"/>
      <c r="QZW2184" s="30"/>
      <c r="QZX2184" s="31"/>
      <c r="QZY2184" s="29"/>
      <c r="QZZ2184" s="30"/>
      <c r="RAA2184" s="30"/>
      <c r="RAB2184" s="30"/>
      <c r="RAC2184" s="30"/>
      <c r="RAD2184" s="30"/>
      <c r="RAE2184" s="30"/>
      <c r="RAF2184" s="31"/>
      <c r="RAG2184" s="29"/>
      <c r="RAH2184" s="30"/>
      <c r="RAI2184" s="30"/>
      <c r="RAJ2184" s="30"/>
      <c r="RAK2184" s="30"/>
      <c r="RAL2184" s="30"/>
      <c r="RAM2184" s="30"/>
      <c r="RAN2184" s="31"/>
      <c r="RAO2184" s="29"/>
      <c r="RAP2184" s="30"/>
      <c r="RAQ2184" s="30"/>
      <c r="RAR2184" s="30"/>
      <c r="RAS2184" s="30"/>
      <c r="RAT2184" s="30"/>
      <c r="RAU2184" s="30"/>
      <c r="RAV2184" s="31"/>
      <c r="RAW2184" s="29"/>
      <c r="RAX2184" s="30"/>
      <c r="RAY2184" s="30"/>
      <c r="RAZ2184" s="30"/>
      <c r="RBA2184" s="30"/>
      <c r="RBB2184" s="30"/>
      <c r="RBC2184" s="30"/>
      <c r="RBD2184" s="31"/>
      <c r="RBE2184" s="29"/>
      <c r="RBF2184" s="30"/>
      <c r="RBG2184" s="30"/>
      <c r="RBH2184" s="30"/>
      <c r="RBI2184" s="30"/>
      <c r="RBJ2184" s="30"/>
      <c r="RBK2184" s="30"/>
      <c r="RBL2184" s="31"/>
      <c r="RBM2184" s="29"/>
      <c r="RBN2184" s="30"/>
      <c r="RBO2184" s="30"/>
      <c r="RBP2184" s="30"/>
      <c r="RBQ2184" s="30"/>
      <c r="RBR2184" s="30"/>
      <c r="RBS2184" s="30"/>
      <c r="RBT2184" s="31"/>
      <c r="RBU2184" s="29"/>
      <c r="RBV2184" s="30"/>
      <c r="RBW2184" s="30"/>
      <c r="RBX2184" s="30"/>
      <c r="RBY2184" s="30"/>
      <c r="RBZ2184" s="30"/>
      <c r="RCA2184" s="30"/>
      <c r="RCB2184" s="31"/>
      <c r="RCC2184" s="29"/>
      <c r="RCD2184" s="30"/>
      <c r="RCE2184" s="30"/>
      <c r="RCF2184" s="30"/>
      <c r="RCG2184" s="30"/>
      <c r="RCH2184" s="30"/>
      <c r="RCI2184" s="30"/>
      <c r="RCJ2184" s="31"/>
      <c r="RCK2184" s="29"/>
      <c r="RCL2184" s="30"/>
      <c r="RCM2184" s="30"/>
      <c r="RCN2184" s="30"/>
      <c r="RCO2184" s="30"/>
      <c r="RCP2184" s="30"/>
      <c r="RCQ2184" s="30"/>
      <c r="RCR2184" s="31"/>
      <c r="RCS2184" s="29"/>
      <c r="RCT2184" s="30"/>
      <c r="RCU2184" s="30"/>
      <c r="RCV2184" s="30"/>
      <c r="RCW2184" s="30"/>
      <c r="RCX2184" s="30"/>
      <c r="RCY2184" s="30"/>
      <c r="RCZ2184" s="31"/>
      <c r="RDA2184" s="29"/>
      <c r="RDB2184" s="30"/>
      <c r="RDC2184" s="30"/>
      <c r="RDD2184" s="30"/>
      <c r="RDE2184" s="30"/>
      <c r="RDF2184" s="30"/>
      <c r="RDG2184" s="30"/>
      <c r="RDH2184" s="31"/>
      <c r="RDI2184" s="29"/>
      <c r="RDJ2184" s="30"/>
      <c r="RDK2184" s="30"/>
      <c r="RDL2184" s="30"/>
      <c r="RDM2184" s="30"/>
      <c r="RDN2184" s="30"/>
      <c r="RDO2184" s="30"/>
      <c r="RDP2184" s="31"/>
      <c r="RDQ2184" s="29"/>
      <c r="RDR2184" s="30"/>
      <c r="RDS2184" s="30"/>
      <c r="RDT2184" s="30"/>
      <c r="RDU2184" s="30"/>
      <c r="RDV2184" s="30"/>
      <c r="RDW2184" s="30"/>
      <c r="RDX2184" s="31"/>
      <c r="RDY2184" s="29"/>
      <c r="RDZ2184" s="30"/>
      <c r="REA2184" s="30"/>
      <c r="REB2184" s="30"/>
      <c r="REC2184" s="30"/>
      <c r="RED2184" s="30"/>
      <c r="REE2184" s="30"/>
      <c r="REF2184" s="31"/>
      <c r="REG2184" s="29"/>
      <c r="REH2184" s="30"/>
      <c r="REI2184" s="30"/>
      <c r="REJ2184" s="30"/>
      <c r="REK2184" s="30"/>
      <c r="REL2184" s="30"/>
      <c r="REM2184" s="30"/>
      <c r="REN2184" s="31"/>
      <c r="REO2184" s="29"/>
      <c r="REP2184" s="30"/>
      <c r="REQ2184" s="30"/>
      <c r="RER2184" s="30"/>
      <c r="RES2184" s="30"/>
      <c r="RET2184" s="30"/>
      <c r="REU2184" s="30"/>
      <c r="REV2184" s="31"/>
      <c r="REW2184" s="29"/>
      <c r="REX2184" s="30"/>
      <c r="REY2184" s="30"/>
      <c r="REZ2184" s="30"/>
      <c r="RFA2184" s="30"/>
      <c r="RFB2184" s="30"/>
      <c r="RFC2184" s="30"/>
      <c r="RFD2184" s="31"/>
      <c r="RFE2184" s="29"/>
      <c r="RFF2184" s="30"/>
      <c r="RFG2184" s="30"/>
      <c r="RFH2184" s="30"/>
      <c r="RFI2184" s="30"/>
      <c r="RFJ2184" s="30"/>
      <c r="RFK2184" s="30"/>
      <c r="RFL2184" s="31"/>
      <c r="RFM2184" s="29"/>
      <c r="RFN2184" s="30"/>
      <c r="RFO2184" s="30"/>
      <c r="RFP2184" s="30"/>
      <c r="RFQ2184" s="30"/>
      <c r="RFR2184" s="30"/>
      <c r="RFS2184" s="30"/>
      <c r="RFT2184" s="31"/>
      <c r="RFU2184" s="29"/>
      <c r="RFV2184" s="30"/>
      <c r="RFW2184" s="30"/>
      <c r="RFX2184" s="30"/>
      <c r="RFY2184" s="30"/>
      <c r="RFZ2184" s="30"/>
      <c r="RGA2184" s="30"/>
      <c r="RGB2184" s="31"/>
      <c r="RGC2184" s="29"/>
      <c r="RGD2184" s="30"/>
      <c r="RGE2184" s="30"/>
      <c r="RGF2184" s="30"/>
      <c r="RGG2184" s="30"/>
      <c r="RGH2184" s="30"/>
      <c r="RGI2184" s="30"/>
      <c r="RGJ2184" s="31"/>
      <c r="RGK2184" s="29"/>
      <c r="RGL2184" s="30"/>
      <c r="RGM2184" s="30"/>
      <c r="RGN2184" s="30"/>
      <c r="RGO2184" s="30"/>
      <c r="RGP2184" s="30"/>
      <c r="RGQ2184" s="30"/>
      <c r="RGR2184" s="31"/>
      <c r="RGS2184" s="29"/>
      <c r="RGT2184" s="30"/>
      <c r="RGU2184" s="30"/>
      <c r="RGV2184" s="30"/>
      <c r="RGW2184" s="30"/>
      <c r="RGX2184" s="30"/>
      <c r="RGY2184" s="30"/>
      <c r="RGZ2184" s="31"/>
      <c r="RHA2184" s="29"/>
      <c r="RHB2184" s="30"/>
      <c r="RHC2184" s="30"/>
      <c r="RHD2184" s="30"/>
      <c r="RHE2184" s="30"/>
      <c r="RHF2184" s="30"/>
      <c r="RHG2184" s="30"/>
      <c r="RHH2184" s="31"/>
      <c r="RHI2184" s="29"/>
      <c r="RHJ2184" s="30"/>
      <c r="RHK2184" s="30"/>
      <c r="RHL2184" s="30"/>
      <c r="RHM2184" s="30"/>
      <c r="RHN2184" s="30"/>
      <c r="RHO2184" s="30"/>
      <c r="RHP2184" s="31"/>
      <c r="RHQ2184" s="29"/>
      <c r="RHR2184" s="30"/>
      <c r="RHS2184" s="30"/>
      <c r="RHT2184" s="30"/>
      <c r="RHU2184" s="30"/>
      <c r="RHV2184" s="30"/>
      <c r="RHW2184" s="30"/>
      <c r="RHX2184" s="31"/>
      <c r="RHY2184" s="29"/>
      <c r="RHZ2184" s="30"/>
      <c r="RIA2184" s="30"/>
      <c r="RIB2184" s="30"/>
      <c r="RIC2184" s="30"/>
      <c r="RID2184" s="30"/>
      <c r="RIE2184" s="30"/>
      <c r="RIF2184" s="31"/>
      <c r="RIG2184" s="29"/>
      <c r="RIH2184" s="30"/>
      <c r="RII2184" s="30"/>
      <c r="RIJ2184" s="30"/>
      <c r="RIK2184" s="30"/>
      <c r="RIL2184" s="30"/>
      <c r="RIM2184" s="30"/>
      <c r="RIN2184" s="31"/>
      <c r="RIO2184" s="29"/>
      <c r="RIP2184" s="30"/>
      <c r="RIQ2184" s="30"/>
      <c r="RIR2184" s="30"/>
      <c r="RIS2184" s="30"/>
      <c r="RIT2184" s="30"/>
      <c r="RIU2184" s="30"/>
      <c r="RIV2184" s="31"/>
      <c r="RIW2184" s="29"/>
      <c r="RIX2184" s="30"/>
      <c r="RIY2184" s="30"/>
      <c r="RIZ2184" s="30"/>
      <c r="RJA2184" s="30"/>
      <c r="RJB2184" s="30"/>
      <c r="RJC2184" s="30"/>
      <c r="RJD2184" s="31"/>
      <c r="RJE2184" s="29"/>
      <c r="RJF2184" s="30"/>
      <c r="RJG2184" s="30"/>
      <c r="RJH2184" s="30"/>
      <c r="RJI2184" s="30"/>
      <c r="RJJ2184" s="30"/>
      <c r="RJK2184" s="30"/>
      <c r="RJL2184" s="31"/>
      <c r="RJM2184" s="29"/>
      <c r="RJN2184" s="30"/>
      <c r="RJO2184" s="30"/>
      <c r="RJP2184" s="30"/>
      <c r="RJQ2184" s="30"/>
      <c r="RJR2184" s="30"/>
      <c r="RJS2184" s="30"/>
      <c r="RJT2184" s="31"/>
      <c r="RJU2184" s="29"/>
      <c r="RJV2184" s="30"/>
      <c r="RJW2184" s="30"/>
      <c r="RJX2184" s="30"/>
      <c r="RJY2184" s="30"/>
      <c r="RJZ2184" s="30"/>
      <c r="RKA2184" s="30"/>
      <c r="RKB2184" s="31"/>
      <c r="RKC2184" s="29"/>
      <c r="RKD2184" s="30"/>
      <c r="RKE2184" s="30"/>
      <c r="RKF2184" s="30"/>
      <c r="RKG2184" s="30"/>
      <c r="RKH2184" s="30"/>
      <c r="RKI2184" s="30"/>
      <c r="RKJ2184" s="31"/>
      <c r="RKK2184" s="29"/>
      <c r="RKL2184" s="30"/>
      <c r="RKM2184" s="30"/>
      <c r="RKN2184" s="30"/>
      <c r="RKO2184" s="30"/>
      <c r="RKP2184" s="30"/>
      <c r="RKQ2184" s="30"/>
      <c r="RKR2184" s="31"/>
      <c r="RKS2184" s="29"/>
      <c r="RKT2184" s="30"/>
      <c r="RKU2184" s="30"/>
      <c r="RKV2184" s="30"/>
      <c r="RKW2184" s="30"/>
      <c r="RKX2184" s="30"/>
      <c r="RKY2184" s="30"/>
      <c r="RKZ2184" s="31"/>
      <c r="RLA2184" s="29"/>
      <c r="RLB2184" s="30"/>
      <c r="RLC2184" s="30"/>
      <c r="RLD2184" s="30"/>
      <c r="RLE2184" s="30"/>
      <c r="RLF2184" s="30"/>
      <c r="RLG2184" s="30"/>
      <c r="RLH2184" s="31"/>
      <c r="RLI2184" s="29"/>
      <c r="RLJ2184" s="30"/>
      <c r="RLK2184" s="30"/>
      <c r="RLL2184" s="30"/>
      <c r="RLM2184" s="30"/>
      <c r="RLN2184" s="30"/>
      <c r="RLO2184" s="30"/>
      <c r="RLP2184" s="31"/>
      <c r="RLQ2184" s="29"/>
      <c r="RLR2184" s="30"/>
      <c r="RLS2184" s="30"/>
      <c r="RLT2184" s="30"/>
      <c r="RLU2184" s="30"/>
      <c r="RLV2184" s="30"/>
      <c r="RLW2184" s="30"/>
      <c r="RLX2184" s="31"/>
      <c r="RLY2184" s="29"/>
      <c r="RLZ2184" s="30"/>
      <c r="RMA2184" s="30"/>
      <c r="RMB2184" s="30"/>
      <c r="RMC2184" s="30"/>
      <c r="RMD2184" s="30"/>
      <c r="RME2184" s="30"/>
      <c r="RMF2184" s="31"/>
      <c r="RMG2184" s="29"/>
      <c r="RMH2184" s="30"/>
      <c r="RMI2184" s="30"/>
      <c r="RMJ2184" s="30"/>
      <c r="RMK2184" s="30"/>
      <c r="RML2184" s="30"/>
      <c r="RMM2184" s="30"/>
      <c r="RMN2184" s="31"/>
      <c r="RMO2184" s="29"/>
      <c r="RMP2184" s="30"/>
      <c r="RMQ2184" s="30"/>
      <c r="RMR2184" s="30"/>
      <c r="RMS2184" s="30"/>
      <c r="RMT2184" s="30"/>
      <c r="RMU2184" s="30"/>
      <c r="RMV2184" s="31"/>
      <c r="RMW2184" s="29"/>
      <c r="RMX2184" s="30"/>
      <c r="RMY2184" s="30"/>
      <c r="RMZ2184" s="30"/>
      <c r="RNA2184" s="30"/>
      <c r="RNB2184" s="30"/>
      <c r="RNC2184" s="30"/>
      <c r="RND2184" s="31"/>
      <c r="RNE2184" s="29"/>
      <c r="RNF2184" s="30"/>
      <c r="RNG2184" s="30"/>
      <c r="RNH2184" s="30"/>
      <c r="RNI2184" s="30"/>
      <c r="RNJ2184" s="30"/>
      <c r="RNK2184" s="30"/>
      <c r="RNL2184" s="31"/>
      <c r="RNM2184" s="29"/>
      <c r="RNN2184" s="30"/>
      <c r="RNO2184" s="30"/>
      <c r="RNP2184" s="30"/>
      <c r="RNQ2184" s="30"/>
      <c r="RNR2184" s="30"/>
      <c r="RNS2184" s="30"/>
      <c r="RNT2184" s="31"/>
      <c r="RNU2184" s="29"/>
      <c r="RNV2184" s="30"/>
      <c r="RNW2184" s="30"/>
      <c r="RNX2184" s="30"/>
      <c r="RNY2184" s="30"/>
      <c r="RNZ2184" s="30"/>
      <c r="ROA2184" s="30"/>
      <c r="ROB2184" s="31"/>
      <c r="ROC2184" s="29"/>
      <c r="ROD2184" s="30"/>
      <c r="ROE2184" s="30"/>
      <c r="ROF2184" s="30"/>
      <c r="ROG2184" s="30"/>
      <c r="ROH2184" s="30"/>
      <c r="ROI2184" s="30"/>
      <c r="ROJ2184" s="31"/>
      <c r="ROK2184" s="29"/>
      <c r="ROL2184" s="30"/>
      <c r="ROM2184" s="30"/>
      <c r="RON2184" s="30"/>
      <c r="ROO2184" s="30"/>
      <c r="ROP2184" s="30"/>
      <c r="ROQ2184" s="30"/>
      <c r="ROR2184" s="31"/>
      <c r="ROS2184" s="29"/>
      <c r="ROT2184" s="30"/>
      <c r="ROU2184" s="30"/>
      <c r="ROV2184" s="30"/>
      <c r="ROW2184" s="30"/>
      <c r="ROX2184" s="30"/>
      <c r="ROY2184" s="30"/>
      <c r="ROZ2184" s="31"/>
      <c r="RPA2184" s="29"/>
      <c r="RPB2184" s="30"/>
      <c r="RPC2184" s="30"/>
      <c r="RPD2184" s="30"/>
      <c r="RPE2184" s="30"/>
      <c r="RPF2184" s="30"/>
      <c r="RPG2184" s="30"/>
      <c r="RPH2184" s="31"/>
      <c r="RPI2184" s="29"/>
      <c r="RPJ2184" s="30"/>
      <c r="RPK2184" s="30"/>
      <c r="RPL2184" s="30"/>
      <c r="RPM2184" s="30"/>
      <c r="RPN2184" s="30"/>
      <c r="RPO2184" s="30"/>
      <c r="RPP2184" s="31"/>
      <c r="RPQ2184" s="29"/>
      <c r="RPR2184" s="30"/>
      <c r="RPS2184" s="30"/>
      <c r="RPT2184" s="30"/>
      <c r="RPU2184" s="30"/>
      <c r="RPV2184" s="30"/>
      <c r="RPW2184" s="30"/>
      <c r="RPX2184" s="31"/>
      <c r="RPY2184" s="29"/>
      <c r="RPZ2184" s="30"/>
      <c r="RQA2184" s="30"/>
      <c r="RQB2184" s="30"/>
      <c r="RQC2184" s="30"/>
      <c r="RQD2184" s="30"/>
      <c r="RQE2184" s="30"/>
      <c r="RQF2184" s="31"/>
      <c r="RQG2184" s="29"/>
      <c r="RQH2184" s="30"/>
      <c r="RQI2184" s="30"/>
      <c r="RQJ2184" s="30"/>
      <c r="RQK2184" s="30"/>
      <c r="RQL2184" s="30"/>
      <c r="RQM2184" s="30"/>
      <c r="RQN2184" s="31"/>
      <c r="RQO2184" s="29"/>
      <c r="RQP2184" s="30"/>
      <c r="RQQ2184" s="30"/>
      <c r="RQR2184" s="30"/>
      <c r="RQS2184" s="30"/>
      <c r="RQT2184" s="30"/>
      <c r="RQU2184" s="30"/>
      <c r="RQV2184" s="31"/>
      <c r="RQW2184" s="29"/>
      <c r="RQX2184" s="30"/>
      <c r="RQY2184" s="30"/>
      <c r="RQZ2184" s="30"/>
      <c r="RRA2184" s="30"/>
      <c r="RRB2184" s="30"/>
      <c r="RRC2184" s="30"/>
      <c r="RRD2184" s="31"/>
      <c r="RRE2184" s="29"/>
      <c r="RRF2184" s="30"/>
      <c r="RRG2184" s="30"/>
      <c r="RRH2184" s="30"/>
      <c r="RRI2184" s="30"/>
      <c r="RRJ2184" s="30"/>
      <c r="RRK2184" s="30"/>
      <c r="RRL2184" s="31"/>
      <c r="RRM2184" s="29"/>
      <c r="RRN2184" s="30"/>
      <c r="RRO2184" s="30"/>
      <c r="RRP2184" s="30"/>
      <c r="RRQ2184" s="30"/>
      <c r="RRR2184" s="30"/>
      <c r="RRS2184" s="30"/>
      <c r="RRT2184" s="31"/>
      <c r="RRU2184" s="29"/>
      <c r="RRV2184" s="30"/>
      <c r="RRW2184" s="30"/>
      <c r="RRX2184" s="30"/>
      <c r="RRY2184" s="30"/>
      <c r="RRZ2184" s="30"/>
      <c r="RSA2184" s="30"/>
      <c r="RSB2184" s="31"/>
      <c r="RSC2184" s="29"/>
      <c r="RSD2184" s="30"/>
      <c r="RSE2184" s="30"/>
      <c r="RSF2184" s="30"/>
      <c r="RSG2184" s="30"/>
      <c r="RSH2184" s="30"/>
      <c r="RSI2184" s="30"/>
      <c r="RSJ2184" s="31"/>
      <c r="RSK2184" s="29"/>
      <c r="RSL2184" s="30"/>
      <c r="RSM2184" s="30"/>
      <c r="RSN2184" s="30"/>
      <c r="RSO2184" s="30"/>
      <c r="RSP2184" s="30"/>
      <c r="RSQ2184" s="30"/>
      <c r="RSR2184" s="31"/>
      <c r="RSS2184" s="29"/>
      <c r="RST2184" s="30"/>
      <c r="RSU2184" s="30"/>
      <c r="RSV2184" s="30"/>
      <c r="RSW2184" s="30"/>
      <c r="RSX2184" s="30"/>
      <c r="RSY2184" s="30"/>
      <c r="RSZ2184" s="31"/>
      <c r="RTA2184" s="29"/>
      <c r="RTB2184" s="30"/>
      <c r="RTC2184" s="30"/>
      <c r="RTD2184" s="30"/>
      <c r="RTE2184" s="30"/>
      <c r="RTF2184" s="30"/>
      <c r="RTG2184" s="30"/>
      <c r="RTH2184" s="31"/>
      <c r="RTI2184" s="29"/>
      <c r="RTJ2184" s="30"/>
      <c r="RTK2184" s="30"/>
      <c r="RTL2184" s="30"/>
      <c r="RTM2184" s="30"/>
      <c r="RTN2184" s="30"/>
      <c r="RTO2184" s="30"/>
      <c r="RTP2184" s="31"/>
      <c r="RTQ2184" s="29"/>
      <c r="RTR2184" s="30"/>
      <c r="RTS2184" s="30"/>
      <c r="RTT2184" s="30"/>
      <c r="RTU2184" s="30"/>
      <c r="RTV2184" s="30"/>
      <c r="RTW2184" s="30"/>
      <c r="RTX2184" s="31"/>
      <c r="RTY2184" s="29"/>
      <c r="RTZ2184" s="30"/>
      <c r="RUA2184" s="30"/>
      <c r="RUB2184" s="30"/>
      <c r="RUC2184" s="30"/>
      <c r="RUD2184" s="30"/>
      <c r="RUE2184" s="30"/>
      <c r="RUF2184" s="31"/>
      <c r="RUG2184" s="29"/>
      <c r="RUH2184" s="30"/>
      <c r="RUI2184" s="30"/>
      <c r="RUJ2184" s="30"/>
      <c r="RUK2184" s="30"/>
      <c r="RUL2184" s="30"/>
      <c r="RUM2184" s="30"/>
      <c r="RUN2184" s="31"/>
      <c r="RUO2184" s="29"/>
      <c r="RUP2184" s="30"/>
      <c r="RUQ2184" s="30"/>
      <c r="RUR2184" s="30"/>
      <c r="RUS2184" s="30"/>
      <c r="RUT2184" s="30"/>
      <c r="RUU2184" s="30"/>
      <c r="RUV2184" s="31"/>
      <c r="RUW2184" s="29"/>
      <c r="RUX2184" s="30"/>
      <c r="RUY2184" s="30"/>
      <c r="RUZ2184" s="30"/>
      <c r="RVA2184" s="30"/>
      <c r="RVB2184" s="30"/>
      <c r="RVC2184" s="30"/>
      <c r="RVD2184" s="31"/>
      <c r="RVE2184" s="29"/>
      <c r="RVF2184" s="30"/>
      <c r="RVG2184" s="30"/>
      <c r="RVH2184" s="30"/>
      <c r="RVI2184" s="30"/>
      <c r="RVJ2184" s="30"/>
      <c r="RVK2184" s="30"/>
      <c r="RVL2184" s="31"/>
      <c r="RVM2184" s="29"/>
      <c r="RVN2184" s="30"/>
      <c r="RVO2184" s="30"/>
      <c r="RVP2184" s="30"/>
      <c r="RVQ2184" s="30"/>
      <c r="RVR2184" s="30"/>
      <c r="RVS2184" s="30"/>
      <c r="RVT2184" s="31"/>
      <c r="RVU2184" s="29"/>
      <c r="RVV2184" s="30"/>
      <c r="RVW2184" s="30"/>
      <c r="RVX2184" s="30"/>
      <c r="RVY2184" s="30"/>
      <c r="RVZ2184" s="30"/>
      <c r="RWA2184" s="30"/>
      <c r="RWB2184" s="31"/>
      <c r="RWC2184" s="29"/>
      <c r="RWD2184" s="30"/>
      <c r="RWE2184" s="30"/>
      <c r="RWF2184" s="30"/>
      <c r="RWG2184" s="30"/>
      <c r="RWH2184" s="30"/>
      <c r="RWI2184" s="30"/>
      <c r="RWJ2184" s="31"/>
      <c r="RWK2184" s="29"/>
      <c r="RWL2184" s="30"/>
      <c r="RWM2184" s="30"/>
      <c r="RWN2184" s="30"/>
      <c r="RWO2184" s="30"/>
      <c r="RWP2184" s="30"/>
      <c r="RWQ2184" s="30"/>
      <c r="RWR2184" s="31"/>
      <c r="RWS2184" s="29"/>
      <c r="RWT2184" s="30"/>
      <c r="RWU2184" s="30"/>
      <c r="RWV2184" s="30"/>
      <c r="RWW2184" s="30"/>
      <c r="RWX2184" s="30"/>
      <c r="RWY2184" s="30"/>
      <c r="RWZ2184" s="31"/>
      <c r="RXA2184" s="29"/>
      <c r="RXB2184" s="30"/>
      <c r="RXC2184" s="30"/>
      <c r="RXD2184" s="30"/>
      <c r="RXE2184" s="30"/>
      <c r="RXF2184" s="30"/>
      <c r="RXG2184" s="30"/>
      <c r="RXH2184" s="31"/>
      <c r="RXI2184" s="29"/>
      <c r="RXJ2184" s="30"/>
      <c r="RXK2184" s="30"/>
      <c r="RXL2184" s="30"/>
      <c r="RXM2184" s="30"/>
      <c r="RXN2184" s="30"/>
      <c r="RXO2184" s="30"/>
      <c r="RXP2184" s="31"/>
      <c r="RXQ2184" s="29"/>
      <c r="RXR2184" s="30"/>
      <c r="RXS2184" s="30"/>
      <c r="RXT2184" s="30"/>
      <c r="RXU2184" s="30"/>
      <c r="RXV2184" s="30"/>
      <c r="RXW2184" s="30"/>
      <c r="RXX2184" s="31"/>
      <c r="RXY2184" s="29"/>
      <c r="RXZ2184" s="30"/>
      <c r="RYA2184" s="30"/>
      <c r="RYB2184" s="30"/>
      <c r="RYC2184" s="30"/>
      <c r="RYD2184" s="30"/>
      <c r="RYE2184" s="30"/>
      <c r="RYF2184" s="31"/>
      <c r="RYG2184" s="29"/>
      <c r="RYH2184" s="30"/>
      <c r="RYI2184" s="30"/>
      <c r="RYJ2184" s="30"/>
      <c r="RYK2184" s="30"/>
      <c r="RYL2184" s="30"/>
      <c r="RYM2184" s="30"/>
      <c r="RYN2184" s="31"/>
      <c r="RYO2184" s="29"/>
      <c r="RYP2184" s="30"/>
      <c r="RYQ2184" s="30"/>
      <c r="RYR2184" s="30"/>
      <c r="RYS2184" s="30"/>
      <c r="RYT2184" s="30"/>
      <c r="RYU2184" s="30"/>
      <c r="RYV2184" s="31"/>
      <c r="RYW2184" s="29"/>
      <c r="RYX2184" s="30"/>
      <c r="RYY2184" s="30"/>
      <c r="RYZ2184" s="30"/>
      <c r="RZA2184" s="30"/>
      <c r="RZB2184" s="30"/>
      <c r="RZC2184" s="30"/>
      <c r="RZD2184" s="31"/>
      <c r="RZE2184" s="29"/>
      <c r="RZF2184" s="30"/>
      <c r="RZG2184" s="30"/>
      <c r="RZH2184" s="30"/>
      <c r="RZI2184" s="30"/>
      <c r="RZJ2184" s="30"/>
      <c r="RZK2184" s="30"/>
      <c r="RZL2184" s="31"/>
      <c r="RZM2184" s="29"/>
      <c r="RZN2184" s="30"/>
      <c r="RZO2184" s="30"/>
      <c r="RZP2184" s="30"/>
      <c r="RZQ2184" s="30"/>
      <c r="RZR2184" s="30"/>
      <c r="RZS2184" s="30"/>
      <c r="RZT2184" s="31"/>
      <c r="RZU2184" s="29"/>
      <c r="RZV2184" s="30"/>
      <c r="RZW2184" s="30"/>
      <c r="RZX2184" s="30"/>
      <c r="RZY2184" s="30"/>
      <c r="RZZ2184" s="30"/>
      <c r="SAA2184" s="30"/>
      <c r="SAB2184" s="31"/>
      <c r="SAC2184" s="29"/>
      <c r="SAD2184" s="30"/>
      <c r="SAE2184" s="30"/>
      <c r="SAF2184" s="30"/>
      <c r="SAG2184" s="30"/>
      <c r="SAH2184" s="30"/>
      <c r="SAI2184" s="30"/>
      <c r="SAJ2184" s="31"/>
      <c r="SAK2184" s="29"/>
      <c r="SAL2184" s="30"/>
      <c r="SAM2184" s="30"/>
      <c r="SAN2184" s="30"/>
      <c r="SAO2184" s="30"/>
      <c r="SAP2184" s="30"/>
      <c r="SAQ2184" s="30"/>
      <c r="SAR2184" s="31"/>
      <c r="SAS2184" s="29"/>
      <c r="SAT2184" s="30"/>
      <c r="SAU2184" s="30"/>
      <c r="SAV2184" s="30"/>
      <c r="SAW2184" s="30"/>
      <c r="SAX2184" s="30"/>
      <c r="SAY2184" s="30"/>
      <c r="SAZ2184" s="31"/>
      <c r="SBA2184" s="29"/>
      <c r="SBB2184" s="30"/>
      <c r="SBC2184" s="30"/>
      <c r="SBD2184" s="30"/>
      <c r="SBE2184" s="30"/>
      <c r="SBF2184" s="30"/>
      <c r="SBG2184" s="30"/>
      <c r="SBH2184" s="31"/>
      <c r="SBI2184" s="29"/>
      <c r="SBJ2184" s="30"/>
      <c r="SBK2184" s="30"/>
      <c r="SBL2184" s="30"/>
      <c r="SBM2184" s="30"/>
      <c r="SBN2184" s="30"/>
      <c r="SBO2184" s="30"/>
      <c r="SBP2184" s="31"/>
      <c r="SBQ2184" s="29"/>
      <c r="SBR2184" s="30"/>
      <c r="SBS2184" s="30"/>
      <c r="SBT2184" s="30"/>
      <c r="SBU2184" s="30"/>
      <c r="SBV2184" s="30"/>
      <c r="SBW2184" s="30"/>
      <c r="SBX2184" s="31"/>
      <c r="SBY2184" s="29"/>
      <c r="SBZ2184" s="30"/>
      <c r="SCA2184" s="30"/>
      <c r="SCB2184" s="30"/>
      <c r="SCC2184" s="30"/>
      <c r="SCD2184" s="30"/>
      <c r="SCE2184" s="30"/>
      <c r="SCF2184" s="31"/>
      <c r="SCG2184" s="29"/>
      <c r="SCH2184" s="30"/>
      <c r="SCI2184" s="30"/>
      <c r="SCJ2184" s="30"/>
      <c r="SCK2184" s="30"/>
      <c r="SCL2184" s="30"/>
      <c r="SCM2184" s="30"/>
      <c r="SCN2184" s="31"/>
      <c r="SCO2184" s="29"/>
      <c r="SCP2184" s="30"/>
      <c r="SCQ2184" s="30"/>
      <c r="SCR2184" s="30"/>
      <c r="SCS2184" s="30"/>
      <c r="SCT2184" s="30"/>
      <c r="SCU2184" s="30"/>
      <c r="SCV2184" s="31"/>
      <c r="SCW2184" s="29"/>
      <c r="SCX2184" s="30"/>
      <c r="SCY2184" s="30"/>
      <c r="SCZ2184" s="30"/>
      <c r="SDA2184" s="30"/>
      <c r="SDB2184" s="30"/>
      <c r="SDC2184" s="30"/>
      <c r="SDD2184" s="31"/>
      <c r="SDE2184" s="29"/>
      <c r="SDF2184" s="30"/>
      <c r="SDG2184" s="30"/>
      <c r="SDH2184" s="30"/>
      <c r="SDI2184" s="30"/>
      <c r="SDJ2184" s="30"/>
      <c r="SDK2184" s="30"/>
      <c r="SDL2184" s="31"/>
      <c r="SDM2184" s="29"/>
      <c r="SDN2184" s="30"/>
      <c r="SDO2184" s="30"/>
      <c r="SDP2184" s="30"/>
      <c r="SDQ2184" s="30"/>
      <c r="SDR2184" s="30"/>
      <c r="SDS2184" s="30"/>
      <c r="SDT2184" s="31"/>
      <c r="SDU2184" s="29"/>
      <c r="SDV2184" s="30"/>
      <c r="SDW2184" s="30"/>
      <c r="SDX2184" s="30"/>
      <c r="SDY2184" s="30"/>
      <c r="SDZ2184" s="30"/>
      <c r="SEA2184" s="30"/>
      <c r="SEB2184" s="31"/>
      <c r="SEC2184" s="29"/>
      <c r="SED2184" s="30"/>
      <c r="SEE2184" s="30"/>
      <c r="SEF2184" s="30"/>
      <c r="SEG2184" s="30"/>
      <c r="SEH2184" s="30"/>
      <c r="SEI2184" s="30"/>
      <c r="SEJ2184" s="31"/>
      <c r="SEK2184" s="29"/>
      <c r="SEL2184" s="30"/>
      <c r="SEM2184" s="30"/>
      <c r="SEN2184" s="30"/>
      <c r="SEO2184" s="30"/>
      <c r="SEP2184" s="30"/>
      <c r="SEQ2184" s="30"/>
      <c r="SER2184" s="31"/>
      <c r="SES2184" s="29"/>
      <c r="SET2184" s="30"/>
      <c r="SEU2184" s="30"/>
      <c r="SEV2184" s="30"/>
      <c r="SEW2184" s="30"/>
      <c r="SEX2184" s="30"/>
      <c r="SEY2184" s="30"/>
      <c r="SEZ2184" s="31"/>
      <c r="SFA2184" s="29"/>
      <c r="SFB2184" s="30"/>
      <c r="SFC2184" s="30"/>
      <c r="SFD2184" s="30"/>
      <c r="SFE2184" s="30"/>
      <c r="SFF2184" s="30"/>
      <c r="SFG2184" s="30"/>
      <c r="SFH2184" s="31"/>
      <c r="SFI2184" s="29"/>
      <c r="SFJ2184" s="30"/>
      <c r="SFK2184" s="30"/>
      <c r="SFL2184" s="30"/>
      <c r="SFM2184" s="30"/>
      <c r="SFN2184" s="30"/>
      <c r="SFO2184" s="30"/>
      <c r="SFP2184" s="31"/>
      <c r="SFQ2184" s="29"/>
      <c r="SFR2184" s="30"/>
      <c r="SFS2184" s="30"/>
      <c r="SFT2184" s="30"/>
      <c r="SFU2184" s="30"/>
      <c r="SFV2184" s="30"/>
      <c r="SFW2184" s="30"/>
      <c r="SFX2184" s="31"/>
      <c r="SFY2184" s="29"/>
      <c r="SFZ2184" s="30"/>
      <c r="SGA2184" s="30"/>
      <c r="SGB2184" s="30"/>
      <c r="SGC2184" s="30"/>
      <c r="SGD2184" s="30"/>
      <c r="SGE2184" s="30"/>
      <c r="SGF2184" s="31"/>
      <c r="SGG2184" s="29"/>
      <c r="SGH2184" s="30"/>
      <c r="SGI2184" s="30"/>
      <c r="SGJ2184" s="30"/>
      <c r="SGK2184" s="30"/>
      <c r="SGL2184" s="30"/>
      <c r="SGM2184" s="30"/>
      <c r="SGN2184" s="31"/>
      <c r="SGO2184" s="29"/>
      <c r="SGP2184" s="30"/>
      <c r="SGQ2184" s="30"/>
      <c r="SGR2184" s="30"/>
      <c r="SGS2184" s="30"/>
      <c r="SGT2184" s="30"/>
      <c r="SGU2184" s="30"/>
      <c r="SGV2184" s="31"/>
      <c r="SGW2184" s="29"/>
      <c r="SGX2184" s="30"/>
      <c r="SGY2184" s="30"/>
      <c r="SGZ2184" s="30"/>
      <c r="SHA2184" s="30"/>
      <c r="SHB2184" s="30"/>
      <c r="SHC2184" s="30"/>
      <c r="SHD2184" s="31"/>
      <c r="SHE2184" s="29"/>
      <c r="SHF2184" s="30"/>
      <c r="SHG2184" s="30"/>
      <c r="SHH2184" s="30"/>
      <c r="SHI2184" s="30"/>
      <c r="SHJ2184" s="30"/>
      <c r="SHK2184" s="30"/>
      <c r="SHL2184" s="31"/>
      <c r="SHM2184" s="29"/>
      <c r="SHN2184" s="30"/>
      <c r="SHO2184" s="30"/>
      <c r="SHP2184" s="30"/>
      <c r="SHQ2184" s="30"/>
      <c r="SHR2184" s="30"/>
      <c r="SHS2184" s="30"/>
      <c r="SHT2184" s="31"/>
      <c r="SHU2184" s="29"/>
      <c r="SHV2184" s="30"/>
      <c r="SHW2184" s="30"/>
      <c r="SHX2184" s="30"/>
      <c r="SHY2184" s="30"/>
      <c r="SHZ2184" s="30"/>
      <c r="SIA2184" s="30"/>
      <c r="SIB2184" s="31"/>
      <c r="SIC2184" s="29"/>
      <c r="SID2184" s="30"/>
      <c r="SIE2184" s="30"/>
      <c r="SIF2184" s="30"/>
      <c r="SIG2184" s="30"/>
      <c r="SIH2184" s="30"/>
      <c r="SII2184" s="30"/>
      <c r="SIJ2184" s="31"/>
      <c r="SIK2184" s="29"/>
      <c r="SIL2184" s="30"/>
      <c r="SIM2184" s="30"/>
      <c r="SIN2184" s="30"/>
      <c r="SIO2184" s="30"/>
      <c r="SIP2184" s="30"/>
      <c r="SIQ2184" s="30"/>
      <c r="SIR2184" s="31"/>
      <c r="SIS2184" s="29"/>
      <c r="SIT2184" s="30"/>
      <c r="SIU2184" s="30"/>
      <c r="SIV2184" s="30"/>
      <c r="SIW2184" s="30"/>
      <c r="SIX2184" s="30"/>
      <c r="SIY2184" s="30"/>
      <c r="SIZ2184" s="31"/>
      <c r="SJA2184" s="29"/>
      <c r="SJB2184" s="30"/>
      <c r="SJC2184" s="30"/>
      <c r="SJD2184" s="30"/>
      <c r="SJE2184" s="30"/>
      <c r="SJF2184" s="30"/>
      <c r="SJG2184" s="30"/>
      <c r="SJH2184" s="31"/>
      <c r="SJI2184" s="29"/>
      <c r="SJJ2184" s="30"/>
      <c r="SJK2184" s="30"/>
      <c r="SJL2184" s="30"/>
      <c r="SJM2184" s="30"/>
      <c r="SJN2184" s="30"/>
      <c r="SJO2184" s="30"/>
      <c r="SJP2184" s="31"/>
      <c r="SJQ2184" s="29"/>
      <c r="SJR2184" s="30"/>
      <c r="SJS2184" s="30"/>
      <c r="SJT2184" s="30"/>
      <c r="SJU2184" s="30"/>
      <c r="SJV2184" s="30"/>
      <c r="SJW2184" s="30"/>
      <c r="SJX2184" s="31"/>
      <c r="SJY2184" s="29"/>
      <c r="SJZ2184" s="30"/>
      <c r="SKA2184" s="30"/>
      <c r="SKB2184" s="30"/>
      <c r="SKC2184" s="30"/>
      <c r="SKD2184" s="30"/>
      <c r="SKE2184" s="30"/>
      <c r="SKF2184" s="31"/>
      <c r="SKG2184" s="29"/>
      <c r="SKH2184" s="30"/>
      <c r="SKI2184" s="30"/>
      <c r="SKJ2184" s="30"/>
      <c r="SKK2184" s="30"/>
      <c r="SKL2184" s="30"/>
      <c r="SKM2184" s="30"/>
      <c r="SKN2184" s="31"/>
      <c r="SKO2184" s="29"/>
      <c r="SKP2184" s="30"/>
      <c r="SKQ2184" s="30"/>
      <c r="SKR2184" s="30"/>
      <c r="SKS2184" s="30"/>
      <c r="SKT2184" s="30"/>
      <c r="SKU2184" s="30"/>
      <c r="SKV2184" s="31"/>
      <c r="SKW2184" s="29"/>
      <c r="SKX2184" s="30"/>
      <c r="SKY2184" s="30"/>
      <c r="SKZ2184" s="30"/>
      <c r="SLA2184" s="30"/>
      <c r="SLB2184" s="30"/>
      <c r="SLC2184" s="30"/>
      <c r="SLD2184" s="31"/>
      <c r="SLE2184" s="29"/>
      <c r="SLF2184" s="30"/>
      <c r="SLG2184" s="30"/>
      <c r="SLH2184" s="30"/>
      <c r="SLI2184" s="30"/>
      <c r="SLJ2184" s="30"/>
      <c r="SLK2184" s="30"/>
      <c r="SLL2184" s="31"/>
      <c r="SLM2184" s="29"/>
      <c r="SLN2184" s="30"/>
      <c r="SLO2184" s="30"/>
      <c r="SLP2184" s="30"/>
      <c r="SLQ2184" s="30"/>
      <c r="SLR2184" s="30"/>
      <c r="SLS2184" s="30"/>
      <c r="SLT2184" s="31"/>
      <c r="SLU2184" s="29"/>
      <c r="SLV2184" s="30"/>
      <c r="SLW2184" s="30"/>
      <c r="SLX2184" s="30"/>
      <c r="SLY2184" s="30"/>
      <c r="SLZ2184" s="30"/>
      <c r="SMA2184" s="30"/>
      <c r="SMB2184" s="31"/>
      <c r="SMC2184" s="29"/>
      <c r="SMD2184" s="30"/>
      <c r="SME2184" s="30"/>
      <c r="SMF2184" s="30"/>
      <c r="SMG2184" s="30"/>
      <c r="SMH2184" s="30"/>
      <c r="SMI2184" s="30"/>
      <c r="SMJ2184" s="31"/>
      <c r="SMK2184" s="29"/>
      <c r="SML2184" s="30"/>
      <c r="SMM2184" s="30"/>
      <c r="SMN2184" s="30"/>
      <c r="SMO2184" s="30"/>
      <c r="SMP2184" s="30"/>
      <c r="SMQ2184" s="30"/>
      <c r="SMR2184" s="31"/>
      <c r="SMS2184" s="29"/>
      <c r="SMT2184" s="30"/>
      <c r="SMU2184" s="30"/>
      <c r="SMV2184" s="30"/>
      <c r="SMW2184" s="30"/>
      <c r="SMX2184" s="30"/>
      <c r="SMY2184" s="30"/>
      <c r="SMZ2184" s="31"/>
      <c r="SNA2184" s="29"/>
      <c r="SNB2184" s="30"/>
      <c r="SNC2184" s="30"/>
      <c r="SND2184" s="30"/>
      <c r="SNE2184" s="30"/>
      <c r="SNF2184" s="30"/>
      <c r="SNG2184" s="30"/>
      <c r="SNH2184" s="31"/>
      <c r="SNI2184" s="29"/>
      <c r="SNJ2184" s="30"/>
      <c r="SNK2184" s="30"/>
      <c r="SNL2184" s="30"/>
      <c r="SNM2184" s="30"/>
      <c r="SNN2184" s="30"/>
      <c r="SNO2184" s="30"/>
      <c r="SNP2184" s="31"/>
      <c r="SNQ2184" s="29"/>
      <c r="SNR2184" s="30"/>
      <c r="SNS2184" s="30"/>
      <c r="SNT2184" s="30"/>
      <c r="SNU2184" s="30"/>
      <c r="SNV2184" s="30"/>
      <c r="SNW2184" s="30"/>
      <c r="SNX2184" s="31"/>
      <c r="SNY2184" s="29"/>
      <c r="SNZ2184" s="30"/>
      <c r="SOA2184" s="30"/>
      <c r="SOB2184" s="30"/>
      <c r="SOC2184" s="30"/>
      <c r="SOD2184" s="30"/>
      <c r="SOE2184" s="30"/>
      <c r="SOF2184" s="31"/>
      <c r="SOG2184" s="29"/>
      <c r="SOH2184" s="30"/>
      <c r="SOI2184" s="30"/>
      <c r="SOJ2184" s="30"/>
      <c r="SOK2184" s="30"/>
      <c r="SOL2184" s="30"/>
      <c r="SOM2184" s="30"/>
      <c r="SON2184" s="31"/>
      <c r="SOO2184" s="29"/>
      <c r="SOP2184" s="30"/>
      <c r="SOQ2184" s="30"/>
      <c r="SOR2184" s="30"/>
      <c r="SOS2184" s="30"/>
      <c r="SOT2184" s="30"/>
      <c r="SOU2184" s="30"/>
      <c r="SOV2184" s="31"/>
      <c r="SOW2184" s="29"/>
      <c r="SOX2184" s="30"/>
      <c r="SOY2184" s="30"/>
      <c r="SOZ2184" s="30"/>
      <c r="SPA2184" s="30"/>
      <c r="SPB2184" s="30"/>
      <c r="SPC2184" s="30"/>
      <c r="SPD2184" s="31"/>
      <c r="SPE2184" s="29"/>
      <c r="SPF2184" s="30"/>
      <c r="SPG2184" s="30"/>
      <c r="SPH2184" s="30"/>
      <c r="SPI2184" s="30"/>
      <c r="SPJ2184" s="30"/>
      <c r="SPK2184" s="30"/>
      <c r="SPL2184" s="31"/>
      <c r="SPM2184" s="29"/>
      <c r="SPN2184" s="30"/>
      <c r="SPO2184" s="30"/>
      <c r="SPP2184" s="30"/>
      <c r="SPQ2184" s="30"/>
      <c r="SPR2184" s="30"/>
      <c r="SPS2184" s="30"/>
      <c r="SPT2184" s="31"/>
      <c r="SPU2184" s="29"/>
      <c r="SPV2184" s="30"/>
      <c r="SPW2184" s="30"/>
      <c r="SPX2184" s="30"/>
      <c r="SPY2184" s="30"/>
      <c r="SPZ2184" s="30"/>
      <c r="SQA2184" s="30"/>
      <c r="SQB2184" s="31"/>
      <c r="SQC2184" s="29"/>
      <c r="SQD2184" s="30"/>
      <c r="SQE2184" s="30"/>
      <c r="SQF2184" s="30"/>
      <c r="SQG2184" s="30"/>
      <c r="SQH2184" s="30"/>
      <c r="SQI2184" s="30"/>
      <c r="SQJ2184" s="31"/>
      <c r="SQK2184" s="29"/>
      <c r="SQL2184" s="30"/>
      <c r="SQM2184" s="30"/>
      <c r="SQN2184" s="30"/>
      <c r="SQO2184" s="30"/>
      <c r="SQP2184" s="30"/>
      <c r="SQQ2184" s="30"/>
      <c r="SQR2184" s="31"/>
      <c r="SQS2184" s="29"/>
      <c r="SQT2184" s="30"/>
      <c r="SQU2184" s="30"/>
      <c r="SQV2184" s="30"/>
      <c r="SQW2184" s="30"/>
      <c r="SQX2184" s="30"/>
      <c r="SQY2184" s="30"/>
      <c r="SQZ2184" s="31"/>
      <c r="SRA2184" s="29"/>
      <c r="SRB2184" s="30"/>
      <c r="SRC2184" s="30"/>
      <c r="SRD2184" s="30"/>
      <c r="SRE2184" s="30"/>
      <c r="SRF2184" s="30"/>
      <c r="SRG2184" s="30"/>
      <c r="SRH2184" s="31"/>
      <c r="SRI2184" s="29"/>
      <c r="SRJ2184" s="30"/>
      <c r="SRK2184" s="30"/>
      <c r="SRL2184" s="30"/>
      <c r="SRM2184" s="30"/>
      <c r="SRN2184" s="30"/>
      <c r="SRO2184" s="30"/>
      <c r="SRP2184" s="31"/>
      <c r="SRQ2184" s="29"/>
      <c r="SRR2184" s="30"/>
      <c r="SRS2184" s="30"/>
      <c r="SRT2184" s="30"/>
      <c r="SRU2184" s="30"/>
      <c r="SRV2184" s="30"/>
      <c r="SRW2184" s="30"/>
      <c r="SRX2184" s="31"/>
      <c r="SRY2184" s="29"/>
      <c r="SRZ2184" s="30"/>
      <c r="SSA2184" s="30"/>
      <c r="SSB2184" s="30"/>
      <c r="SSC2184" s="30"/>
      <c r="SSD2184" s="30"/>
      <c r="SSE2184" s="30"/>
      <c r="SSF2184" s="31"/>
      <c r="SSG2184" s="29"/>
      <c r="SSH2184" s="30"/>
      <c r="SSI2184" s="30"/>
      <c r="SSJ2184" s="30"/>
      <c r="SSK2184" s="30"/>
      <c r="SSL2184" s="30"/>
      <c r="SSM2184" s="30"/>
      <c r="SSN2184" s="31"/>
      <c r="SSO2184" s="29"/>
      <c r="SSP2184" s="30"/>
      <c r="SSQ2184" s="30"/>
      <c r="SSR2184" s="30"/>
      <c r="SSS2184" s="30"/>
      <c r="SST2184" s="30"/>
      <c r="SSU2184" s="30"/>
      <c r="SSV2184" s="31"/>
      <c r="SSW2184" s="29"/>
      <c r="SSX2184" s="30"/>
      <c r="SSY2184" s="30"/>
      <c r="SSZ2184" s="30"/>
      <c r="STA2184" s="30"/>
      <c r="STB2184" s="30"/>
      <c r="STC2184" s="30"/>
      <c r="STD2184" s="31"/>
      <c r="STE2184" s="29"/>
      <c r="STF2184" s="30"/>
      <c r="STG2184" s="30"/>
      <c r="STH2184" s="30"/>
      <c r="STI2184" s="30"/>
      <c r="STJ2184" s="30"/>
      <c r="STK2184" s="30"/>
      <c r="STL2184" s="31"/>
      <c r="STM2184" s="29"/>
      <c r="STN2184" s="30"/>
      <c r="STO2184" s="30"/>
      <c r="STP2184" s="30"/>
      <c r="STQ2184" s="30"/>
      <c r="STR2184" s="30"/>
      <c r="STS2184" s="30"/>
      <c r="STT2184" s="31"/>
      <c r="STU2184" s="29"/>
      <c r="STV2184" s="30"/>
      <c r="STW2184" s="30"/>
      <c r="STX2184" s="30"/>
      <c r="STY2184" s="30"/>
      <c r="STZ2184" s="30"/>
      <c r="SUA2184" s="30"/>
      <c r="SUB2184" s="31"/>
      <c r="SUC2184" s="29"/>
      <c r="SUD2184" s="30"/>
      <c r="SUE2184" s="30"/>
      <c r="SUF2184" s="30"/>
      <c r="SUG2184" s="30"/>
      <c r="SUH2184" s="30"/>
      <c r="SUI2184" s="30"/>
      <c r="SUJ2184" s="31"/>
      <c r="SUK2184" s="29"/>
      <c r="SUL2184" s="30"/>
      <c r="SUM2184" s="30"/>
      <c r="SUN2184" s="30"/>
      <c r="SUO2184" s="30"/>
      <c r="SUP2184" s="30"/>
      <c r="SUQ2184" s="30"/>
      <c r="SUR2184" s="31"/>
      <c r="SUS2184" s="29"/>
      <c r="SUT2184" s="30"/>
      <c r="SUU2184" s="30"/>
      <c r="SUV2184" s="30"/>
      <c r="SUW2184" s="30"/>
      <c r="SUX2184" s="30"/>
      <c r="SUY2184" s="30"/>
      <c r="SUZ2184" s="31"/>
      <c r="SVA2184" s="29"/>
      <c r="SVB2184" s="30"/>
      <c r="SVC2184" s="30"/>
      <c r="SVD2184" s="30"/>
      <c r="SVE2184" s="30"/>
      <c r="SVF2184" s="30"/>
      <c r="SVG2184" s="30"/>
      <c r="SVH2184" s="31"/>
      <c r="SVI2184" s="29"/>
      <c r="SVJ2184" s="30"/>
      <c r="SVK2184" s="30"/>
      <c r="SVL2184" s="30"/>
      <c r="SVM2184" s="30"/>
      <c r="SVN2184" s="30"/>
      <c r="SVO2184" s="30"/>
      <c r="SVP2184" s="31"/>
      <c r="SVQ2184" s="29"/>
      <c r="SVR2184" s="30"/>
      <c r="SVS2184" s="30"/>
      <c r="SVT2184" s="30"/>
      <c r="SVU2184" s="30"/>
      <c r="SVV2184" s="30"/>
      <c r="SVW2184" s="30"/>
      <c r="SVX2184" s="31"/>
      <c r="SVY2184" s="29"/>
      <c r="SVZ2184" s="30"/>
      <c r="SWA2184" s="30"/>
      <c r="SWB2184" s="30"/>
      <c r="SWC2184" s="30"/>
      <c r="SWD2184" s="30"/>
      <c r="SWE2184" s="30"/>
      <c r="SWF2184" s="31"/>
      <c r="SWG2184" s="29"/>
      <c r="SWH2184" s="30"/>
      <c r="SWI2184" s="30"/>
      <c r="SWJ2184" s="30"/>
      <c r="SWK2184" s="30"/>
      <c r="SWL2184" s="30"/>
      <c r="SWM2184" s="30"/>
      <c r="SWN2184" s="31"/>
      <c r="SWO2184" s="29"/>
      <c r="SWP2184" s="30"/>
      <c r="SWQ2184" s="30"/>
      <c r="SWR2184" s="30"/>
      <c r="SWS2184" s="30"/>
      <c r="SWT2184" s="30"/>
      <c r="SWU2184" s="30"/>
      <c r="SWV2184" s="31"/>
      <c r="SWW2184" s="29"/>
      <c r="SWX2184" s="30"/>
      <c r="SWY2184" s="30"/>
      <c r="SWZ2184" s="30"/>
      <c r="SXA2184" s="30"/>
      <c r="SXB2184" s="30"/>
      <c r="SXC2184" s="30"/>
      <c r="SXD2184" s="31"/>
      <c r="SXE2184" s="29"/>
      <c r="SXF2184" s="30"/>
      <c r="SXG2184" s="30"/>
      <c r="SXH2184" s="30"/>
      <c r="SXI2184" s="30"/>
      <c r="SXJ2184" s="30"/>
      <c r="SXK2184" s="30"/>
      <c r="SXL2184" s="31"/>
      <c r="SXM2184" s="29"/>
      <c r="SXN2184" s="30"/>
      <c r="SXO2184" s="30"/>
      <c r="SXP2184" s="30"/>
      <c r="SXQ2184" s="30"/>
      <c r="SXR2184" s="30"/>
      <c r="SXS2184" s="30"/>
      <c r="SXT2184" s="31"/>
      <c r="SXU2184" s="29"/>
      <c r="SXV2184" s="30"/>
      <c r="SXW2184" s="30"/>
      <c r="SXX2184" s="30"/>
      <c r="SXY2184" s="30"/>
      <c r="SXZ2184" s="30"/>
      <c r="SYA2184" s="30"/>
      <c r="SYB2184" s="31"/>
      <c r="SYC2184" s="29"/>
      <c r="SYD2184" s="30"/>
      <c r="SYE2184" s="30"/>
      <c r="SYF2184" s="30"/>
      <c r="SYG2184" s="30"/>
      <c r="SYH2184" s="30"/>
      <c r="SYI2184" s="30"/>
      <c r="SYJ2184" s="31"/>
      <c r="SYK2184" s="29"/>
      <c r="SYL2184" s="30"/>
      <c r="SYM2184" s="30"/>
      <c r="SYN2184" s="30"/>
      <c r="SYO2184" s="30"/>
      <c r="SYP2184" s="30"/>
      <c r="SYQ2184" s="30"/>
      <c r="SYR2184" s="31"/>
      <c r="SYS2184" s="29"/>
      <c r="SYT2184" s="30"/>
      <c r="SYU2184" s="30"/>
      <c r="SYV2184" s="30"/>
      <c r="SYW2184" s="30"/>
      <c r="SYX2184" s="30"/>
      <c r="SYY2184" s="30"/>
      <c r="SYZ2184" s="31"/>
      <c r="SZA2184" s="29"/>
      <c r="SZB2184" s="30"/>
      <c r="SZC2184" s="30"/>
      <c r="SZD2184" s="30"/>
      <c r="SZE2184" s="30"/>
      <c r="SZF2184" s="30"/>
      <c r="SZG2184" s="30"/>
      <c r="SZH2184" s="31"/>
      <c r="SZI2184" s="29"/>
      <c r="SZJ2184" s="30"/>
      <c r="SZK2184" s="30"/>
      <c r="SZL2184" s="30"/>
      <c r="SZM2184" s="30"/>
      <c r="SZN2184" s="30"/>
      <c r="SZO2184" s="30"/>
      <c r="SZP2184" s="31"/>
      <c r="SZQ2184" s="29"/>
      <c r="SZR2184" s="30"/>
      <c r="SZS2184" s="30"/>
      <c r="SZT2184" s="30"/>
      <c r="SZU2184" s="30"/>
      <c r="SZV2184" s="30"/>
      <c r="SZW2184" s="30"/>
      <c r="SZX2184" s="31"/>
      <c r="SZY2184" s="29"/>
      <c r="SZZ2184" s="30"/>
      <c r="TAA2184" s="30"/>
      <c r="TAB2184" s="30"/>
      <c r="TAC2184" s="30"/>
      <c r="TAD2184" s="30"/>
      <c r="TAE2184" s="30"/>
      <c r="TAF2184" s="31"/>
      <c r="TAG2184" s="29"/>
      <c r="TAH2184" s="30"/>
      <c r="TAI2184" s="30"/>
      <c r="TAJ2184" s="30"/>
      <c r="TAK2184" s="30"/>
      <c r="TAL2184" s="30"/>
      <c r="TAM2184" s="30"/>
      <c r="TAN2184" s="31"/>
      <c r="TAO2184" s="29"/>
      <c r="TAP2184" s="30"/>
      <c r="TAQ2184" s="30"/>
      <c r="TAR2184" s="30"/>
      <c r="TAS2184" s="30"/>
      <c r="TAT2184" s="30"/>
      <c r="TAU2184" s="30"/>
      <c r="TAV2184" s="31"/>
      <c r="TAW2184" s="29"/>
      <c r="TAX2184" s="30"/>
      <c r="TAY2184" s="30"/>
      <c r="TAZ2184" s="30"/>
      <c r="TBA2184" s="30"/>
      <c r="TBB2184" s="30"/>
      <c r="TBC2184" s="30"/>
      <c r="TBD2184" s="31"/>
      <c r="TBE2184" s="29"/>
      <c r="TBF2184" s="30"/>
      <c r="TBG2184" s="30"/>
      <c r="TBH2184" s="30"/>
      <c r="TBI2184" s="30"/>
      <c r="TBJ2184" s="30"/>
      <c r="TBK2184" s="30"/>
      <c r="TBL2184" s="31"/>
      <c r="TBM2184" s="29"/>
      <c r="TBN2184" s="30"/>
      <c r="TBO2184" s="30"/>
      <c r="TBP2184" s="30"/>
      <c r="TBQ2184" s="30"/>
      <c r="TBR2184" s="30"/>
      <c r="TBS2184" s="30"/>
      <c r="TBT2184" s="31"/>
      <c r="TBU2184" s="29"/>
      <c r="TBV2184" s="30"/>
      <c r="TBW2184" s="30"/>
      <c r="TBX2184" s="30"/>
      <c r="TBY2184" s="30"/>
      <c r="TBZ2184" s="30"/>
      <c r="TCA2184" s="30"/>
      <c r="TCB2184" s="31"/>
      <c r="TCC2184" s="29"/>
      <c r="TCD2184" s="30"/>
      <c r="TCE2184" s="30"/>
      <c r="TCF2184" s="30"/>
      <c r="TCG2184" s="30"/>
      <c r="TCH2184" s="30"/>
      <c r="TCI2184" s="30"/>
      <c r="TCJ2184" s="31"/>
      <c r="TCK2184" s="29"/>
      <c r="TCL2184" s="30"/>
      <c r="TCM2184" s="30"/>
      <c r="TCN2184" s="30"/>
      <c r="TCO2184" s="30"/>
      <c r="TCP2184" s="30"/>
      <c r="TCQ2184" s="30"/>
      <c r="TCR2184" s="31"/>
      <c r="TCS2184" s="29"/>
      <c r="TCT2184" s="30"/>
      <c r="TCU2184" s="30"/>
      <c r="TCV2184" s="30"/>
      <c r="TCW2184" s="30"/>
      <c r="TCX2184" s="30"/>
      <c r="TCY2184" s="30"/>
      <c r="TCZ2184" s="31"/>
      <c r="TDA2184" s="29"/>
      <c r="TDB2184" s="30"/>
      <c r="TDC2184" s="30"/>
      <c r="TDD2184" s="30"/>
      <c r="TDE2184" s="30"/>
      <c r="TDF2184" s="30"/>
      <c r="TDG2184" s="30"/>
      <c r="TDH2184" s="31"/>
      <c r="TDI2184" s="29"/>
      <c r="TDJ2184" s="30"/>
      <c r="TDK2184" s="30"/>
      <c r="TDL2184" s="30"/>
      <c r="TDM2184" s="30"/>
      <c r="TDN2184" s="30"/>
      <c r="TDO2184" s="30"/>
      <c r="TDP2184" s="31"/>
      <c r="TDQ2184" s="29"/>
      <c r="TDR2184" s="30"/>
      <c r="TDS2184" s="30"/>
      <c r="TDT2184" s="30"/>
      <c r="TDU2184" s="30"/>
      <c r="TDV2184" s="30"/>
      <c r="TDW2184" s="30"/>
      <c r="TDX2184" s="31"/>
      <c r="TDY2184" s="29"/>
      <c r="TDZ2184" s="30"/>
      <c r="TEA2184" s="30"/>
      <c r="TEB2184" s="30"/>
      <c r="TEC2184" s="30"/>
      <c r="TED2184" s="30"/>
      <c r="TEE2184" s="30"/>
      <c r="TEF2184" s="31"/>
      <c r="TEG2184" s="29"/>
      <c r="TEH2184" s="30"/>
      <c r="TEI2184" s="30"/>
      <c r="TEJ2184" s="30"/>
      <c r="TEK2184" s="30"/>
      <c r="TEL2184" s="30"/>
      <c r="TEM2184" s="30"/>
      <c r="TEN2184" s="31"/>
      <c r="TEO2184" s="29"/>
      <c r="TEP2184" s="30"/>
      <c r="TEQ2184" s="30"/>
      <c r="TER2184" s="30"/>
      <c r="TES2184" s="30"/>
      <c r="TET2184" s="30"/>
      <c r="TEU2184" s="30"/>
      <c r="TEV2184" s="31"/>
      <c r="TEW2184" s="29"/>
      <c r="TEX2184" s="30"/>
      <c r="TEY2184" s="30"/>
      <c r="TEZ2184" s="30"/>
      <c r="TFA2184" s="30"/>
      <c r="TFB2184" s="30"/>
      <c r="TFC2184" s="30"/>
      <c r="TFD2184" s="31"/>
      <c r="TFE2184" s="29"/>
      <c r="TFF2184" s="30"/>
      <c r="TFG2184" s="30"/>
      <c r="TFH2184" s="30"/>
      <c r="TFI2184" s="30"/>
      <c r="TFJ2184" s="30"/>
      <c r="TFK2184" s="30"/>
      <c r="TFL2184" s="31"/>
      <c r="TFM2184" s="29"/>
      <c r="TFN2184" s="30"/>
      <c r="TFO2184" s="30"/>
      <c r="TFP2184" s="30"/>
      <c r="TFQ2184" s="30"/>
      <c r="TFR2184" s="30"/>
      <c r="TFS2184" s="30"/>
      <c r="TFT2184" s="31"/>
      <c r="TFU2184" s="29"/>
      <c r="TFV2184" s="30"/>
      <c r="TFW2184" s="30"/>
      <c r="TFX2184" s="30"/>
      <c r="TFY2184" s="30"/>
      <c r="TFZ2184" s="30"/>
      <c r="TGA2184" s="30"/>
      <c r="TGB2184" s="31"/>
      <c r="TGC2184" s="29"/>
      <c r="TGD2184" s="30"/>
      <c r="TGE2184" s="30"/>
      <c r="TGF2184" s="30"/>
      <c r="TGG2184" s="30"/>
      <c r="TGH2184" s="30"/>
      <c r="TGI2184" s="30"/>
      <c r="TGJ2184" s="31"/>
      <c r="TGK2184" s="29"/>
      <c r="TGL2184" s="30"/>
      <c r="TGM2184" s="30"/>
      <c r="TGN2184" s="30"/>
      <c r="TGO2184" s="30"/>
      <c r="TGP2184" s="30"/>
      <c r="TGQ2184" s="30"/>
      <c r="TGR2184" s="31"/>
      <c r="TGS2184" s="29"/>
      <c r="TGT2184" s="30"/>
      <c r="TGU2184" s="30"/>
      <c r="TGV2184" s="30"/>
      <c r="TGW2184" s="30"/>
      <c r="TGX2184" s="30"/>
      <c r="TGY2184" s="30"/>
      <c r="TGZ2184" s="31"/>
      <c r="THA2184" s="29"/>
      <c r="THB2184" s="30"/>
      <c r="THC2184" s="30"/>
      <c r="THD2184" s="30"/>
      <c r="THE2184" s="30"/>
      <c r="THF2184" s="30"/>
      <c r="THG2184" s="30"/>
      <c r="THH2184" s="31"/>
      <c r="THI2184" s="29"/>
      <c r="THJ2184" s="30"/>
      <c r="THK2184" s="30"/>
      <c r="THL2184" s="30"/>
      <c r="THM2184" s="30"/>
      <c r="THN2184" s="30"/>
      <c r="THO2184" s="30"/>
      <c r="THP2184" s="31"/>
      <c r="THQ2184" s="29"/>
      <c r="THR2184" s="30"/>
      <c r="THS2184" s="30"/>
      <c r="THT2184" s="30"/>
      <c r="THU2184" s="30"/>
      <c r="THV2184" s="30"/>
      <c r="THW2184" s="30"/>
      <c r="THX2184" s="31"/>
      <c r="THY2184" s="29"/>
      <c r="THZ2184" s="30"/>
      <c r="TIA2184" s="30"/>
      <c r="TIB2184" s="30"/>
      <c r="TIC2184" s="30"/>
      <c r="TID2184" s="30"/>
      <c r="TIE2184" s="30"/>
      <c r="TIF2184" s="31"/>
      <c r="TIG2184" s="29"/>
      <c r="TIH2184" s="30"/>
      <c r="TII2184" s="30"/>
      <c r="TIJ2184" s="30"/>
      <c r="TIK2184" s="30"/>
      <c r="TIL2184" s="30"/>
      <c r="TIM2184" s="30"/>
      <c r="TIN2184" s="31"/>
      <c r="TIO2184" s="29"/>
      <c r="TIP2184" s="30"/>
      <c r="TIQ2184" s="30"/>
      <c r="TIR2184" s="30"/>
      <c r="TIS2184" s="30"/>
      <c r="TIT2184" s="30"/>
      <c r="TIU2184" s="30"/>
      <c r="TIV2184" s="31"/>
      <c r="TIW2184" s="29"/>
      <c r="TIX2184" s="30"/>
      <c r="TIY2184" s="30"/>
      <c r="TIZ2184" s="30"/>
      <c r="TJA2184" s="30"/>
      <c r="TJB2184" s="30"/>
      <c r="TJC2184" s="30"/>
      <c r="TJD2184" s="31"/>
      <c r="TJE2184" s="29"/>
      <c r="TJF2184" s="30"/>
      <c r="TJG2184" s="30"/>
      <c r="TJH2184" s="30"/>
      <c r="TJI2184" s="30"/>
      <c r="TJJ2184" s="30"/>
      <c r="TJK2184" s="30"/>
      <c r="TJL2184" s="31"/>
      <c r="TJM2184" s="29"/>
      <c r="TJN2184" s="30"/>
      <c r="TJO2184" s="30"/>
      <c r="TJP2184" s="30"/>
      <c r="TJQ2184" s="30"/>
      <c r="TJR2184" s="30"/>
      <c r="TJS2184" s="30"/>
      <c r="TJT2184" s="31"/>
      <c r="TJU2184" s="29"/>
      <c r="TJV2184" s="30"/>
      <c r="TJW2184" s="30"/>
      <c r="TJX2184" s="30"/>
      <c r="TJY2184" s="30"/>
      <c r="TJZ2184" s="30"/>
      <c r="TKA2184" s="30"/>
      <c r="TKB2184" s="31"/>
      <c r="TKC2184" s="29"/>
      <c r="TKD2184" s="30"/>
      <c r="TKE2184" s="30"/>
      <c r="TKF2184" s="30"/>
      <c r="TKG2184" s="30"/>
      <c r="TKH2184" s="30"/>
      <c r="TKI2184" s="30"/>
      <c r="TKJ2184" s="31"/>
      <c r="TKK2184" s="29"/>
      <c r="TKL2184" s="30"/>
      <c r="TKM2184" s="30"/>
      <c r="TKN2184" s="30"/>
      <c r="TKO2184" s="30"/>
      <c r="TKP2184" s="30"/>
      <c r="TKQ2184" s="30"/>
      <c r="TKR2184" s="31"/>
      <c r="TKS2184" s="29"/>
      <c r="TKT2184" s="30"/>
      <c r="TKU2184" s="30"/>
      <c r="TKV2184" s="30"/>
      <c r="TKW2184" s="30"/>
      <c r="TKX2184" s="30"/>
      <c r="TKY2184" s="30"/>
      <c r="TKZ2184" s="31"/>
      <c r="TLA2184" s="29"/>
      <c r="TLB2184" s="30"/>
      <c r="TLC2184" s="30"/>
      <c r="TLD2184" s="30"/>
      <c r="TLE2184" s="30"/>
      <c r="TLF2184" s="30"/>
      <c r="TLG2184" s="30"/>
      <c r="TLH2184" s="31"/>
      <c r="TLI2184" s="29"/>
      <c r="TLJ2184" s="30"/>
      <c r="TLK2184" s="30"/>
      <c r="TLL2184" s="30"/>
      <c r="TLM2184" s="30"/>
      <c r="TLN2184" s="30"/>
      <c r="TLO2184" s="30"/>
      <c r="TLP2184" s="31"/>
      <c r="TLQ2184" s="29"/>
      <c r="TLR2184" s="30"/>
      <c r="TLS2184" s="30"/>
      <c r="TLT2184" s="30"/>
      <c r="TLU2184" s="30"/>
      <c r="TLV2184" s="30"/>
      <c r="TLW2184" s="30"/>
      <c r="TLX2184" s="31"/>
      <c r="TLY2184" s="29"/>
      <c r="TLZ2184" s="30"/>
      <c r="TMA2184" s="30"/>
      <c r="TMB2184" s="30"/>
      <c r="TMC2184" s="30"/>
      <c r="TMD2184" s="30"/>
      <c r="TME2184" s="30"/>
      <c r="TMF2184" s="31"/>
      <c r="TMG2184" s="29"/>
      <c r="TMH2184" s="30"/>
      <c r="TMI2184" s="30"/>
      <c r="TMJ2184" s="30"/>
      <c r="TMK2184" s="30"/>
      <c r="TML2184" s="30"/>
      <c r="TMM2184" s="30"/>
      <c r="TMN2184" s="31"/>
      <c r="TMO2184" s="29"/>
      <c r="TMP2184" s="30"/>
      <c r="TMQ2184" s="30"/>
      <c r="TMR2184" s="30"/>
      <c r="TMS2184" s="30"/>
      <c r="TMT2184" s="30"/>
      <c r="TMU2184" s="30"/>
      <c r="TMV2184" s="31"/>
      <c r="TMW2184" s="29"/>
      <c r="TMX2184" s="30"/>
      <c r="TMY2184" s="30"/>
      <c r="TMZ2184" s="30"/>
      <c r="TNA2184" s="30"/>
      <c r="TNB2184" s="30"/>
      <c r="TNC2184" s="30"/>
      <c r="TND2184" s="31"/>
      <c r="TNE2184" s="29"/>
      <c r="TNF2184" s="30"/>
      <c r="TNG2184" s="30"/>
      <c r="TNH2184" s="30"/>
      <c r="TNI2184" s="30"/>
      <c r="TNJ2184" s="30"/>
      <c r="TNK2184" s="30"/>
      <c r="TNL2184" s="31"/>
      <c r="TNM2184" s="29"/>
      <c r="TNN2184" s="30"/>
      <c r="TNO2184" s="30"/>
      <c r="TNP2184" s="30"/>
      <c r="TNQ2184" s="30"/>
      <c r="TNR2184" s="30"/>
      <c r="TNS2184" s="30"/>
      <c r="TNT2184" s="31"/>
      <c r="TNU2184" s="29"/>
      <c r="TNV2184" s="30"/>
      <c r="TNW2184" s="30"/>
      <c r="TNX2184" s="30"/>
      <c r="TNY2184" s="30"/>
      <c r="TNZ2184" s="30"/>
      <c r="TOA2184" s="30"/>
      <c r="TOB2184" s="31"/>
      <c r="TOC2184" s="29"/>
      <c r="TOD2184" s="30"/>
      <c r="TOE2184" s="30"/>
      <c r="TOF2184" s="30"/>
      <c r="TOG2184" s="30"/>
      <c r="TOH2184" s="30"/>
      <c r="TOI2184" s="30"/>
      <c r="TOJ2184" s="31"/>
      <c r="TOK2184" s="29"/>
      <c r="TOL2184" s="30"/>
      <c r="TOM2184" s="30"/>
      <c r="TON2184" s="30"/>
      <c r="TOO2184" s="30"/>
      <c r="TOP2184" s="30"/>
      <c r="TOQ2184" s="30"/>
      <c r="TOR2184" s="31"/>
      <c r="TOS2184" s="29"/>
      <c r="TOT2184" s="30"/>
      <c r="TOU2184" s="30"/>
      <c r="TOV2184" s="30"/>
      <c r="TOW2184" s="30"/>
      <c r="TOX2184" s="30"/>
      <c r="TOY2184" s="30"/>
      <c r="TOZ2184" s="31"/>
      <c r="TPA2184" s="29"/>
      <c r="TPB2184" s="30"/>
      <c r="TPC2184" s="30"/>
      <c r="TPD2184" s="30"/>
      <c r="TPE2184" s="30"/>
      <c r="TPF2184" s="30"/>
      <c r="TPG2184" s="30"/>
      <c r="TPH2184" s="31"/>
      <c r="TPI2184" s="29"/>
      <c r="TPJ2184" s="30"/>
      <c r="TPK2184" s="30"/>
      <c r="TPL2184" s="30"/>
      <c r="TPM2184" s="30"/>
      <c r="TPN2184" s="30"/>
      <c r="TPO2184" s="30"/>
      <c r="TPP2184" s="31"/>
      <c r="TPQ2184" s="29"/>
      <c r="TPR2184" s="30"/>
      <c r="TPS2184" s="30"/>
      <c r="TPT2184" s="30"/>
      <c r="TPU2184" s="30"/>
      <c r="TPV2184" s="30"/>
      <c r="TPW2184" s="30"/>
      <c r="TPX2184" s="31"/>
      <c r="TPY2184" s="29"/>
      <c r="TPZ2184" s="30"/>
      <c r="TQA2184" s="30"/>
      <c r="TQB2184" s="30"/>
      <c r="TQC2184" s="30"/>
      <c r="TQD2184" s="30"/>
      <c r="TQE2184" s="30"/>
      <c r="TQF2184" s="31"/>
      <c r="TQG2184" s="29"/>
      <c r="TQH2184" s="30"/>
      <c r="TQI2184" s="30"/>
      <c r="TQJ2184" s="30"/>
      <c r="TQK2184" s="30"/>
      <c r="TQL2184" s="30"/>
      <c r="TQM2184" s="30"/>
      <c r="TQN2184" s="31"/>
      <c r="TQO2184" s="29"/>
      <c r="TQP2184" s="30"/>
      <c r="TQQ2184" s="30"/>
      <c r="TQR2184" s="30"/>
      <c r="TQS2184" s="30"/>
      <c r="TQT2184" s="30"/>
      <c r="TQU2184" s="30"/>
      <c r="TQV2184" s="31"/>
      <c r="TQW2184" s="29"/>
      <c r="TQX2184" s="30"/>
      <c r="TQY2184" s="30"/>
      <c r="TQZ2184" s="30"/>
      <c r="TRA2184" s="30"/>
      <c r="TRB2184" s="30"/>
      <c r="TRC2184" s="30"/>
      <c r="TRD2184" s="31"/>
      <c r="TRE2184" s="29"/>
      <c r="TRF2184" s="30"/>
      <c r="TRG2184" s="30"/>
      <c r="TRH2184" s="30"/>
      <c r="TRI2184" s="30"/>
      <c r="TRJ2184" s="30"/>
      <c r="TRK2184" s="30"/>
      <c r="TRL2184" s="31"/>
      <c r="TRM2184" s="29"/>
      <c r="TRN2184" s="30"/>
      <c r="TRO2184" s="30"/>
      <c r="TRP2184" s="30"/>
      <c r="TRQ2184" s="30"/>
      <c r="TRR2184" s="30"/>
      <c r="TRS2184" s="30"/>
      <c r="TRT2184" s="31"/>
      <c r="TRU2184" s="29"/>
      <c r="TRV2184" s="30"/>
      <c r="TRW2184" s="30"/>
      <c r="TRX2184" s="30"/>
      <c r="TRY2184" s="30"/>
      <c r="TRZ2184" s="30"/>
      <c r="TSA2184" s="30"/>
      <c r="TSB2184" s="31"/>
      <c r="TSC2184" s="29"/>
      <c r="TSD2184" s="30"/>
      <c r="TSE2184" s="30"/>
      <c r="TSF2184" s="30"/>
      <c r="TSG2184" s="30"/>
      <c r="TSH2184" s="30"/>
      <c r="TSI2184" s="30"/>
      <c r="TSJ2184" s="31"/>
      <c r="TSK2184" s="29"/>
      <c r="TSL2184" s="30"/>
      <c r="TSM2184" s="30"/>
      <c r="TSN2184" s="30"/>
      <c r="TSO2184" s="30"/>
      <c r="TSP2184" s="30"/>
      <c r="TSQ2184" s="30"/>
      <c r="TSR2184" s="31"/>
      <c r="TSS2184" s="29"/>
      <c r="TST2184" s="30"/>
      <c r="TSU2184" s="30"/>
      <c r="TSV2184" s="30"/>
      <c r="TSW2184" s="30"/>
      <c r="TSX2184" s="30"/>
      <c r="TSY2184" s="30"/>
      <c r="TSZ2184" s="31"/>
      <c r="TTA2184" s="29"/>
      <c r="TTB2184" s="30"/>
      <c r="TTC2184" s="30"/>
      <c r="TTD2184" s="30"/>
      <c r="TTE2184" s="30"/>
      <c r="TTF2184" s="30"/>
      <c r="TTG2184" s="30"/>
      <c r="TTH2184" s="31"/>
      <c r="TTI2184" s="29"/>
      <c r="TTJ2184" s="30"/>
      <c r="TTK2184" s="30"/>
      <c r="TTL2184" s="30"/>
      <c r="TTM2184" s="30"/>
      <c r="TTN2184" s="30"/>
      <c r="TTO2184" s="30"/>
      <c r="TTP2184" s="31"/>
      <c r="TTQ2184" s="29"/>
      <c r="TTR2184" s="30"/>
      <c r="TTS2184" s="30"/>
      <c r="TTT2184" s="30"/>
      <c r="TTU2184" s="30"/>
      <c r="TTV2184" s="30"/>
      <c r="TTW2184" s="30"/>
      <c r="TTX2184" s="31"/>
      <c r="TTY2184" s="29"/>
      <c r="TTZ2184" s="30"/>
      <c r="TUA2184" s="30"/>
      <c r="TUB2184" s="30"/>
      <c r="TUC2184" s="30"/>
      <c r="TUD2184" s="30"/>
      <c r="TUE2184" s="30"/>
      <c r="TUF2184" s="31"/>
      <c r="TUG2184" s="29"/>
      <c r="TUH2184" s="30"/>
      <c r="TUI2184" s="30"/>
      <c r="TUJ2184" s="30"/>
      <c r="TUK2184" s="30"/>
      <c r="TUL2184" s="30"/>
      <c r="TUM2184" s="30"/>
      <c r="TUN2184" s="31"/>
      <c r="TUO2184" s="29"/>
      <c r="TUP2184" s="30"/>
      <c r="TUQ2184" s="30"/>
      <c r="TUR2184" s="30"/>
      <c r="TUS2184" s="30"/>
      <c r="TUT2184" s="30"/>
      <c r="TUU2184" s="30"/>
      <c r="TUV2184" s="31"/>
      <c r="TUW2184" s="29"/>
      <c r="TUX2184" s="30"/>
      <c r="TUY2184" s="30"/>
      <c r="TUZ2184" s="30"/>
      <c r="TVA2184" s="30"/>
      <c r="TVB2184" s="30"/>
      <c r="TVC2184" s="30"/>
      <c r="TVD2184" s="31"/>
      <c r="TVE2184" s="29"/>
      <c r="TVF2184" s="30"/>
      <c r="TVG2184" s="30"/>
      <c r="TVH2184" s="30"/>
      <c r="TVI2184" s="30"/>
      <c r="TVJ2184" s="30"/>
      <c r="TVK2184" s="30"/>
      <c r="TVL2184" s="31"/>
      <c r="TVM2184" s="29"/>
      <c r="TVN2184" s="30"/>
      <c r="TVO2184" s="30"/>
      <c r="TVP2184" s="30"/>
      <c r="TVQ2184" s="30"/>
      <c r="TVR2184" s="30"/>
      <c r="TVS2184" s="30"/>
      <c r="TVT2184" s="31"/>
      <c r="TVU2184" s="29"/>
      <c r="TVV2184" s="30"/>
      <c r="TVW2184" s="30"/>
      <c r="TVX2184" s="30"/>
      <c r="TVY2184" s="30"/>
      <c r="TVZ2184" s="30"/>
      <c r="TWA2184" s="30"/>
      <c r="TWB2184" s="31"/>
      <c r="TWC2184" s="29"/>
      <c r="TWD2184" s="30"/>
      <c r="TWE2184" s="30"/>
      <c r="TWF2184" s="30"/>
      <c r="TWG2184" s="30"/>
      <c r="TWH2184" s="30"/>
      <c r="TWI2184" s="30"/>
      <c r="TWJ2184" s="31"/>
      <c r="TWK2184" s="29"/>
      <c r="TWL2184" s="30"/>
      <c r="TWM2184" s="30"/>
      <c r="TWN2184" s="30"/>
      <c r="TWO2184" s="30"/>
      <c r="TWP2184" s="30"/>
      <c r="TWQ2184" s="30"/>
      <c r="TWR2184" s="31"/>
      <c r="TWS2184" s="29"/>
      <c r="TWT2184" s="30"/>
      <c r="TWU2184" s="30"/>
      <c r="TWV2184" s="30"/>
      <c r="TWW2184" s="30"/>
      <c r="TWX2184" s="30"/>
      <c r="TWY2184" s="30"/>
      <c r="TWZ2184" s="31"/>
      <c r="TXA2184" s="29"/>
      <c r="TXB2184" s="30"/>
      <c r="TXC2184" s="30"/>
      <c r="TXD2184" s="30"/>
      <c r="TXE2184" s="30"/>
      <c r="TXF2184" s="30"/>
      <c r="TXG2184" s="30"/>
      <c r="TXH2184" s="31"/>
      <c r="TXI2184" s="29"/>
      <c r="TXJ2184" s="30"/>
      <c r="TXK2184" s="30"/>
      <c r="TXL2184" s="30"/>
      <c r="TXM2184" s="30"/>
      <c r="TXN2184" s="30"/>
      <c r="TXO2184" s="30"/>
      <c r="TXP2184" s="31"/>
      <c r="TXQ2184" s="29"/>
      <c r="TXR2184" s="30"/>
      <c r="TXS2184" s="30"/>
      <c r="TXT2184" s="30"/>
      <c r="TXU2184" s="30"/>
      <c r="TXV2184" s="30"/>
      <c r="TXW2184" s="30"/>
      <c r="TXX2184" s="31"/>
      <c r="TXY2184" s="29"/>
      <c r="TXZ2184" s="30"/>
      <c r="TYA2184" s="30"/>
      <c r="TYB2184" s="30"/>
      <c r="TYC2184" s="30"/>
      <c r="TYD2184" s="30"/>
      <c r="TYE2184" s="30"/>
      <c r="TYF2184" s="31"/>
      <c r="TYG2184" s="29"/>
      <c r="TYH2184" s="30"/>
      <c r="TYI2184" s="30"/>
      <c r="TYJ2184" s="30"/>
      <c r="TYK2184" s="30"/>
      <c r="TYL2184" s="30"/>
      <c r="TYM2184" s="30"/>
      <c r="TYN2184" s="31"/>
      <c r="TYO2184" s="29"/>
      <c r="TYP2184" s="30"/>
      <c r="TYQ2184" s="30"/>
      <c r="TYR2184" s="30"/>
      <c r="TYS2184" s="30"/>
      <c r="TYT2184" s="30"/>
      <c r="TYU2184" s="30"/>
      <c r="TYV2184" s="31"/>
      <c r="TYW2184" s="29"/>
      <c r="TYX2184" s="30"/>
      <c r="TYY2184" s="30"/>
      <c r="TYZ2184" s="30"/>
      <c r="TZA2184" s="30"/>
      <c r="TZB2184" s="30"/>
      <c r="TZC2184" s="30"/>
      <c r="TZD2184" s="31"/>
      <c r="TZE2184" s="29"/>
      <c r="TZF2184" s="30"/>
      <c r="TZG2184" s="30"/>
      <c r="TZH2184" s="30"/>
      <c r="TZI2184" s="30"/>
      <c r="TZJ2184" s="30"/>
      <c r="TZK2184" s="30"/>
      <c r="TZL2184" s="31"/>
      <c r="TZM2184" s="29"/>
      <c r="TZN2184" s="30"/>
      <c r="TZO2184" s="30"/>
      <c r="TZP2184" s="30"/>
      <c r="TZQ2184" s="30"/>
      <c r="TZR2184" s="30"/>
      <c r="TZS2184" s="30"/>
      <c r="TZT2184" s="31"/>
      <c r="TZU2184" s="29"/>
      <c r="TZV2184" s="30"/>
      <c r="TZW2184" s="30"/>
      <c r="TZX2184" s="30"/>
      <c r="TZY2184" s="30"/>
      <c r="TZZ2184" s="30"/>
      <c r="UAA2184" s="30"/>
      <c r="UAB2184" s="31"/>
      <c r="UAC2184" s="29"/>
      <c r="UAD2184" s="30"/>
      <c r="UAE2184" s="30"/>
      <c r="UAF2184" s="30"/>
      <c r="UAG2184" s="30"/>
      <c r="UAH2184" s="30"/>
      <c r="UAI2184" s="30"/>
      <c r="UAJ2184" s="31"/>
      <c r="UAK2184" s="29"/>
      <c r="UAL2184" s="30"/>
      <c r="UAM2184" s="30"/>
      <c r="UAN2184" s="30"/>
      <c r="UAO2184" s="30"/>
      <c r="UAP2184" s="30"/>
      <c r="UAQ2184" s="30"/>
      <c r="UAR2184" s="31"/>
      <c r="UAS2184" s="29"/>
      <c r="UAT2184" s="30"/>
      <c r="UAU2184" s="30"/>
      <c r="UAV2184" s="30"/>
      <c r="UAW2184" s="30"/>
      <c r="UAX2184" s="30"/>
      <c r="UAY2184" s="30"/>
      <c r="UAZ2184" s="31"/>
      <c r="UBA2184" s="29"/>
      <c r="UBB2184" s="30"/>
      <c r="UBC2184" s="30"/>
      <c r="UBD2184" s="30"/>
      <c r="UBE2184" s="30"/>
      <c r="UBF2184" s="30"/>
      <c r="UBG2184" s="30"/>
      <c r="UBH2184" s="31"/>
      <c r="UBI2184" s="29"/>
      <c r="UBJ2184" s="30"/>
      <c r="UBK2184" s="30"/>
      <c r="UBL2184" s="30"/>
      <c r="UBM2184" s="30"/>
      <c r="UBN2184" s="30"/>
      <c r="UBO2184" s="30"/>
      <c r="UBP2184" s="31"/>
      <c r="UBQ2184" s="29"/>
      <c r="UBR2184" s="30"/>
      <c r="UBS2184" s="30"/>
      <c r="UBT2184" s="30"/>
      <c r="UBU2184" s="30"/>
      <c r="UBV2184" s="30"/>
      <c r="UBW2184" s="30"/>
      <c r="UBX2184" s="31"/>
      <c r="UBY2184" s="29"/>
      <c r="UBZ2184" s="30"/>
      <c r="UCA2184" s="30"/>
      <c r="UCB2184" s="30"/>
      <c r="UCC2184" s="30"/>
      <c r="UCD2184" s="30"/>
      <c r="UCE2184" s="30"/>
      <c r="UCF2184" s="31"/>
      <c r="UCG2184" s="29"/>
      <c r="UCH2184" s="30"/>
      <c r="UCI2184" s="30"/>
      <c r="UCJ2184" s="30"/>
      <c r="UCK2184" s="30"/>
      <c r="UCL2184" s="30"/>
      <c r="UCM2184" s="30"/>
      <c r="UCN2184" s="31"/>
      <c r="UCO2184" s="29"/>
      <c r="UCP2184" s="30"/>
      <c r="UCQ2184" s="30"/>
      <c r="UCR2184" s="30"/>
      <c r="UCS2184" s="30"/>
      <c r="UCT2184" s="30"/>
      <c r="UCU2184" s="30"/>
      <c r="UCV2184" s="31"/>
      <c r="UCW2184" s="29"/>
      <c r="UCX2184" s="30"/>
      <c r="UCY2184" s="30"/>
      <c r="UCZ2184" s="30"/>
      <c r="UDA2184" s="30"/>
      <c r="UDB2184" s="30"/>
      <c r="UDC2184" s="30"/>
      <c r="UDD2184" s="31"/>
      <c r="UDE2184" s="29"/>
      <c r="UDF2184" s="30"/>
      <c r="UDG2184" s="30"/>
      <c r="UDH2184" s="30"/>
      <c r="UDI2184" s="30"/>
      <c r="UDJ2184" s="30"/>
      <c r="UDK2184" s="30"/>
      <c r="UDL2184" s="31"/>
      <c r="UDM2184" s="29"/>
      <c r="UDN2184" s="30"/>
      <c r="UDO2184" s="30"/>
      <c r="UDP2184" s="30"/>
      <c r="UDQ2184" s="30"/>
      <c r="UDR2184" s="30"/>
      <c r="UDS2184" s="30"/>
      <c r="UDT2184" s="31"/>
      <c r="UDU2184" s="29"/>
      <c r="UDV2184" s="30"/>
      <c r="UDW2184" s="30"/>
      <c r="UDX2184" s="30"/>
      <c r="UDY2184" s="30"/>
      <c r="UDZ2184" s="30"/>
      <c r="UEA2184" s="30"/>
      <c r="UEB2184" s="31"/>
      <c r="UEC2184" s="29"/>
      <c r="UED2184" s="30"/>
      <c r="UEE2184" s="30"/>
      <c r="UEF2184" s="30"/>
      <c r="UEG2184" s="30"/>
      <c r="UEH2184" s="30"/>
      <c r="UEI2184" s="30"/>
      <c r="UEJ2184" s="31"/>
      <c r="UEK2184" s="29"/>
      <c r="UEL2184" s="30"/>
      <c r="UEM2184" s="30"/>
      <c r="UEN2184" s="30"/>
      <c r="UEO2184" s="30"/>
      <c r="UEP2184" s="30"/>
      <c r="UEQ2184" s="30"/>
      <c r="UER2184" s="31"/>
      <c r="UES2184" s="29"/>
      <c r="UET2184" s="30"/>
      <c r="UEU2184" s="30"/>
      <c r="UEV2184" s="30"/>
      <c r="UEW2184" s="30"/>
      <c r="UEX2184" s="30"/>
      <c r="UEY2184" s="30"/>
      <c r="UEZ2184" s="31"/>
      <c r="UFA2184" s="29"/>
      <c r="UFB2184" s="30"/>
      <c r="UFC2184" s="30"/>
      <c r="UFD2184" s="30"/>
      <c r="UFE2184" s="30"/>
      <c r="UFF2184" s="30"/>
      <c r="UFG2184" s="30"/>
      <c r="UFH2184" s="31"/>
      <c r="UFI2184" s="29"/>
      <c r="UFJ2184" s="30"/>
      <c r="UFK2184" s="30"/>
      <c r="UFL2184" s="30"/>
      <c r="UFM2184" s="30"/>
      <c r="UFN2184" s="30"/>
      <c r="UFO2184" s="30"/>
      <c r="UFP2184" s="31"/>
      <c r="UFQ2184" s="29"/>
      <c r="UFR2184" s="30"/>
      <c r="UFS2184" s="30"/>
      <c r="UFT2184" s="30"/>
      <c r="UFU2184" s="30"/>
      <c r="UFV2184" s="30"/>
      <c r="UFW2184" s="30"/>
      <c r="UFX2184" s="31"/>
      <c r="UFY2184" s="29"/>
      <c r="UFZ2184" s="30"/>
      <c r="UGA2184" s="30"/>
      <c r="UGB2184" s="30"/>
      <c r="UGC2184" s="30"/>
      <c r="UGD2184" s="30"/>
      <c r="UGE2184" s="30"/>
      <c r="UGF2184" s="31"/>
      <c r="UGG2184" s="29"/>
      <c r="UGH2184" s="30"/>
      <c r="UGI2184" s="30"/>
      <c r="UGJ2184" s="30"/>
      <c r="UGK2184" s="30"/>
      <c r="UGL2184" s="30"/>
      <c r="UGM2184" s="30"/>
      <c r="UGN2184" s="31"/>
      <c r="UGO2184" s="29"/>
      <c r="UGP2184" s="30"/>
      <c r="UGQ2184" s="30"/>
      <c r="UGR2184" s="30"/>
      <c r="UGS2184" s="30"/>
      <c r="UGT2184" s="30"/>
      <c r="UGU2184" s="30"/>
      <c r="UGV2184" s="31"/>
      <c r="UGW2184" s="29"/>
      <c r="UGX2184" s="30"/>
      <c r="UGY2184" s="30"/>
      <c r="UGZ2184" s="30"/>
      <c r="UHA2184" s="30"/>
      <c r="UHB2184" s="30"/>
      <c r="UHC2184" s="30"/>
      <c r="UHD2184" s="31"/>
      <c r="UHE2184" s="29"/>
      <c r="UHF2184" s="30"/>
      <c r="UHG2184" s="30"/>
      <c r="UHH2184" s="30"/>
      <c r="UHI2184" s="30"/>
      <c r="UHJ2184" s="30"/>
      <c r="UHK2184" s="30"/>
      <c r="UHL2184" s="31"/>
      <c r="UHM2184" s="29"/>
      <c r="UHN2184" s="30"/>
      <c r="UHO2184" s="30"/>
      <c r="UHP2184" s="30"/>
      <c r="UHQ2184" s="30"/>
      <c r="UHR2184" s="30"/>
      <c r="UHS2184" s="30"/>
      <c r="UHT2184" s="31"/>
      <c r="UHU2184" s="29"/>
      <c r="UHV2184" s="30"/>
      <c r="UHW2184" s="30"/>
      <c r="UHX2184" s="30"/>
      <c r="UHY2184" s="30"/>
      <c r="UHZ2184" s="30"/>
      <c r="UIA2184" s="30"/>
      <c r="UIB2184" s="31"/>
      <c r="UIC2184" s="29"/>
      <c r="UID2184" s="30"/>
      <c r="UIE2184" s="30"/>
      <c r="UIF2184" s="30"/>
      <c r="UIG2184" s="30"/>
      <c r="UIH2184" s="30"/>
      <c r="UII2184" s="30"/>
      <c r="UIJ2184" s="31"/>
      <c r="UIK2184" s="29"/>
      <c r="UIL2184" s="30"/>
      <c r="UIM2184" s="30"/>
      <c r="UIN2184" s="30"/>
      <c r="UIO2184" s="30"/>
      <c r="UIP2184" s="30"/>
      <c r="UIQ2184" s="30"/>
      <c r="UIR2184" s="31"/>
      <c r="UIS2184" s="29"/>
      <c r="UIT2184" s="30"/>
      <c r="UIU2184" s="30"/>
      <c r="UIV2184" s="30"/>
      <c r="UIW2184" s="30"/>
      <c r="UIX2184" s="30"/>
      <c r="UIY2184" s="30"/>
      <c r="UIZ2184" s="31"/>
      <c r="UJA2184" s="29"/>
      <c r="UJB2184" s="30"/>
      <c r="UJC2184" s="30"/>
      <c r="UJD2184" s="30"/>
      <c r="UJE2184" s="30"/>
      <c r="UJF2184" s="30"/>
      <c r="UJG2184" s="30"/>
      <c r="UJH2184" s="31"/>
      <c r="UJI2184" s="29"/>
      <c r="UJJ2184" s="30"/>
      <c r="UJK2184" s="30"/>
      <c r="UJL2184" s="30"/>
      <c r="UJM2184" s="30"/>
      <c r="UJN2184" s="30"/>
      <c r="UJO2184" s="30"/>
      <c r="UJP2184" s="31"/>
      <c r="UJQ2184" s="29"/>
      <c r="UJR2184" s="30"/>
      <c r="UJS2184" s="30"/>
      <c r="UJT2184" s="30"/>
      <c r="UJU2184" s="30"/>
      <c r="UJV2184" s="30"/>
      <c r="UJW2184" s="30"/>
      <c r="UJX2184" s="31"/>
      <c r="UJY2184" s="29"/>
      <c r="UJZ2184" s="30"/>
      <c r="UKA2184" s="30"/>
      <c r="UKB2184" s="30"/>
      <c r="UKC2184" s="30"/>
      <c r="UKD2184" s="30"/>
      <c r="UKE2184" s="30"/>
      <c r="UKF2184" s="31"/>
      <c r="UKG2184" s="29"/>
      <c r="UKH2184" s="30"/>
      <c r="UKI2184" s="30"/>
      <c r="UKJ2184" s="30"/>
      <c r="UKK2184" s="30"/>
      <c r="UKL2184" s="30"/>
      <c r="UKM2184" s="30"/>
      <c r="UKN2184" s="31"/>
      <c r="UKO2184" s="29"/>
      <c r="UKP2184" s="30"/>
      <c r="UKQ2184" s="30"/>
      <c r="UKR2184" s="30"/>
      <c r="UKS2184" s="30"/>
      <c r="UKT2184" s="30"/>
      <c r="UKU2184" s="30"/>
      <c r="UKV2184" s="31"/>
      <c r="UKW2184" s="29"/>
      <c r="UKX2184" s="30"/>
      <c r="UKY2184" s="30"/>
      <c r="UKZ2184" s="30"/>
      <c r="ULA2184" s="30"/>
      <c r="ULB2184" s="30"/>
      <c r="ULC2184" s="30"/>
      <c r="ULD2184" s="31"/>
      <c r="ULE2184" s="29"/>
      <c r="ULF2184" s="30"/>
      <c r="ULG2184" s="30"/>
      <c r="ULH2184" s="30"/>
      <c r="ULI2184" s="30"/>
      <c r="ULJ2184" s="30"/>
      <c r="ULK2184" s="30"/>
      <c r="ULL2184" s="31"/>
      <c r="ULM2184" s="29"/>
      <c r="ULN2184" s="30"/>
      <c r="ULO2184" s="30"/>
      <c r="ULP2184" s="30"/>
      <c r="ULQ2184" s="30"/>
      <c r="ULR2184" s="30"/>
      <c r="ULS2184" s="30"/>
      <c r="ULT2184" s="31"/>
      <c r="ULU2184" s="29"/>
      <c r="ULV2184" s="30"/>
      <c r="ULW2184" s="30"/>
      <c r="ULX2184" s="30"/>
      <c r="ULY2184" s="30"/>
      <c r="ULZ2184" s="30"/>
      <c r="UMA2184" s="30"/>
      <c r="UMB2184" s="31"/>
      <c r="UMC2184" s="29"/>
      <c r="UMD2184" s="30"/>
      <c r="UME2184" s="30"/>
      <c r="UMF2184" s="30"/>
      <c r="UMG2184" s="30"/>
      <c r="UMH2184" s="30"/>
      <c r="UMI2184" s="30"/>
      <c r="UMJ2184" s="31"/>
      <c r="UMK2184" s="29"/>
      <c r="UML2184" s="30"/>
      <c r="UMM2184" s="30"/>
      <c r="UMN2184" s="30"/>
      <c r="UMO2184" s="30"/>
      <c r="UMP2184" s="30"/>
      <c r="UMQ2184" s="30"/>
      <c r="UMR2184" s="31"/>
      <c r="UMS2184" s="29"/>
      <c r="UMT2184" s="30"/>
      <c r="UMU2184" s="30"/>
      <c r="UMV2184" s="30"/>
      <c r="UMW2184" s="30"/>
      <c r="UMX2184" s="30"/>
      <c r="UMY2184" s="30"/>
      <c r="UMZ2184" s="31"/>
      <c r="UNA2184" s="29"/>
      <c r="UNB2184" s="30"/>
      <c r="UNC2184" s="30"/>
      <c r="UND2184" s="30"/>
      <c r="UNE2184" s="30"/>
      <c r="UNF2184" s="30"/>
      <c r="UNG2184" s="30"/>
      <c r="UNH2184" s="31"/>
      <c r="UNI2184" s="29"/>
      <c r="UNJ2184" s="30"/>
      <c r="UNK2184" s="30"/>
      <c r="UNL2184" s="30"/>
      <c r="UNM2184" s="30"/>
      <c r="UNN2184" s="30"/>
      <c r="UNO2184" s="30"/>
      <c r="UNP2184" s="31"/>
      <c r="UNQ2184" s="29"/>
      <c r="UNR2184" s="30"/>
      <c r="UNS2184" s="30"/>
      <c r="UNT2184" s="30"/>
      <c r="UNU2184" s="30"/>
      <c r="UNV2184" s="30"/>
      <c r="UNW2184" s="30"/>
      <c r="UNX2184" s="31"/>
      <c r="UNY2184" s="29"/>
      <c r="UNZ2184" s="30"/>
      <c r="UOA2184" s="30"/>
      <c r="UOB2184" s="30"/>
      <c r="UOC2184" s="30"/>
      <c r="UOD2184" s="30"/>
      <c r="UOE2184" s="30"/>
      <c r="UOF2184" s="31"/>
      <c r="UOG2184" s="29"/>
      <c r="UOH2184" s="30"/>
      <c r="UOI2184" s="30"/>
      <c r="UOJ2184" s="30"/>
      <c r="UOK2184" s="30"/>
      <c r="UOL2184" s="30"/>
      <c r="UOM2184" s="30"/>
      <c r="UON2184" s="31"/>
      <c r="UOO2184" s="29"/>
      <c r="UOP2184" s="30"/>
      <c r="UOQ2184" s="30"/>
      <c r="UOR2184" s="30"/>
      <c r="UOS2184" s="30"/>
      <c r="UOT2184" s="30"/>
      <c r="UOU2184" s="30"/>
      <c r="UOV2184" s="31"/>
      <c r="UOW2184" s="29"/>
      <c r="UOX2184" s="30"/>
      <c r="UOY2184" s="30"/>
      <c r="UOZ2184" s="30"/>
      <c r="UPA2184" s="30"/>
      <c r="UPB2184" s="30"/>
      <c r="UPC2184" s="30"/>
      <c r="UPD2184" s="31"/>
      <c r="UPE2184" s="29"/>
      <c r="UPF2184" s="30"/>
      <c r="UPG2184" s="30"/>
      <c r="UPH2184" s="30"/>
      <c r="UPI2184" s="30"/>
      <c r="UPJ2184" s="30"/>
      <c r="UPK2184" s="30"/>
      <c r="UPL2184" s="31"/>
      <c r="UPM2184" s="29"/>
      <c r="UPN2184" s="30"/>
      <c r="UPO2184" s="30"/>
      <c r="UPP2184" s="30"/>
      <c r="UPQ2184" s="30"/>
      <c r="UPR2184" s="30"/>
      <c r="UPS2184" s="30"/>
      <c r="UPT2184" s="31"/>
      <c r="UPU2184" s="29"/>
      <c r="UPV2184" s="30"/>
      <c r="UPW2184" s="30"/>
      <c r="UPX2184" s="30"/>
      <c r="UPY2184" s="30"/>
      <c r="UPZ2184" s="30"/>
      <c r="UQA2184" s="30"/>
      <c r="UQB2184" s="31"/>
      <c r="UQC2184" s="29"/>
      <c r="UQD2184" s="30"/>
      <c r="UQE2184" s="30"/>
      <c r="UQF2184" s="30"/>
      <c r="UQG2184" s="30"/>
      <c r="UQH2184" s="30"/>
      <c r="UQI2184" s="30"/>
      <c r="UQJ2184" s="31"/>
      <c r="UQK2184" s="29"/>
      <c r="UQL2184" s="30"/>
      <c r="UQM2184" s="30"/>
      <c r="UQN2184" s="30"/>
      <c r="UQO2184" s="30"/>
      <c r="UQP2184" s="30"/>
      <c r="UQQ2184" s="30"/>
      <c r="UQR2184" s="31"/>
      <c r="UQS2184" s="29"/>
      <c r="UQT2184" s="30"/>
      <c r="UQU2184" s="30"/>
      <c r="UQV2184" s="30"/>
      <c r="UQW2184" s="30"/>
      <c r="UQX2184" s="30"/>
      <c r="UQY2184" s="30"/>
      <c r="UQZ2184" s="31"/>
      <c r="URA2184" s="29"/>
      <c r="URB2184" s="30"/>
      <c r="URC2184" s="30"/>
      <c r="URD2184" s="30"/>
      <c r="URE2184" s="30"/>
      <c r="URF2184" s="30"/>
      <c r="URG2184" s="30"/>
      <c r="URH2184" s="31"/>
      <c r="URI2184" s="29"/>
      <c r="URJ2184" s="30"/>
      <c r="URK2184" s="30"/>
      <c r="URL2184" s="30"/>
      <c r="URM2184" s="30"/>
      <c r="URN2184" s="30"/>
      <c r="URO2184" s="30"/>
      <c r="URP2184" s="31"/>
      <c r="URQ2184" s="29"/>
      <c r="URR2184" s="30"/>
      <c r="URS2184" s="30"/>
      <c r="URT2184" s="30"/>
      <c r="URU2184" s="30"/>
      <c r="URV2184" s="30"/>
      <c r="URW2184" s="30"/>
      <c r="URX2184" s="31"/>
      <c r="URY2184" s="29"/>
      <c r="URZ2184" s="30"/>
      <c r="USA2184" s="30"/>
      <c r="USB2184" s="30"/>
      <c r="USC2184" s="30"/>
      <c r="USD2184" s="30"/>
      <c r="USE2184" s="30"/>
      <c r="USF2184" s="31"/>
      <c r="USG2184" s="29"/>
      <c r="USH2184" s="30"/>
      <c r="USI2184" s="30"/>
      <c r="USJ2184" s="30"/>
      <c r="USK2184" s="30"/>
      <c r="USL2184" s="30"/>
      <c r="USM2184" s="30"/>
      <c r="USN2184" s="31"/>
      <c r="USO2184" s="29"/>
      <c r="USP2184" s="30"/>
      <c r="USQ2184" s="30"/>
      <c r="USR2184" s="30"/>
      <c r="USS2184" s="30"/>
      <c r="UST2184" s="30"/>
      <c r="USU2184" s="30"/>
      <c r="USV2184" s="31"/>
      <c r="USW2184" s="29"/>
      <c r="USX2184" s="30"/>
      <c r="USY2184" s="30"/>
      <c r="USZ2184" s="30"/>
      <c r="UTA2184" s="30"/>
      <c r="UTB2184" s="30"/>
      <c r="UTC2184" s="30"/>
      <c r="UTD2184" s="31"/>
      <c r="UTE2184" s="29"/>
      <c r="UTF2184" s="29"/>
      <c r="UTG2184" s="29"/>
      <c r="UTH2184" s="29"/>
      <c r="UTI2184" s="29"/>
      <c r="UTJ2184" s="29"/>
      <c r="UTK2184" s="29"/>
      <c r="UTL2184" s="29"/>
    </row>
    <row r="2185" spans="1:14728" ht="15.75" customHeight="1" x14ac:dyDescent="0.25">
      <c r="A2185" s="26" t="s">
        <v>59</v>
      </c>
      <c r="B2185" s="27"/>
      <c r="C2185" s="27"/>
      <c r="D2185" s="27"/>
      <c r="E2185" s="27"/>
      <c r="F2185" s="27"/>
      <c r="G2185" s="27"/>
      <c r="H2185" s="28"/>
    </row>
    <row r="2186" spans="1:14728" ht="41.25" customHeight="1" x14ac:dyDescent="0.25">
      <c r="A2186" s="6">
        <v>4251</v>
      </c>
      <c r="B2186" s="6" t="s">
        <v>1780</v>
      </c>
      <c r="C2186" s="6" t="s">
        <v>393</v>
      </c>
      <c r="D2186" s="6" t="s">
        <v>48</v>
      </c>
      <c r="E2186" s="6" t="s">
        <v>7</v>
      </c>
      <c r="F2186" s="6">
        <v>55650828</v>
      </c>
      <c r="G2186" s="6">
        <v>55650828</v>
      </c>
      <c r="H2186" s="1">
        <v>1</v>
      </c>
    </row>
    <row r="2187" spans="1:14728" ht="15.75" customHeight="1" x14ac:dyDescent="0.25">
      <c r="A2187" s="26" t="s">
        <v>96</v>
      </c>
      <c r="B2187" s="27"/>
      <c r="C2187" s="27"/>
      <c r="D2187" s="27"/>
      <c r="E2187" s="27"/>
      <c r="F2187" s="27"/>
      <c r="G2187" s="27"/>
      <c r="H2187" s="28"/>
    </row>
    <row r="2188" spans="1:14728" ht="30.75" customHeight="1" x14ac:dyDescent="0.25">
      <c r="A2188" s="6">
        <v>4251</v>
      </c>
      <c r="B2188" s="6" t="s">
        <v>1781</v>
      </c>
      <c r="C2188" s="6" t="s">
        <v>88</v>
      </c>
      <c r="D2188" s="6" t="s">
        <v>115</v>
      </c>
      <c r="E2188" s="6" t="s">
        <v>7</v>
      </c>
      <c r="F2188" s="6">
        <v>847500</v>
      </c>
      <c r="G2188" s="6">
        <v>847500</v>
      </c>
      <c r="H2188" s="1">
        <v>1</v>
      </c>
    </row>
    <row r="2189" spans="1:14728" ht="15" customHeight="1" x14ac:dyDescent="0.25">
      <c r="A2189" s="29" t="s">
        <v>1552</v>
      </c>
      <c r="B2189" s="30"/>
      <c r="C2189" s="30"/>
      <c r="D2189" s="30"/>
      <c r="E2189" s="30"/>
      <c r="F2189" s="30"/>
      <c r="G2189" s="30"/>
      <c r="H2189" s="30"/>
      <c r="I2189" s="35"/>
      <c r="J2189" s="35"/>
      <c r="K2189" s="35"/>
      <c r="L2189" s="35"/>
      <c r="M2189" s="35"/>
      <c r="N2189" s="35"/>
      <c r="O2189" s="35"/>
      <c r="P2189" s="35"/>
      <c r="Q2189" s="35"/>
      <c r="R2189" s="35"/>
      <c r="S2189" s="35"/>
      <c r="T2189" s="35"/>
      <c r="U2189" s="35"/>
      <c r="V2189" s="35"/>
      <c r="W2189" s="35"/>
      <c r="X2189" s="35"/>
      <c r="Y2189" s="35"/>
      <c r="Z2189" s="35"/>
      <c r="AA2189" s="35"/>
      <c r="AB2189" s="35"/>
      <c r="AC2189" s="35"/>
      <c r="AD2189" s="35"/>
      <c r="AE2189" s="35"/>
      <c r="AF2189" s="35"/>
      <c r="AG2189" s="30"/>
      <c r="AH2189" s="30"/>
      <c r="AI2189" s="30"/>
      <c r="AJ2189" s="30"/>
      <c r="AK2189" s="30"/>
      <c r="AL2189" s="30"/>
      <c r="AM2189" s="30"/>
      <c r="AN2189" s="31"/>
      <c r="AO2189" s="29"/>
      <c r="AP2189" s="30"/>
      <c r="AQ2189" s="30"/>
      <c r="AR2189" s="30"/>
      <c r="AS2189" s="30"/>
      <c r="AT2189" s="30"/>
      <c r="AU2189" s="30"/>
      <c r="AV2189" s="31"/>
      <c r="AW2189" s="29"/>
      <c r="AX2189" s="30"/>
      <c r="AY2189" s="30"/>
      <c r="AZ2189" s="30"/>
      <c r="BA2189" s="30"/>
      <c r="BB2189" s="30"/>
      <c r="BC2189" s="30"/>
      <c r="BD2189" s="31"/>
      <c r="BE2189" s="29"/>
      <c r="BF2189" s="30"/>
      <c r="BG2189" s="30"/>
      <c r="BH2189" s="30"/>
      <c r="BI2189" s="30"/>
      <c r="BJ2189" s="30"/>
      <c r="BK2189" s="30"/>
      <c r="BL2189" s="31"/>
      <c r="BM2189" s="29"/>
      <c r="BN2189" s="30"/>
      <c r="BO2189" s="30"/>
      <c r="BP2189" s="30"/>
      <c r="BQ2189" s="30"/>
      <c r="BR2189" s="30"/>
      <c r="BS2189" s="30"/>
      <c r="BT2189" s="31"/>
      <c r="BU2189" s="29"/>
      <c r="BV2189" s="30"/>
      <c r="BW2189" s="30"/>
      <c r="BX2189" s="30"/>
      <c r="BY2189" s="30"/>
      <c r="BZ2189" s="30"/>
      <c r="CA2189" s="30"/>
      <c r="CB2189" s="31"/>
      <c r="CC2189" s="29"/>
      <c r="CD2189" s="30"/>
      <c r="CE2189" s="30"/>
      <c r="CF2189" s="30"/>
      <c r="CG2189" s="30"/>
      <c r="CH2189" s="30"/>
      <c r="CI2189" s="30"/>
      <c r="CJ2189" s="31"/>
      <c r="CK2189" s="29"/>
      <c r="CL2189" s="30"/>
      <c r="CM2189" s="30"/>
      <c r="CN2189" s="30"/>
      <c r="CO2189" s="30"/>
      <c r="CP2189" s="30"/>
      <c r="CQ2189" s="30"/>
      <c r="CR2189" s="31"/>
      <c r="CS2189" s="29"/>
      <c r="CT2189" s="30"/>
      <c r="CU2189" s="30"/>
      <c r="CV2189" s="30"/>
      <c r="CW2189" s="30"/>
      <c r="CX2189" s="30"/>
      <c r="CY2189" s="30"/>
      <c r="CZ2189" s="31"/>
      <c r="DA2189" s="29"/>
      <c r="DB2189" s="30"/>
      <c r="DC2189" s="30"/>
      <c r="DD2189" s="30"/>
      <c r="DE2189" s="30"/>
      <c r="DF2189" s="30"/>
      <c r="DG2189" s="30"/>
      <c r="DH2189" s="31"/>
      <c r="DI2189" s="29"/>
      <c r="DJ2189" s="30"/>
      <c r="DK2189" s="30"/>
      <c r="DL2189" s="30"/>
      <c r="DM2189" s="30"/>
      <c r="DN2189" s="30"/>
      <c r="DO2189" s="30"/>
      <c r="DP2189" s="31"/>
      <c r="DQ2189" s="29"/>
      <c r="DR2189" s="30"/>
      <c r="DS2189" s="30"/>
      <c r="DT2189" s="30"/>
      <c r="DU2189" s="30"/>
      <c r="DV2189" s="30"/>
      <c r="DW2189" s="30"/>
      <c r="DX2189" s="31"/>
      <c r="DY2189" s="29"/>
      <c r="DZ2189" s="30"/>
      <c r="EA2189" s="30"/>
      <c r="EB2189" s="30"/>
      <c r="EC2189" s="30"/>
      <c r="ED2189" s="30"/>
      <c r="EE2189" s="30"/>
      <c r="EF2189" s="31"/>
      <c r="EG2189" s="29"/>
      <c r="EH2189" s="30"/>
      <c r="EI2189" s="30"/>
      <c r="EJ2189" s="30"/>
      <c r="EK2189" s="30"/>
      <c r="EL2189" s="30"/>
      <c r="EM2189" s="30"/>
      <c r="EN2189" s="31"/>
      <c r="EO2189" s="29"/>
      <c r="EP2189" s="30"/>
      <c r="EQ2189" s="30"/>
      <c r="ER2189" s="30"/>
      <c r="ES2189" s="30"/>
      <c r="ET2189" s="30"/>
      <c r="EU2189" s="30"/>
      <c r="EV2189" s="31"/>
      <c r="EW2189" s="29"/>
      <c r="EX2189" s="30"/>
      <c r="EY2189" s="30"/>
      <c r="EZ2189" s="30"/>
      <c r="FA2189" s="30"/>
      <c r="FB2189" s="30"/>
      <c r="FC2189" s="30"/>
      <c r="FD2189" s="31"/>
      <c r="FE2189" s="29"/>
      <c r="FF2189" s="30"/>
      <c r="FG2189" s="30"/>
      <c r="FH2189" s="30"/>
      <c r="FI2189" s="30"/>
      <c r="FJ2189" s="30"/>
      <c r="FK2189" s="30"/>
      <c r="FL2189" s="31"/>
      <c r="FM2189" s="29"/>
      <c r="FN2189" s="30"/>
      <c r="FO2189" s="30"/>
      <c r="FP2189" s="30"/>
      <c r="FQ2189" s="30"/>
      <c r="FR2189" s="30"/>
      <c r="FS2189" s="30"/>
      <c r="FT2189" s="31"/>
      <c r="FU2189" s="29"/>
      <c r="FV2189" s="30"/>
      <c r="FW2189" s="30"/>
      <c r="FX2189" s="30"/>
      <c r="FY2189" s="30"/>
      <c r="FZ2189" s="30"/>
      <c r="GA2189" s="30"/>
      <c r="GB2189" s="31"/>
      <c r="GC2189" s="29"/>
      <c r="GD2189" s="30"/>
      <c r="GE2189" s="30"/>
      <c r="GF2189" s="30"/>
      <c r="GG2189" s="30"/>
      <c r="GH2189" s="30"/>
      <c r="GI2189" s="30"/>
      <c r="GJ2189" s="31"/>
      <c r="GK2189" s="29"/>
      <c r="GL2189" s="30"/>
      <c r="GM2189" s="30"/>
      <c r="GN2189" s="30"/>
      <c r="GO2189" s="30"/>
      <c r="GP2189" s="30"/>
      <c r="GQ2189" s="30"/>
      <c r="GR2189" s="31"/>
      <c r="GS2189" s="29"/>
      <c r="GT2189" s="30"/>
      <c r="GU2189" s="30"/>
      <c r="GV2189" s="30"/>
      <c r="GW2189" s="30"/>
      <c r="GX2189" s="30"/>
      <c r="GY2189" s="30"/>
      <c r="GZ2189" s="31"/>
      <c r="HA2189" s="29"/>
      <c r="HB2189" s="30"/>
      <c r="HC2189" s="30"/>
      <c r="HD2189" s="30"/>
      <c r="HE2189" s="30"/>
      <c r="HF2189" s="30"/>
      <c r="HG2189" s="30"/>
      <c r="HH2189" s="31"/>
      <c r="HI2189" s="29"/>
      <c r="HJ2189" s="30"/>
      <c r="HK2189" s="30"/>
      <c r="HL2189" s="30"/>
      <c r="HM2189" s="30"/>
      <c r="HN2189" s="30"/>
      <c r="HO2189" s="30"/>
      <c r="HP2189" s="31"/>
      <c r="HQ2189" s="29"/>
      <c r="HR2189" s="30"/>
      <c r="HS2189" s="30"/>
      <c r="HT2189" s="30"/>
      <c r="HU2189" s="30"/>
      <c r="HV2189" s="30"/>
      <c r="HW2189" s="30"/>
      <c r="HX2189" s="31"/>
      <c r="HY2189" s="29"/>
      <c r="HZ2189" s="30"/>
      <c r="IA2189" s="30"/>
      <c r="IB2189" s="30"/>
      <c r="IC2189" s="30"/>
      <c r="ID2189" s="30"/>
      <c r="IE2189" s="30"/>
      <c r="IF2189" s="31"/>
      <c r="IG2189" s="29"/>
      <c r="IH2189" s="30"/>
      <c r="II2189" s="30"/>
      <c r="IJ2189" s="30"/>
      <c r="IK2189" s="30"/>
      <c r="IL2189" s="30"/>
      <c r="IM2189" s="30"/>
      <c r="IN2189" s="31"/>
      <c r="IO2189" s="29"/>
      <c r="IP2189" s="30"/>
      <c r="IQ2189" s="30"/>
      <c r="IR2189" s="30"/>
      <c r="IS2189" s="30"/>
      <c r="IT2189" s="30"/>
      <c r="IU2189" s="30"/>
      <c r="IV2189" s="31"/>
      <c r="IW2189" s="29"/>
      <c r="IX2189" s="30"/>
      <c r="IY2189" s="30"/>
      <c r="IZ2189" s="30"/>
      <c r="JA2189" s="30"/>
      <c r="JB2189" s="30"/>
      <c r="JC2189" s="30"/>
      <c r="JD2189" s="31"/>
      <c r="JE2189" s="29"/>
      <c r="JF2189" s="30"/>
      <c r="JG2189" s="30"/>
      <c r="JH2189" s="30"/>
      <c r="JI2189" s="30"/>
      <c r="JJ2189" s="30"/>
      <c r="JK2189" s="30"/>
      <c r="JL2189" s="31"/>
      <c r="JM2189" s="29"/>
      <c r="JN2189" s="30"/>
      <c r="JO2189" s="30"/>
      <c r="JP2189" s="30"/>
      <c r="JQ2189" s="30"/>
      <c r="JR2189" s="30"/>
      <c r="JS2189" s="30"/>
      <c r="JT2189" s="31"/>
      <c r="JU2189" s="29"/>
      <c r="JV2189" s="30"/>
      <c r="JW2189" s="30"/>
      <c r="JX2189" s="30"/>
      <c r="JY2189" s="30"/>
      <c r="JZ2189" s="30"/>
      <c r="KA2189" s="30"/>
      <c r="KB2189" s="31"/>
      <c r="KC2189" s="29"/>
      <c r="KD2189" s="30"/>
      <c r="KE2189" s="30"/>
      <c r="KF2189" s="30"/>
      <c r="KG2189" s="30"/>
      <c r="KH2189" s="30"/>
      <c r="KI2189" s="30"/>
      <c r="KJ2189" s="31"/>
      <c r="KK2189" s="29"/>
      <c r="KL2189" s="30"/>
      <c r="KM2189" s="30"/>
      <c r="KN2189" s="30"/>
      <c r="KO2189" s="30"/>
      <c r="KP2189" s="30"/>
      <c r="KQ2189" s="30"/>
      <c r="KR2189" s="31"/>
      <c r="KS2189" s="29"/>
      <c r="KT2189" s="30"/>
      <c r="KU2189" s="30"/>
      <c r="KV2189" s="30"/>
      <c r="KW2189" s="30"/>
      <c r="KX2189" s="30"/>
      <c r="KY2189" s="30"/>
      <c r="KZ2189" s="31"/>
      <c r="LA2189" s="29"/>
      <c r="LB2189" s="30"/>
      <c r="LC2189" s="30"/>
      <c r="LD2189" s="30"/>
      <c r="LE2189" s="30"/>
      <c r="LF2189" s="30"/>
      <c r="LG2189" s="30"/>
      <c r="LH2189" s="31"/>
      <c r="LI2189" s="29"/>
      <c r="LJ2189" s="30"/>
      <c r="LK2189" s="30"/>
      <c r="LL2189" s="30"/>
      <c r="LM2189" s="30"/>
      <c r="LN2189" s="30"/>
      <c r="LO2189" s="30"/>
      <c r="LP2189" s="31"/>
      <c r="LQ2189" s="29"/>
      <c r="LR2189" s="30"/>
      <c r="LS2189" s="30"/>
      <c r="LT2189" s="30"/>
      <c r="LU2189" s="30"/>
      <c r="LV2189" s="30"/>
      <c r="LW2189" s="30"/>
      <c r="LX2189" s="31"/>
      <c r="LY2189" s="29"/>
      <c r="LZ2189" s="30"/>
      <c r="MA2189" s="30"/>
      <c r="MB2189" s="30"/>
      <c r="MC2189" s="30"/>
      <c r="MD2189" s="30"/>
      <c r="ME2189" s="30"/>
      <c r="MF2189" s="31"/>
      <c r="MG2189" s="29"/>
      <c r="MH2189" s="30"/>
      <c r="MI2189" s="30"/>
      <c r="MJ2189" s="30"/>
      <c r="MK2189" s="30"/>
      <c r="ML2189" s="30"/>
      <c r="MM2189" s="30"/>
      <c r="MN2189" s="31"/>
      <c r="MO2189" s="29"/>
      <c r="MP2189" s="30"/>
      <c r="MQ2189" s="30"/>
      <c r="MR2189" s="30"/>
      <c r="MS2189" s="30"/>
      <c r="MT2189" s="30"/>
      <c r="MU2189" s="30"/>
      <c r="MV2189" s="31"/>
      <c r="MW2189" s="29"/>
      <c r="MX2189" s="30"/>
      <c r="MY2189" s="30"/>
      <c r="MZ2189" s="30"/>
      <c r="NA2189" s="30"/>
      <c r="NB2189" s="30"/>
      <c r="NC2189" s="30"/>
      <c r="ND2189" s="31"/>
      <c r="NE2189" s="29"/>
      <c r="NF2189" s="30"/>
      <c r="NG2189" s="30"/>
      <c r="NH2189" s="30"/>
      <c r="NI2189" s="30"/>
      <c r="NJ2189" s="30"/>
      <c r="NK2189" s="30"/>
      <c r="NL2189" s="31"/>
      <c r="NM2189" s="29"/>
      <c r="NN2189" s="30"/>
      <c r="NO2189" s="30"/>
      <c r="NP2189" s="30"/>
      <c r="NQ2189" s="30"/>
      <c r="NR2189" s="30"/>
      <c r="NS2189" s="30"/>
      <c r="NT2189" s="31"/>
      <c r="NU2189" s="29"/>
      <c r="NV2189" s="30"/>
      <c r="NW2189" s="30"/>
      <c r="NX2189" s="30"/>
      <c r="NY2189" s="30"/>
      <c r="NZ2189" s="30"/>
      <c r="OA2189" s="30"/>
      <c r="OB2189" s="31"/>
      <c r="OC2189" s="29"/>
      <c r="OD2189" s="30"/>
      <c r="OE2189" s="30"/>
      <c r="OF2189" s="30"/>
      <c r="OG2189" s="30"/>
      <c r="OH2189" s="30"/>
      <c r="OI2189" s="30"/>
      <c r="OJ2189" s="31"/>
      <c r="OK2189" s="29"/>
      <c r="OL2189" s="30"/>
      <c r="OM2189" s="30"/>
      <c r="ON2189" s="30"/>
      <c r="OO2189" s="30"/>
      <c r="OP2189" s="30"/>
      <c r="OQ2189" s="30"/>
      <c r="OR2189" s="31"/>
      <c r="OS2189" s="29"/>
      <c r="OT2189" s="30"/>
      <c r="OU2189" s="30"/>
      <c r="OV2189" s="30"/>
      <c r="OW2189" s="30"/>
      <c r="OX2189" s="30"/>
      <c r="OY2189" s="30"/>
      <c r="OZ2189" s="31"/>
      <c r="PA2189" s="29"/>
      <c r="PB2189" s="30"/>
      <c r="PC2189" s="30"/>
      <c r="PD2189" s="30"/>
      <c r="PE2189" s="30"/>
      <c r="PF2189" s="30"/>
      <c r="PG2189" s="30"/>
      <c r="PH2189" s="31"/>
      <c r="PI2189" s="29"/>
      <c r="PJ2189" s="30"/>
      <c r="PK2189" s="30"/>
      <c r="PL2189" s="30"/>
      <c r="PM2189" s="30"/>
      <c r="PN2189" s="30"/>
      <c r="PO2189" s="30"/>
      <c r="PP2189" s="31"/>
      <c r="PQ2189" s="29"/>
      <c r="PR2189" s="30"/>
      <c r="PS2189" s="30"/>
      <c r="PT2189" s="30"/>
      <c r="PU2189" s="30"/>
      <c r="PV2189" s="30"/>
      <c r="PW2189" s="30"/>
      <c r="PX2189" s="31"/>
      <c r="PY2189" s="29"/>
      <c r="PZ2189" s="30"/>
      <c r="QA2189" s="30"/>
      <c r="QB2189" s="30"/>
      <c r="QC2189" s="30"/>
      <c r="QD2189" s="30"/>
      <c r="QE2189" s="30"/>
      <c r="QF2189" s="31"/>
      <c r="QG2189" s="29"/>
      <c r="QH2189" s="30"/>
      <c r="QI2189" s="30"/>
      <c r="QJ2189" s="30"/>
      <c r="QK2189" s="30"/>
      <c r="QL2189" s="30"/>
      <c r="QM2189" s="30"/>
      <c r="QN2189" s="31"/>
      <c r="QO2189" s="29"/>
      <c r="QP2189" s="30"/>
      <c r="QQ2189" s="30"/>
      <c r="QR2189" s="30"/>
      <c r="QS2189" s="30"/>
      <c r="QT2189" s="30"/>
      <c r="QU2189" s="30"/>
      <c r="QV2189" s="31"/>
      <c r="QW2189" s="29"/>
      <c r="QX2189" s="30"/>
      <c r="QY2189" s="30"/>
      <c r="QZ2189" s="30"/>
      <c r="RA2189" s="30"/>
      <c r="RB2189" s="30"/>
      <c r="RC2189" s="30"/>
      <c r="RD2189" s="31"/>
      <c r="RE2189" s="29"/>
      <c r="RF2189" s="30"/>
      <c r="RG2189" s="30"/>
      <c r="RH2189" s="30"/>
      <c r="RI2189" s="30"/>
      <c r="RJ2189" s="30"/>
      <c r="RK2189" s="30"/>
      <c r="RL2189" s="31"/>
      <c r="RM2189" s="29"/>
      <c r="RN2189" s="30"/>
      <c r="RO2189" s="30"/>
      <c r="RP2189" s="30"/>
      <c r="RQ2189" s="30"/>
      <c r="RR2189" s="30"/>
      <c r="RS2189" s="30"/>
      <c r="RT2189" s="31"/>
      <c r="RU2189" s="29"/>
      <c r="RV2189" s="30"/>
      <c r="RW2189" s="30"/>
      <c r="RX2189" s="30"/>
      <c r="RY2189" s="30"/>
      <c r="RZ2189" s="30"/>
      <c r="SA2189" s="30"/>
      <c r="SB2189" s="31"/>
      <c r="SC2189" s="29"/>
      <c r="SD2189" s="30"/>
      <c r="SE2189" s="30"/>
      <c r="SF2189" s="30"/>
      <c r="SG2189" s="30"/>
      <c r="SH2189" s="30"/>
      <c r="SI2189" s="30"/>
      <c r="SJ2189" s="31"/>
      <c r="SK2189" s="29"/>
      <c r="SL2189" s="30"/>
      <c r="SM2189" s="30"/>
      <c r="SN2189" s="30"/>
      <c r="SO2189" s="30"/>
      <c r="SP2189" s="30"/>
      <c r="SQ2189" s="30"/>
      <c r="SR2189" s="31"/>
      <c r="SS2189" s="29"/>
      <c r="ST2189" s="30"/>
      <c r="SU2189" s="30"/>
      <c r="SV2189" s="30"/>
      <c r="SW2189" s="30"/>
      <c r="SX2189" s="30"/>
      <c r="SY2189" s="30"/>
      <c r="SZ2189" s="31"/>
      <c r="TA2189" s="29"/>
      <c r="TB2189" s="30"/>
      <c r="TC2189" s="30"/>
      <c r="TD2189" s="30"/>
      <c r="TE2189" s="30"/>
      <c r="TF2189" s="30"/>
      <c r="TG2189" s="30"/>
      <c r="TH2189" s="31"/>
      <c r="TI2189" s="29"/>
      <c r="TJ2189" s="30"/>
      <c r="TK2189" s="30"/>
      <c r="TL2189" s="30"/>
      <c r="TM2189" s="30"/>
      <c r="TN2189" s="30"/>
      <c r="TO2189" s="30"/>
      <c r="TP2189" s="31"/>
      <c r="TQ2189" s="29"/>
      <c r="TR2189" s="30"/>
      <c r="TS2189" s="30"/>
      <c r="TT2189" s="30"/>
      <c r="TU2189" s="30"/>
      <c r="TV2189" s="30"/>
      <c r="TW2189" s="30"/>
      <c r="TX2189" s="31"/>
      <c r="TY2189" s="29"/>
      <c r="TZ2189" s="30"/>
      <c r="UA2189" s="30"/>
      <c r="UB2189" s="30"/>
      <c r="UC2189" s="30"/>
      <c r="UD2189" s="30"/>
      <c r="UE2189" s="30"/>
      <c r="UF2189" s="31"/>
      <c r="UG2189" s="29"/>
      <c r="UH2189" s="30"/>
      <c r="UI2189" s="30"/>
      <c r="UJ2189" s="30"/>
      <c r="UK2189" s="30"/>
      <c r="UL2189" s="30"/>
      <c r="UM2189" s="30"/>
      <c r="UN2189" s="31"/>
      <c r="UO2189" s="29"/>
      <c r="UP2189" s="30"/>
      <c r="UQ2189" s="30"/>
      <c r="UR2189" s="30"/>
      <c r="US2189" s="30"/>
      <c r="UT2189" s="30"/>
      <c r="UU2189" s="30"/>
      <c r="UV2189" s="31"/>
      <c r="UW2189" s="29"/>
      <c r="UX2189" s="30"/>
      <c r="UY2189" s="30"/>
      <c r="UZ2189" s="30"/>
      <c r="VA2189" s="30"/>
      <c r="VB2189" s="30"/>
      <c r="VC2189" s="30"/>
      <c r="VD2189" s="31"/>
      <c r="VE2189" s="29"/>
      <c r="VF2189" s="30"/>
      <c r="VG2189" s="30"/>
      <c r="VH2189" s="30"/>
      <c r="VI2189" s="30"/>
      <c r="VJ2189" s="30"/>
      <c r="VK2189" s="30"/>
      <c r="VL2189" s="31"/>
      <c r="VM2189" s="29"/>
      <c r="VN2189" s="30"/>
      <c r="VO2189" s="30"/>
      <c r="VP2189" s="30"/>
      <c r="VQ2189" s="30"/>
      <c r="VR2189" s="30"/>
      <c r="VS2189" s="30"/>
      <c r="VT2189" s="31"/>
      <c r="VU2189" s="29"/>
      <c r="VV2189" s="30"/>
      <c r="VW2189" s="30"/>
      <c r="VX2189" s="30"/>
      <c r="VY2189" s="30"/>
      <c r="VZ2189" s="30"/>
      <c r="WA2189" s="30"/>
      <c r="WB2189" s="31"/>
      <c r="WC2189" s="29"/>
      <c r="WD2189" s="30"/>
      <c r="WE2189" s="30"/>
      <c r="WF2189" s="30"/>
      <c r="WG2189" s="30"/>
      <c r="WH2189" s="30"/>
      <c r="WI2189" s="30"/>
      <c r="WJ2189" s="31"/>
      <c r="WK2189" s="29"/>
      <c r="WL2189" s="30"/>
      <c r="WM2189" s="30"/>
      <c r="WN2189" s="30"/>
      <c r="WO2189" s="30"/>
      <c r="WP2189" s="30"/>
      <c r="WQ2189" s="30"/>
      <c r="WR2189" s="31"/>
      <c r="WS2189" s="29"/>
      <c r="WT2189" s="30"/>
      <c r="WU2189" s="30"/>
      <c r="WV2189" s="30"/>
      <c r="WW2189" s="30"/>
      <c r="WX2189" s="30"/>
      <c r="WY2189" s="30"/>
      <c r="WZ2189" s="31"/>
      <c r="XA2189" s="29"/>
      <c r="XB2189" s="30"/>
      <c r="XC2189" s="30"/>
      <c r="XD2189" s="30"/>
      <c r="XE2189" s="30"/>
      <c r="XF2189" s="30"/>
      <c r="XG2189" s="30"/>
      <c r="XH2189" s="31"/>
      <c r="XI2189" s="29"/>
      <c r="XJ2189" s="30"/>
      <c r="XK2189" s="30"/>
      <c r="XL2189" s="30"/>
      <c r="XM2189" s="30"/>
      <c r="XN2189" s="30"/>
      <c r="XO2189" s="30"/>
      <c r="XP2189" s="31"/>
      <c r="XQ2189" s="29"/>
      <c r="XR2189" s="30"/>
      <c r="XS2189" s="30"/>
      <c r="XT2189" s="30"/>
      <c r="XU2189" s="30"/>
      <c r="XV2189" s="30"/>
      <c r="XW2189" s="30"/>
      <c r="XX2189" s="31"/>
      <c r="XY2189" s="29"/>
      <c r="XZ2189" s="30"/>
      <c r="YA2189" s="30"/>
      <c r="YB2189" s="30"/>
      <c r="YC2189" s="30"/>
      <c r="YD2189" s="30"/>
      <c r="YE2189" s="30"/>
      <c r="YF2189" s="31"/>
      <c r="YG2189" s="29"/>
      <c r="YH2189" s="30"/>
      <c r="YI2189" s="30"/>
      <c r="YJ2189" s="30"/>
      <c r="YK2189" s="30"/>
      <c r="YL2189" s="30"/>
      <c r="YM2189" s="30"/>
      <c r="YN2189" s="31"/>
      <c r="YO2189" s="29"/>
      <c r="YP2189" s="30"/>
      <c r="YQ2189" s="30"/>
      <c r="YR2189" s="30"/>
      <c r="YS2189" s="30"/>
      <c r="YT2189" s="30"/>
      <c r="YU2189" s="30"/>
      <c r="YV2189" s="31"/>
      <c r="YW2189" s="29"/>
      <c r="YX2189" s="30"/>
      <c r="YY2189" s="30"/>
      <c r="YZ2189" s="30"/>
      <c r="ZA2189" s="30"/>
      <c r="ZB2189" s="30"/>
      <c r="ZC2189" s="30"/>
      <c r="ZD2189" s="31"/>
      <c r="ZE2189" s="29"/>
      <c r="ZF2189" s="30"/>
      <c r="ZG2189" s="30"/>
      <c r="ZH2189" s="30"/>
      <c r="ZI2189" s="30"/>
      <c r="ZJ2189" s="30"/>
      <c r="ZK2189" s="30"/>
      <c r="ZL2189" s="31"/>
      <c r="ZM2189" s="29"/>
      <c r="ZN2189" s="30"/>
      <c r="ZO2189" s="30"/>
      <c r="ZP2189" s="30"/>
      <c r="ZQ2189" s="30"/>
      <c r="ZR2189" s="30"/>
      <c r="ZS2189" s="30"/>
      <c r="ZT2189" s="31"/>
      <c r="ZU2189" s="29"/>
      <c r="ZV2189" s="30"/>
      <c r="ZW2189" s="30"/>
      <c r="ZX2189" s="30"/>
      <c r="ZY2189" s="30"/>
      <c r="ZZ2189" s="30"/>
      <c r="AAA2189" s="30"/>
      <c r="AAB2189" s="31"/>
      <c r="AAC2189" s="29"/>
      <c r="AAD2189" s="30"/>
      <c r="AAE2189" s="30"/>
      <c r="AAF2189" s="30"/>
      <c r="AAG2189" s="30"/>
      <c r="AAH2189" s="30"/>
      <c r="AAI2189" s="30"/>
      <c r="AAJ2189" s="31"/>
      <c r="AAK2189" s="29"/>
      <c r="AAL2189" s="30"/>
      <c r="AAM2189" s="30"/>
      <c r="AAN2189" s="30"/>
      <c r="AAO2189" s="30"/>
      <c r="AAP2189" s="30"/>
      <c r="AAQ2189" s="30"/>
      <c r="AAR2189" s="31"/>
      <c r="AAS2189" s="29"/>
      <c r="AAT2189" s="30"/>
      <c r="AAU2189" s="30"/>
      <c r="AAV2189" s="30"/>
      <c r="AAW2189" s="30"/>
      <c r="AAX2189" s="30"/>
      <c r="AAY2189" s="30"/>
      <c r="AAZ2189" s="31"/>
      <c r="ABA2189" s="29"/>
      <c r="ABB2189" s="30"/>
      <c r="ABC2189" s="30"/>
      <c r="ABD2189" s="30"/>
      <c r="ABE2189" s="30"/>
      <c r="ABF2189" s="30"/>
      <c r="ABG2189" s="30"/>
      <c r="ABH2189" s="31"/>
      <c r="ABI2189" s="29"/>
      <c r="ABJ2189" s="30"/>
      <c r="ABK2189" s="30"/>
      <c r="ABL2189" s="30"/>
      <c r="ABM2189" s="30"/>
      <c r="ABN2189" s="30"/>
      <c r="ABO2189" s="30"/>
      <c r="ABP2189" s="31"/>
      <c r="ABQ2189" s="29"/>
      <c r="ABR2189" s="30"/>
      <c r="ABS2189" s="30"/>
      <c r="ABT2189" s="30"/>
      <c r="ABU2189" s="30"/>
      <c r="ABV2189" s="30"/>
      <c r="ABW2189" s="30"/>
      <c r="ABX2189" s="31"/>
      <c r="ABY2189" s="29"/>
      <c r="ABZ2189" s="30"/>
      <c r="ACA2189" s="30"/>
      <c r="ACB2189" s="30"/>
      <c r="ACC2189" s="30"/>
      <c r="ACD2189" s="30"/>
      <c r="ACE2189" s="30"/>
      <c r="ACF2189" s="31"/>
      <c r="ACG2189" s="29"/>
      <c r="ACH2189" s="30"/>
      <c r="ACI2189" s="30"/>
      <c r="ACJ2189" s="30"/>
      <c r="ACK2189" s="30"/>
      <c r="ACL2189" s="30"/>
      <c r="ACM2189" s="30"/>
      <c r="ACN2189" s="31"/>
      <c r="ACO2189" s="29"/>
      <c r="ACP2189" s="30"/>
      <c r="ACQ2189" s="30"/>
      <c r="ACR2189" s="30"/>
      <c r="ACS2189" s="30"/>
      <c r="ACT2189" s="30"/>
      <c r="ACU2189" s="30"/>
      <c r="ACV2189" s="31"/>
      <c r="ACW2189" s="29"/>
      <c r="ACX2189" s="30"/>
      <c r="ACY2189" s="30"/>
      <c r="ACZ2189" s="30"/>
      <c r="ADA2189" s="30"/>
      <c r="ADB2189" s="30"/>
      <c r="ADC2189" s="30"/>
      <c r="ADD2189" s="31"/>
      <c r="ADE2189" s="29"/>
      <c r="ADF2189" s="30"/>
      <c r="ADG2189" s="30"/>
      <c r="ADH2189" s="30"/>
      <c r="ADI2189" s="30"/>
      <c r="ADJ2189" s="30"/>
      <c r="ADK2189" s="30"/>
      <c r="ADL2189" s="31"/>
      <c r="ADM2189" s="29"/>
      <c r="ADN2189" s="30"/>
      <c r="ADO2189" s="30"/>
      <c r="ADP2189" s="30"/>
      <c r="ADQ2189" s="30"/>
      <c r="ADR2189" s="30"/>
      <c r="ADS2189" s="30"/>
      <c r="ADT2189" s="31"/>
      <c r="ADU2189" s="29"/>
      <c r="ADV2189" s="30"/>
      <c r="ADW2189" s="30"/>
      <c r="ADX2189" s="30"/>
      <c r="ADY2189" s="30"/>
      <c r="ADZ2189" s="30"/>
      <c r="AEA2189" s="30"/>
      <c r="AEB2189" s="31"/>
      <c r="AEC2189" s="29"/>
      <c r="AED2189" s="30"/>
      <c r="AEE2189" s="30"/>
      <c r="AEF2189" s="30"/>
      <c r="AEG2189" s="30"/>
      <c r="AEH2189" s="30"/>
      <c r="AEI2189" s="30"/>
      <c r="AEJ2189" s="31"/>
      <c r="AEK2189" s="29"/>
      <c r="AEL2189" s="30"/>
      <c r="AEM2189" s="30"/>
      <c r="AEN2189" s="30"/>
      <c r="AEO2189" s="30"/>
      <c r="AEP2189" s="30"/>
      <c r="AEQ2189" s="30"/>
      <c r="AER2189" s="31"/>
      <c r="AES2189" s="29"/>
      <c r="AET2189" s="30"/>
      <c r="AEU2189" s="30"/>
      <c r="AEV2189" s="30"/>
      <c r="AEW2189" s="30"/>
      <c r="AEX2189" s="30"/>
      <c r="AEY2189" s="30"/>
      <c r="AEZ2189" s="31"/>
      <c r="AFA2189" s="29"/>
      <c r="AFB2189" s="30"/>
      <c r="AFC2189" s="30"/>
      <c r="AFD2189" s="30"/>
      <c r="AFE2189" s="30"/>
      <c r="AFF2189" s="30"/>
      <c r="AFG2189" s="30"/>
      <c r="AFH2189" s="31"/>
      <c r="AFI2189" s="29"/>
      <c r="AFJ2189" s="30"/>
      <c r="AFK2189" s="30"/>
      <c r="AFL2189" s="30"/>
      <c r="AFM2189" s="30"/>
      <c r="AFN2189" s="30"/>
      <c r="AFO2189" s="30"/>
      <c r="AFP2189" s="31"/>
      <c r="AFQ2189" s="29"/>
      <c r="AFR2189" s="30"/>
      <c r="AFS2189" s="30"/>
      <c r="AFT2189" s="30"/>
      <c r="AFU2189" s="30"/>
      <c r="AFV2189" s="30"/>
      <c r="AFW2189" s="30"/>
      <c r="AFX2189" s="31"/>
      <c r="AFY2189" s="29"/>
      <c r="AFZ2189" s="30"/>
      <c r="AGA2189" s="30"/>
      <c r="AGB2189" s="30"/>
      <c r="AGC2189" s="30"/>
      <c r="AGD2189" s="30"/>
      <c r="AGE2189" s="30"/>
      <c r="AGF2189" s="31"/>
      <c r="AGG2189" s="29"/>
      <c r="AGH2189" s="30"/>
      <c r="AGI2189" s="30"/>
      <c r="AGJ2189" s="30"/>
      <c r="AGK2189" s="30"/>
      <c r="AGL2189" s="30"/>
      <c r="AGM2189" s="30"/>
      <c r="AGN2189" s="31"/>
      <c r="AGO2189" s="29"/>
      <c r="AGP2189" s="30"/>
      <c r="AGQ2189" s="30"/>
      <c r="AGR2189" s="30"/>
      <c r="AGS2189" s="30"/>
      <c r="AGT2189" s="30"/>
      <c r="AGU2189" s="30"/>
      <c r="AGV2189" s="31"/>
      <c r="AGW2189" s="29"/>
      <c r="AGX2189" s="30"/>
      <c r="AGY2189" s="30"/>
      <c r="AGZ2189" s="30"/>
      <c r="AHA2189" s="30"/>
      <c r="AHB2189" s="30"/>
      <c r="AHC2189" s="30"/>
      <c r="AHD2189" s="31"/>
      <c r="AHE2189" s="29"/>
      <c r="AHF2189" s="30"/>
      <c r="AHG2189" s="30"/>
      <c r="AHH2189" s="30"/>
      <c r="AHI2189" s="30"/>
      <c r="AHJ2189" s="30"/>
      <c r="AHK2189" s="30"/>
      <c r="AHL2189" s="31"/>
      <c r="AHM2189" s="29"/>
      <c r="AHN2189" s="30"/>
      <c r="AHO2189" s="30"/>
      <c r="AHP2189" s="30"/>
      <c r="AHQ2189" s="30"/>
      <c r="AHR2189" s="30"/>
      <c r="AHS2189" s="30"/>
      <c r="AHT2189" s="31"/>
      <c r="AHU2189" s="29"/>
      <c r="AHV2189" s="30"/>
      <c r="AHW2189" s="30"/>
      <c r="AHX2189" s="30"/>
      <c r="AHY2189" s="30"/>
      <c r="AHZ2189" s="30"/>
      <c r="AIA2189" s="30"/>
      <c r="AIB2189" s="31"/>
      <c r="AIC2189" s="29"/>
      <c r="AID2189" s="30"/>
      <c r="AIE2189" s="30"/>
      <c r="AIF2189" s="30"/>
      <c r="AIG2189" s="30"/>
      <c r="AIH2189" s="30"/>
      <c r="AII2189" s="30"/>
      <c r="AIJ2189" s="31"/>
      <c r="AIK2189" s="29"/>
      <c r="AIL2189" s="30"/>
      <c r="AIM2189" s="30"/>
      <c r="AIN2189" s="30"/>
      <c r="AIO2189" s="30"/>
      <c r="AIP2189" s="30"/>
      <c r="AIQ2189" s="30"/>
      <c r="AIR2189" s="31"/>
      <c r="AIS2189" s="29"/>
      <c r="AIT2189" s="30"/>
      <c r="AIU2189" s="30"/>
      <c r="AIV2189" s="30"/>
      <c r="AIW2189" s="30"/>
      <c r="AIX2189" s="30"/>
      <c r="AIY2189" s="30"/>
      <c r="AIZ2189" s="31"/>
      <c r="AJA2189" s="29"/>
      <c r="AJB2189" s="30"/>
      <c r="AJC2189" s="30"/>
      <c r="AJD2189" s="30"/>
      <c r="AJE2189" s="30"/>
      <c r="AJF2189" s="30"/>
      <c r="AJG2189" s="30"/>
      <c r="AJH2189" s="31"/>
      <c r="AJI2189" s="29"/>
      <c r="AJJ2189" s="30"/>
      <c r="AJK2189" s="30"/>
      <c r="AJL2189" s="30"/>
      <c r="AJM2189" s="30"/>
      <c r="AJN2189" s="30"/>
      <c r="AJO2189" s="30"/>
      <c r="AJP2189" s="31"/>
      <c r="AJQ2189" s="29"/>
      <c r="AJR2189" s="30"/>
      <c r="AJS2189" s="30"/>
      <c r="AJT2189" s="30"/>
      <c r="AJU2189" s="30"/>
      <c r="AJV2189" s="30"/>
      <c r="AJW2189" s="30"/>
      <c r="AJX2189" s="31"/>
      <c r="AJY2189" s="29"/>
      <c r="AJZ2189" s="30"/>
      <c r="AKA2189" s="30"/>
      <c r="AKB2189" s="30"/>
      <c r="AKC2189" s="30"/>
      <c r="AKD2189" s="30"/>
      <c r="AKE2189" s="30"/>
      <c r="AKF2189" s="31"/>
      <c r="AKG2189" s="29"/>
      <c r="AKH2189" s="30"/>
      <c r="AKI2189" s="30"/>
      <c r="AKJ2189" s="30"/>
      <c r="AKK2189" s="30"/>
      <c r="AKL2189" s="30"/>
      <c r="AKM2189" s="30"/>
      <c r="AKN2189" s="31"/>
      <c r="AKO2189" s="29"/>
      <c r="AKP2189" s="30"/>
      <c r="AKQ2189" s="30"/>
      <c r="AKR2189" s="30"/>
      <c r="AKS2189" s="30"/>
      <c r="AKT2189" s="30"/>
      <c r="AKU2189" s="30"/>
      <c r="AKV2189" s="31"/>
      <c r="AKW2189" s="29"/>
      <c r="AKX2189" s="30"/>
      <c r="AKY2189" s="30"/>
      <c r="AKZ2189" s="30"/>
      <c r="ALA2189" s="30"/>
      <c r="ALB2189" s="30"/>
      <c r="ALC2189" s="30"/>
      <c r="ALD2189" s="31"/>
      <c r="ALE2189" s="29"/>
      <c r="ALF2189" s="30"/>
      <c r="ALG2189" s="30"/>
      <c r="ALH2189" s="30"/>
      <c r="ALI2189" s="30"/>
      <c r="ALJ2189" s="30"/>
      <c r="ALK2189" s="30"/>
      <c r="ALL2189" s="31"/>
      <c r="ALM2189" s="29"/>
      <c r="ALN2189" s="30"/>
      <c r="ALO2189" s="30"/>
      <c r="ALP2189" s="30"/>
      <c r="ALQ2189" s="30"/>
      <c r="ALR2189" s="30"/>
      <c r="ALS2189" s="30"/>
      <c r="ALT2189" s="31"/>
      <c r="ALU2189" s="29"/>
      <c r="ALV2189" s="30"/>
      <c r="ALW2189" s="30"/>
      <c r="ALX2189" s="30"/>
      <c r="ALY2189" s="30"/>
      <c r="ALZ2189" s="30"/>
      <c r="AMA2189" s="30"/>
      <c r="AMB2189" s="31"/>
      <c r="AMC2189" s="29"/>
      <c r="AMD2189" s="30"/>
      <c r="AME2189" s="30"/>
      <c r="AMF2189" s="30"/>
      <c r="AMG2189" s="30"/>
      <c r="AMH2189" s="30"/>
      <c r="AMI2189" s="30"/>
      <c r="AMJ2189" s="31"/>
      <c r="AMK2189" s="29"/>
      <c r="AML2189" s="30"/>
      <c r="AMM2189" s="30"/>
      <c r="AMN2189" s="30"/>
      <c r="AMO2189" s="30"/>
      <c r="AMP2189" s="30"/>
      <c r="AMQ2189" s="30"/>
      <c r="AMR2189" s="31"/>
      <c r="AMS2189" s="29"/>
      <c r="AMT2189" s="30"/>
      <c r="AMU2189" s="30"/>
      <c r="AMV2189" s="30"/>
      <c r="AMW2189" s="30"/>
      <c r="AMX2189" s="30"/>
      <c r="AMY2189" s="30"/>
      <c r="AMZ2189" s="31"/>
      <c r="ANA2189" s="29"/>
      <c r="ANB2189" s="30"/>
      <c r="ANC2189" s="30"/>
      <c r="AND2189" s="30"/>
      <c r="ANE2189" s="30"/>
      <c r="ANF2189" s="30"/>
      <c r="ANG2189" s="30"/>
      <c r="ANH2189" s="31"/>
      <c r="ANI2189" s="29"/>
      <c r="ANJ2189" s="30"/>
      <c r="ANK2189" s="30"/>
      <c r="ANL2189" s="30"/>
      <c r="ANM2189" s="30"/>
      <c r="ANN2189" s="30"/>
      <c r="ANO2189" s="30"/>
      <c r="ANP2189" s="31"/>
      <c r="ANQ2189" s="29"/>
      <c r="ANR2189" s="30"/>
      <c r="ANS2189" s="30"/>
      <c r="ANT2189" s="30"/>
      <c r="ANU2189" s="30"/>
      <c r="ANV2189" s="30"/>
      <c r="ANW2189" s="30"/>
      <c r="ANX2189" s="31"/>
      <c r="ANY2189" s="29"/>
      <c r="ANZ2189" s="30"/>
      <c r="AOA2189" s="30"/>
      <c r="AOB2189" s="30"/>
      <c r="AOC2189" s="30"/>
      <c r="AOD2189" s="30"/>
      <c r="AOE2189" s="30"/>
      <c r="AOF2189" s="31"/>
      <c r="AOG2189" s="29"/>
      <c r="AOH2189" s="30"/>
      <c r="AOI2189" s="30"/>
      <c r="AOJ2189" s="30"/>
      <c r="AOK2189" s="30"/>
      <c r="AOL2189" s="30"/>
      <c r="AOM2189" s="30"/>
      <c r="AON2189" s="31"/>
      <c r="AOO2189" s="29"/>
      <c r="AOP2189" s="30"/>
      <c r="AOQ2189" s="30"/>
      <c r="AOR2189" s="30"/>
      <c r="AOS2189" s="30"/>
      <c r="AOT2189" s="30"/>
      <c r="AOU2189" s="30"/>
      <c r="AOV2189" s="31"/>
      <c r="AOW2189" s="29"/>
      <c r="AOX2189" s="30"/>
      <c r="AOY2189" s="30"/>
      <c r="AOZ2189" s="30"/>
      <c r="APA2189" s="30"/>
      <c r="APB2189" s="30"/>
      <c r="APC2189" s="30"/>
      <c r="APD2189" s="31"/>
      <c r="APE2189" s="29"/>
      <c r="APF2189" s="30"/>
      <c r="APG2189" s="30"/>
      <c r="APH2189" s="30"/>
      <c r="API2189" s="30"/>
      <c r="APJ2189" s="30"/>
      <c r="APK2189" s="30"/>
      <c r="APL2189" s="31"/>
      <c r="APM2189" s="29"/>
      <c r="APN2189" s="30"/>
      <c r="APO2189" s="30"/>
      <c r="APP2189" s="30"/>
      <c r="APQ2189" s="30"/>
      <c r="APR2189" s="30"/>
      <c r="APS2189" s="30"/>
      <c r="APT2189" s="31"/>
      <c r="APU2189" s="29"/>
      <c r="APV2189" s="30"/>
      <c r="APW2189" s="30"/>
      <c r="APX2189" s="30"/>
      <c r="APY2189" s="30"/>
      <c r="APZ2189" s="30"/>
      <c r="AQA2189" s="30"/>
      <c r="AQB2189" s="31"/>
      <c r="AQC2189" s="29"/>
      <c r="AQD2189" s="30"/>
      <c r="AQE2189" s="30"/>
      <c r="AQF2189" s="30"/>
      <c r="AQG2189" s="30"/>
      <c r="AQH2189" s="30"/>
      <c r="AQI2189" s="30"/>
      <c r="AQJ2189" s="31"/>
      <c r="AQK2189" s="29"/>
      <c r="AQL2189" s="30"/>
      <c r="AQM2189" s="30"/>
      <c r="AQN2189" s="30"/>
      <c r="AQO2189" s="30"/>
      <c r="AQP2189" s="30"/>
      <c r="AQQ2189" s="30"/>
      <c r="AQR2189" s="31"/>
      <c r="AQS2189" s="29"/>
      <c r="AQT2189" s="30"/>
      <c r="AQU2189" s="30"/>
      <c r="AQV2189" s="30"/>
      <c r="AQW2189" s="30"/>
      <c r="AQX2189" s="30"/>
      <c r="AQY2189" s="30"/>
      <c r="AQZ2189" s="31"/>
      <c r="ARA2189" s="29"/>
      <c r="ARB2189" s="30"/>
      <c r="ARC2189" s="30"/>
      <c r="ARD2189" s="30"/>
      <c r="ARE2189" s="30"/>
      <c r="ARF2189" s="30"/>
      <c r="ARG2189" s="30"/>
      <c r="ARH2189" s="31"/>
      <c r="ARI2189" s="29"/>
      <c r="ARJ2189" s="30"/>
      <c r="ARK2189" s="30"/>
      <c r="ARL2189" s="30"/>
      <c r="ARM2189" s="30"/>
      <c r="ARN2189" s="30"/>
      <c r="ARO2189" s="30"/>
      <c r="ARP2189" s="31"/>
      <c r="ARQ2189" s="29"/>
      <c r="ARR2189" s="30"/>
      <c r="ARS2189" s="30"/>
      <c r="ART2189" s="30"/>
      <c r="ARU2189" s="30"/>
      <c r="ARV2189" s="30"/>
      <c r="ARW2189" s="30"/>
      <c r="ARX2189" s="31"/>
      <c r="ARY2189" s="29"/>
      <c r="ARZ2189" s="30"/>
      <c r="ASA2189" s="30"/>
      <c r="ASB2189" s="30"/>
      <c r="ASC2189" s="30"/>
      <c r="ASD2189" s="30"/>
      <c r="ASE2189" s="30"/>
      <c r="ASF2189" s="31"/>
      <c r="ASG2189" s="29"/>
      <c r="ASH2189" s="30"/>
      <c r="ASI2189" s="30"/>
      <c r="ASJ2189" s="30"/>
      <c r="ASK2189" s="30"/>
      <c r="ASL2189" s="30"/>
      <c r="ASM2189" s="30"/>
      <c r="ASN2189" s="31"/>
      <c r="ASO2189" s="29"/>
      <c r="ASP2189" s="30"/>
      <c r="ASQ2189" s="30"/>
      <c r="ASR2189" s="30"/>
      <c r="ASS2189" s="30"/>
      <c r="AST2189" s="30"/>
      <c r="ASU2189" s="30"/>
      <c r="ASV2189" s="31"/>
      <c r="ASW2189" s="29"/>
      <c r="ASX2189" s="30"/>
      <c r="ASY2189" s="30"/>
      <c r="ASZ2189" s="30"/>
      <c r="ATA2189" s="30"/>
      <c r="ATB2189" s="30"/>
      <c r="ATC2189" s="30"/>
      <c r="ATD2189" s="31"/>
      <c r="ATE2189" s="29"/>
      <c r="ATF2189" s="30"/>
      <c r="ATG2189" s="30"/>
      <c r="ATH2189" s="30"/>
      <c r="ATI2189" s="30"/>
      <c r="ATJ2189" s="30"/>
      <c r="ATK2189" s="30"/>
      <c r="ATL2189" s="31"/>
      <c r="ATM2189" s="29"/>
      <c r="ATN2189" s="30"/>
      <c r="ATO2189" s="30"/>
      <c r="ATP2189" s="30"/>
      <c r="ATQ2189" s="30"/>
      <c r="ATR2189" s="30"/>
      <c r="ATS2189" s="30"/>
      <c r="ATT2189" s="31"/>
      <c r="ATU2189" s="29"/>
      <c r="ATV2189" s="30"/>
      <c r="ATW2189" s="30"/>
      <c r="ATX2189" s="30"/>
      <c r="ATY2189" s="30"/>
      <c r="ATZ2189" s="30"/>
      <c r="AUA2189" s="30"/>
      <c r="AUB2189" s="31"/>
      <c r="AUC2189" s="29"/>
      <c r="AUD2189" s="30"/>
      <c r="AUE2189" s="30"/>
      <c r="AUF2189" s="30"/>
      <c r="AUG2189" s="30"/>
      <c r="AUH2189" s="30"/>
      <c r="AUI2189" s="30"/>
      <c r="AUJ2189" s="31"/>
      <c r="AUK2189" s="29"/>
      <c r="AUL2189" s="30"/>
      <c r="AUM2189" s="30"/>
      <c r="AUN2189" s="30"/>
      <c r="AUO2189" s="30"/>
      <c r="AUP2189" s="30"/>
      <c r="AUQ2189" s="30"/>
      <c r="AUR2189" s="31"/>
      <c r="AUS2189" s="29"/>
      <c r="AUT2189" s="30"/>
      <c r="AUU2189" s="30"/>
      <c r="AUV2189" s="30"/>
      <c r="AUW2189" s="30"/>
      <c r="AUX2189" s="30"/>
      <c r="AUY2189" s="30"/>
      <c r="AUZ2189" s="31"/>
      <c r="AVA2189" s="29"/>
      <c r="AVB2189" s="30"/>
      <c r="AVC2189" s="30"/>
      <c r="AVD2189" s="30"/>
      <c r="AVE2189" s="30"/>
      <c r="AVF2189" s="30"/>
      <c r="AVG2189" s="30"/>
      <c r="AVH2189" s="31"/>
      <c r="AVI2189" s="29"/>
      <c r="AVJ2189" s="30"/>
      <c r="AVK2189" s="30"/>
      <c r="AVL2189" s="30"/>
      <c r="AVM2189" s="30"/>
      <c r="AVN2189" s="30"/>
      <c r="AVO2189" s="30"/>
      <c r="AVP2189" s="31"/>
      <c r="AVQ2189" s="29"/>
      <c r="AVR2189" s="30"/>
      <c r="AVS2189" s="30"/>
      <c r="AVT2189" s="30"/>
      <c r="AVU2189" s="30"/>
      <c r="AVV2189" s="30"/>
      <c r="AVW2189" s="30"/>
      <c r="AVX2189" s="31"/>
      <c r="AVY2189" s="29"/>
      <c r="AVZ2189" s="30"/>
      <c r="AWA2189" s="30"/>
      <c r="AWB2189" s="30"/>
      <c r="AWC2189" s="30"/>
      <c r="AWD2189" s="30"/>
      <c r="AWE2189" s="30"/>
      <c r="AWF2189" s="31"/>
      <c r="AWG2189" s="29"/>
      <c r="AWH2189" s="30"/>
      <c r="AWI2189" s="30"/>
      <c r="AWJ2189" s="30"/>
      <c r="AWK2189" s="30"/>
      <c r="AWL2189" s="30"/>
      <c r="AWM2189" s="30"/>
      <c r="AWN2189" s="31"/>
      <c r="AWO2189" s="29"/>
      <c r="AWP2189" s="30"/>
      <c r="AWQ2189" s="30"/>
      <c r="AWR2189" s="30"/>
      <c r="AWS2189" s="30"/>
      <c r="AWT2189" s="30"/>
      <c r="AWU2189" s="30"/>
      <c r="AWV2189" s="31"/>
      <c r="AWW2189" s="29"/>
      <c r="AWX2189" s="30"/>
      <c r="AWY2189" s="30"/>
      <c r="AWZ2189" s="30"/>
      <c r="AXA2189" s="30"/>
      <c r="AXB2189" s="30"/>
      <c r="AXC2189" s="30"/>
      <c r="AXD2189" s="31"/>
      <c r="AXE2189" s="29"/>
      <c r="AXF2189" s="30"/>
      <c r="AXG2189" s="30"/>
      <c r="AXH2189" s="30"/>
      <c r="AXI2189" s="30"/>
      <c r="AXJ2189" s="30"/>
      <c r="AXK2189" s="30"/>
      <c r="AXL2189" s="31"/>
      <c r="AXM2189" s="29"/>
      <c r="AXN2189" s="30"/>
      <c r="AXO2189" s="30"/>
      <c r="AXP2189" s="30"/>
      <c r="AXQ2189" s="30"/>
      <c r="AXR2189" s="30"/>
      <c r="AXS2189" s="30"/>
      <c r="AXT2189" s="31"/>
      <c r="AXU2189" s="29"/>
      <c r="AXV2189" s="30"/>
      <c r="AXW2189" s="30"/>
      <c r="AXX2189" s="30"/>
      <c r="AXY2189" s="30"/>
      <c r="AXZ2189" s="30"/>
      <c r="AYA2189" s="30"/>
      <c r="AYB2189" s="31"/>
      <c r="AYC2189" s="29"/>
      <c r="AYD2189" s="30"/>
      <c r="AYE2189" s="30"/>
      <c r="AYF2189" s="30"/>
      <c r="AYG2189" s="30"/>
      <c r="AYH2189" s="30"/>
      <c r="AYI2189" s="30"/>
      <c r="AYJ2189" s="31"/>
      <c r="AYK2189" s="29"/>
      <c r="AYL2189" s="30"/>
      <c r="AYM2189" s="30"/>
      <c r="AYN2189" s="30"/>
      <c r="AYO2189" s="30"/>
      <c r="AYP2189" s="30"/>
      <c r="AYQ2189" s="30"/>
      <c r="AYR2189" s="31"/>
      <c r="AYS2189" s="29"/>
      <c r="AYT2189" s="30"/>
      <c r="AYU2189" s="30"/>
      <c r="AYV2189" s="30"/>
      <c r="AYW2189" s="30"/>
      <c r="AYX2189" s="30"/>
      <c r="AYY2189" s="30"/>
      <c r="AYZ2189" s="31"/>
      <c r="AZA2189" s="29"/>
      <c r="AZB2189" s="30"/>
      <c r="AZC2189" s="30"/>
      <c r="AZD2189" s="30"/>
      <c r="AZE2189" s="30"/>
      <c r="AZF2189" s="30"/>
      <c r="AZG2189" s="30"/>
      <c r="AZH2189" s="31"/>
      <c r="AZI2189" s="29"/>
      <c r="AZJ2189" s="30"/>
      <c r="AZK2189" s="30"/>
      <c r="AZL2189" s="30"/>
      <c r="AZM2189" s="30"/>
      <c r="AZN2189" s="30"/>
      <c r="AZO2189" s="30"/>
      <c r="AZP2189" s="31"/>
      <c r="AZQ2189" s="29"/>
      <c r="AZR2189" s="30"/>
      <c r="AZS2189" s="30"/>
      <c r="AZT2189" s="30"/>
      <c r="AZU2189" s="30"/>
      <c r="AZV2189" s="30"/>
      <c r="AZW2189" s="30"/>
      <c r="AZX2189" s="31"/>
      <c r="AZY2189" s="29"/>
      <c r="AZZ2189" s="30"/>
      <c r="BAA2189" s="30"/>
      <c r="BAB2189" s="30"/>
      <c r="BAC2189" s="30"/>
      <c r="BAD2189" s="30"/>
      <c r="BAE2189" s="30"/>
      <c r="BAF2189" s="31"/>
      <c r="BAG2189" s="29"/>
      <c r="BAH2189" s="30"/>
      <c r="BAI2189" s="30"/>
      <c r="BAJ2189" s="30"/>
      <c r="BAK2189" s="30"/>
      <c r="BAL2189" s="30"/>
      <c r="BAM2189" s="30"/>
      <c r="BAN2189" s="31"/>
      <c r="BAO2189" s="29"/>
      <c r="BAP2189" s="30"/>
      <c r="BAQ2189" s="30"/>
      <c r="BAR2189" s="30"/>
      <c r="BAS2189" s="30"/>
      <c r="BAT2189" s="30"/>
      <c r="BAU2189" s="30"/>
      <c r="BAV2189" s="31"/>
      <c r="BAW2189" s="29"/>
      <c r="BAX2189" s="30"/>
      <c r="BAY2189" s="30"/>
      <c r="BAZ2189" s="30"/>
      <c r="BBA2189" s="30"/>
      <c r="BBB2189" s="30"/>
      <c r="BBC2189" s="30"/>
      <c r="BBD2189" s="31"/>
      <c r="BBE2189" s="29"/>
      <c r="BBF2189" s="30"/>
      <c r="BBG2189" s="30"/>
      <c r="BBH2189" s="30"/>
      <c r="BBI2189" s="30"/>
      <c r="BBJ2189" s="30"/>
      <c r="BBK2189" s="30"/>
      <c r="BBL2189" s="31"/>
      <c r="BBM2189" s="29"/>
      <c r="BBN2189" s="30"/>
      <c r="BBO2189" s="30"/>
      <c r="BBP2189" s="30"/>
      <c r="BBQ2189" s="30"/>
      <c r="BBR2189" s="30"/>
      <c r="BBS2189" s="30"/>
      <c r="BBT2189" s="31"/>
      <c r="BBU2189" s="29"/>
      <c r="BBV2189" s="30"/>
      <c r="BBW2189" s="30"/>
      <c r="BBX2189" s="30"/>
      <c r="BBY2189" s="30"/>
      <c r="BBZ2189" s="30"/>
      <c r="BCA2189" s="30"/>
      <c r="BCB2189" s="31"/>
      <c r="BCC2189" s="29"/>
      <c r="BCD2189" s="30"/>
      <c r="BCE2189" s="30"/>
      <c r="BCF2189" s="30"/>
      <c r="BCG2189" s="30"/>
      <c r="BCH2189" s="30"/>
      <c r="BCI2189" s="30"/>
      <c r="BCJ2189" s="31"/>
      <c r="BCK2189" s="29"/>
      <c r="BCL2189" s="30"/>
      <c r="BCM2189" s="30"/>
      <c r="BCN2189" s="30"/>
      <c r="BCO2189" s="30"/>
      <c r="BCP2189" s="30"/>
      <c r="BCQ2189" s="30"/>
      <c r="BCR2189" s="31"/>
      <c r="BCS2189" s="29"/>
      <c r="BCT2189" s="30"/>
      <c r="BCU2189" s="30"/>
      <c r="BCV2189" s="30"/>
      <c r="BCW2189" s="30"/>
      <c r="BCX2189" s="30"/>
      <c r="BCY2189" s="30"/>
      <c r="BCZ2189" s="31"/>
      <c r="BDA2189" s="29"/>
      <c r="BDB2189" s="30"/>
      <c r="BDC2189" s="30"/>
      <c r="BDD2189" s="30"/>
      <c r="BDE2189" s="30"/>
      <c r="BDF2189" s="30"/>
      <c r="BDG2189" s="30"/>
      <c r="BDH2189" s="31"/>
      <c r="BDI2189" s="29"/>
      <c r="BDJ2189" s="30"/>
      <c r="BDK2189" s="30"/>
      <c r="BDL2189" s="30"/>
      <c r="BDM2189" s="30"/>
      <c r="BDN2189" s="30"/>
      <c r="BDO2189" s="30"/>
      <c r="BDP2189" s="31"/>
      <c r="BDQ2189" s="29"/>
      <c r="BDR2189" s="30"/>
      <c r="BDS2189" s="30"/>
      <c r="BDT2189" s="30"/>
      <c r="BDU2189" s="30"/>
      <c r="BDV2189" s="30"/>
      <c r="BDW2189" s="30"/>
      <c r="BDX2189" s="31"/>
      <c r="BDY2189" s="29"/>
      <c r="BDZ2189" s="30"/>
      <c r="BEA2189" s="30"/>
      <c r="BEB2189" s="30"/>
      <c r="BEC2189" s="30"/>
      <c r="BED2189" s="30"/>
      <c r="BEE2189" s="30"/>
      <c r="BEF2189" s="31"/>
      <c r="BEG2189" s="29"/>
      <c r="BEH2189" s="30"/>
      <c r="BEI2189" s="30"/>
      <c r="BEJ2189" s="30"/>
      <c r="BEK2189" s="30"/>
      <c r="BEL2189" s="30"/>
      <c r="BEM2189" s="30"/>
      <c r="BEN2189" s="31"/>
      <c r="BEO2189" s="29"/>
      <c r="BEP2189" s="30"/>
      <c r="BEQ2189" s="30"/>
      <c r="BER2189" s="30"/>
      <c r="BES2189" s="30"/>
      <c r="BET2189" s="30"/>
      <c r="BEU2189" s="30"/>
      <c r="BEV2189" s="31"/>
      <c r="BEW2189" s="29"/>
      <c r="BEX2189" s="30"/>
      <c r="BEY2189" s="30"/>
      <c r="BEZ2189" s="30"/>
      <c r="BFA2189" s="30"/>
      <c r="BFB2189" s="30"/>
      <c r="BFC2189" s="30"/>
      <c r="BFD2189" s="31"/>
      <c r="BFE2189" s="29"/>
      <c r="BFF2189" s="30"/>
      <c r="BFG2189" s="30"/>
      <c r="BFH2189" s="30"/>
      <c r="BFI2189" s="30"/>
      <c r="BFJ2189" s="30"/>
      <c r="BFK2189" s="30"/>
      <c r="BFL2189" s="31"/>
      <c r="BFM2189" s="29"/>
      <c r="BFN2189" s="30"/>
      <c r="BFO2189" s="30"/>
      <c r="BFP2189" s="30"/>
      <c r="BFQ2189" s="30"/>
      <c r="BFR2189" s="30"/>
      <c r="BFS2189" s="30"/>
      <c r="BFT2189" s="31"/>
      <c r="BFU2189" s="29"/>
      <c r="BFV2189" s="30"/>
      <c r="BFW2189" s="30"/>
      <c r="BFX2189" s="30"/>
      <c r="BFY2189" s="30"/>
      <c r="BFZ2189" s="30"/>
      <c r="BGA2189" s="30"/>
      <c r="BGB2189" s="31"/>
      <c r="BGC2189" s="29"/>
      <c r="BGD2189" s="30"/>
      <c r="BGE2189" s="30"/>
      <c r="BGF2189" s="30"/>
      <c r="BGG2189" s="30"/>
      <c r="BGH2189" s="30"/>
      <c r="BGI2189" s="30"/>
      <c r="BGJ2189" s="31"/>
      <c r="BGK2189" s="29"/>
      <c r="BGL2189" s="30"/>
      <c r="BGM2189" s="30"/>
      <c r="BGN2189" s="30"/>
      <c r="BGO2189" s="30"/>
      <c r="BGP2189" s="30"/>
      <c r="BGQ2189" s="30"/>
      <c r="BGR2189" s="31"/>
      <c r="BGS2189" s="29"/>
      <c r="BGT2189" s="30"/>
      <c r="BGU2189" s="30"/>
      <c r="BGV2189" s="30"/>
      <c r="BGW2189" s="30"/>
      <c r="BGX2189" s="30"/>
      <c r="BGY2189" s="30"/>
      <c r="BGZ2189" s="31"/>
      <c r="BHA2189" s="29"/>
      <c r="BHB2189" s="30"/>
      <c r="BHC2189" s="30"/>
      <c r="BHD2189" s="30"/>
      <c r="BHE2189" s="30"/>
      <c r="BHF2189" s="30"/>
      <c r="BHG2189" s="30"/>
      <c r="BHH2189" s="31"/>
      <c r="BHI2189" s="29"/>
      <c r="BHJ2189" s="30"/>
      <c r="BHK2189" s="30"/>
      <c r="BHL2189" s="30"/>
      <c r="BHM2189" s="30"/>
      <c r="BHN2189" s="30"/>
      <c r="BHO2189" s="30"/>
      <c r="BHP2189" s="31"/>
      <c r="BHQ2189" s="29"/>
      <c r="BHR2189" s="30"/>
      <c r="BHS2189" s="30"/>
      <c r="BHT2189" s="30"/>
      <c r="BHU2189" s="30"/>
      <c r="BHV2189" s="30"/>
      <c r="BHW2189" s="30"/>
      <c r="BHX2189" s="31"/>
      <c r="BHY2189" s="29"/>
      <c r="BHZ2189" s="30"/>
      <c r="BIA2189" s="30"/>
      <c r="BIB2189" s="30"/>
      <c r="BIC2189" s="30"/>
      <c r="BID2189" s="30"/>
      <c r="BIE2189" s="30"/>
      <c r="BIF2189" s="31"/>
      <c r="BIG2189" s="29"/>
      <c r="BIH2189" s="30"/>
      <c r="BII2189" s="30"/>
      <c r="BIJ2189" s="30"/>
      <c r="BIK2189" s="30"/>
      <c r="BIL2189" s="30"/>
      <c r="BIM2189" s="30"/>
      <c r="BIN2189" s="31"/>
      <c r="BIO2189" s="29"/>
      <c r="BIP2189" s="30"/>
      <c r="BIQ2189" s="30"/>
      <c r="BIR2189" s="30"/>
      <c r="BIS2189" s="30"/>
      <c r="BIT2189" s="30"/>
      <c r="BIU2189" s="30"/>
      <c r="BIV2189" s="31"/>
      <c r="BIW2189" s="29"/>
      <c r="BIX2189" s="30"/>
      <c r="BIY2189" s="30"/>
      <c r="BIZ2189" s="30"/>
      <c r="BJA2189" s="30"/>
      <c r="BJB2189" s="30"/>
      <c r="BJC2189" s="30"/>
      <c r="BJD2189" s="31"/>
      <c r="BJE2189" s="29"/>
      <c r="BJF2189" s="30"/>
      <c r="BJG2189" s="30"/>
      <c r="BJH2189" s="30"/>
      <c r="BJI2189" s="30"/>
      <c r="BJJ2189" s="30"/>
      <c r="BJK2189" s="30"/>
      <c r="BJL2189" s="31"/>
      <c r="BJM2189" s="29"/>
      <c r="BJN2189" s="30"/>
      <c r="BJO2189" s="30"/>
      <c r="BJP2189" s="30"/>
      <c r="BJQ2189" s="30"/>
      <c r="BJR2189" s="30"/>
      <c r="BJS2189" s="30"/>
      <c r="BJT2189" s="31"/>
      <c r="BJU2189" s="29"/>
      <c r="BJV2189" s="30"/>
      <c r="BJW2189" s="30"/>
      <c r="BJX2189" s="30"/>
      <c r="BJY2189" s="30"/>
      <c r="BJZ2189" s="30"/>
      <c r="BKA2189" s="30"/>
      <c r="BKB2189" s="31"/>
      <c r="BKC2189" s="29"/>
      <c r="BKD2189" s="30"/>
      <c r="BKE2189" s="30"/>
      <c r="BKF2189" s="30"/>
      <c r="BKG2189" s="30"/>
      <c r="BKH2189" s="30"/>
      <c r="BKI2189" s="30"/>
      <c r="BKJ2189" s="31"/>
      <c r="BKK2189" s="29"/>
      <c r="BKL2189" s="30"/>
      <c r="BKM2189" s="30"/>
      <c r="BKN2189" s="30"/>
      <c r="BKO2189" s="30"/>
      <c r="BKP2189" s="30"/>
      <c r="BKQ2189" s="30"/>
      <c r="BKR2189" s="31"/>
      <c r="BKS2189" s="29"/>
      <c r="BKT2189" s="30"/>
      <c r="BKU2189" s="30"/>
      <c r="BKV2189" s="30"/>
      <c r="BKW2189" s="30"/>
      <c r="BKX2189" s="30"/>
      <c r="BKY2189" s="30"/>
      <c r="BKZ2189" s="31"/>
      <c r="BLA2189" s="29"/>
      <c r="BLB2189" s="30"/>
      <c r="BLC2189" s="30"/>
      <c r="BLD2189" s="30"/>
      <c r="BLE2189" s="30"/>
      <c r="BLF2189" s="30"/>
      <c r="BLG2189" s="30"/>
      <c r="BLH2189" s="31"/>
      <c r="BLI2189" s="29"/>
      <c r="BLJ2189" s="30"/>
      <c r="BLK2189" s="30"/>
      <c r="BLL2189" s="30"/>
      <c r="BLM2189" s="30"/>
      <c r="BLN2189" s="30"/>
      <c r="BLO2189" s="30"/>
      <c r="BLP2189" s="31"/>
      <c r="BLQ2189" s="29"/>
      <c r="BLR2189" s="30"/>
      <c r="BLS2189" s="30"/>
      <c r="BLT2189" s="30"/>
      <c r="BLU2189" s="30"/>
      <c r="BLV2189" s="30"/>
      <c r="BLW2189" s="30"/>
      <c r="BLX2189" s="31"/>
      <c r="BLY2189" s="29"/>
      <c r="BLZ2189" s="30"/>
      <c r="BMA2189" s="30"/>
      <c r="BMB2189" s="30"/>
      <c r="BMC2189" s="30"/>
      <c r="BMD2189" s="30"/>
      <c r="BME2189" s="30"/>
      <c r="BMF2189" s="31"/>
      <c r="BMG2189" s="29"/>
      <c r="BMH2189" s="30"/>
      <c r="BMI2189" s="30"/>
      <c r="BMJ2189" s="30"/>
      <c r="BMK2189" s="30"/>
      <c r="BML2189" s="30"/>
      <c r="BMM2189" s="30"/>
      <c r="BMN2189" s="31"/>
      <c r="BMO2189" s="29"/>
      <c r="BMP2189" s="30"/>
      <c r="BMQ2189" s="30"/>
      <c r="BMR2189" s="30"/>
      <c r="BMS2189" s="30"/>
      <c r="BMT2189" s="30"/>
      <c r="BMU2189" s="30"/>
      <c r="BMV2189" s="31"/>
      <c r="BMW2189" s="29"/>
      <c r="BMX2189" s="30"/>
      <c r="BMY2189" s="30"/>
      <c r="BMZ2189" s="30"/>
      <c r="BNA2189" s="30"/>
      <c r="BNB2189" s="30"/>
      <c r="BNC2189" s="30"/>
      <c r="BND2189" s="31"/>
      <c r="BNE2189" s="29"/>
      <c r="BNF2189" s="30"/>
      <c r="BNG2189" s="30"/>
      <c r="BNH2189" s="30"/>
      <c r="BNI2189" s="30"/>
      <c r="BNJ2189" s="30"/>
      <c r="BNK2189" s="30"/>
      <c r="BNL2189" s="31"/>
      <c r="BNM2189" s="29"/>
      <c r="BNN2189" s="30"/>
      <c r="BNO2189" s="30"/>
      <c r="BNP2189" s="30"/>
      <c r="BNQ2189" s="30"/>
      <c r="BNR2189" s="30"/>
      <c r="BNS2189" s="30"/>
      <c r="BNT2189" s="31"/>
      <c r="BNU2189" s="29"/>
      <c r="BNV2189" s="30"/>
      <c r="BNW2189" s="30"/>
      <c r="BNX2189" s="30"/>
      <c r="BNY2189" s="30"/>
      <c r="BNZ2189" s="30"/>
      <c r="BOA2189" s="30"/>
      <c r="BOB2189" s="31"/>
      <c r="BOC2189" s="29"/>
      <c r="BOD2189" s="30"/>
      <c r="BOE2189" s="30"/>
      <c r="BOF2189" s="30"/>
      <c r="BOG2189" s="30"/>
      <c r="BOH2189" s="30"/>
      <c r="BOI2189" s="30"/>
      <c r="BOJ2189" s="31"/>
      <c r="BOK2189" s="29"/>
      <c r="BOL2189" s="30"/>
      <c r="BOM2189" s="30"/>
      <c r="BON2189" s="30"/>
      <c r="BOO2189" s="30"/>
      <c r="BOP2189" s="30"/>
      <c r="BOQ2189" s="30"/>
      <c r="BOR2189" s="31"/>
      <c r="BOS2189" s="29"/>
      <c r="BOT2189" s="30"/>
      <c r="BOU2189" s="30"/>
      <c r="BOV2189" s="30"/>
      <c r="BOW2189" s="30"/>
      <c r="BOX2189" s="30"/>
      <c r="BOY2189" s="30"/>
      <c r="BOZ2189" s="31"/>
      <c r="BPA2189" s="29"/>
      <c r="BPB2189" s="30"/>
      <c r="BPC2189" s="30"/>
      <c r="BPD2189" s="30"/>
      <c r="BPE2189" s="30"/>
      <c r="BPF2189" s="30"/>
      <c r="BPG2189" s="30"/>
      <c r="BPH2189" s="31"/>
      <c r="BPI2189" s="29"/>
      <c r="BPJ2189" s="30"/>
      <c r="BPK2189" s="30"/>
      <c r="BPL2189" s="30"/>
      <c r="BPM2189" s="30"/>
      <c r="BPN2189" s="30"/>
      <c r="BPO2189" s="30"/>
      <c r="BPP2189" s="31"/>
      <c r="BPQ2189" s="29"/>
      <c r="BPR2189" s="30"/>
      <c r="BPS2189" s="30"/>
      <c r="BPT2189" s="30"/>
      <c r="BPU2189" s="30"/>
      <c r="BPV2189" s="30"/>
      <c r="BPW2189" s="30"/>
      <c r="BPX2189" s="31"/>
      <c r="BPY2189" s="29"/>
      <c r="BPZ2189" s="30"/>
      <c r="BQA2189" s="30"/>
      <c r="BQB2189" s="30"/>
      <c r="BQC2189" s="30"/>
      <c r="BQD2189" s="30"/>
      <c r="BQE2189" s="30"/>
      <c r="BQF2189" s="31"/>
      <c r="BQG2189" s="29"/>
      <c r="BQH2189" s="30"/>
      <c r="BQI2189" s="30"/>
      <c r="BQJ2189" s="30"/>
      <c r="BQK2189" s="30"/>
      <c r="BQL2189" s="30"/>
      <c r="BQM2189" s="30"/>
      <c r="BQN2189" s="31"/>
      <c r="BQO2189" s="29"/>
      <c r="BQP2189" s="30"/>
      <c r="BQQ2189" s="30"/>
      <c r="BQR2189" s="30"/>
      <c r="BQS2189" s="30"/>
      <c r="BQT2189" s="30"/>
      <c r="BQU2189" s="30"/>
      <c r="BQV2189" s="31"/>
      <c r="BQW2189" s="29"/>
      <c r="BQX2189" s="30"/>
      <c r="BQY2189" s="30"/>
      <c r="BQZ2189" s="30"/>
      <c r="BRA2189" s="30"/>
      <c r="BRB2189" s="30"/>
      <c r="BRC2189" s="30"/>
      <c r="BRD2189" s="31"/>
      <c r="BRE2189" s="29"/>
      <c r="BRF2189" s="30"/>
      <c r="BRG2189" s="30"/>
      <c r="BRH2189" s="30"/>
      <c r="BRI2189" s="30"/>
      <c r="BRJ2189" s="30"/>
      <c r="BRK2189" s="30"/>
      <c r="BRL2189" s="31"/>
      <c r="BRM2189" s="29"/>
      <c r="BRN2189" s="30"/>
      <c r="BRO2189" s="30"/>
      <c r="BRP2189" s="30"/>
      <c r="BRQ2189" s="30"/>
      <c r="BRR2189" s="30"/>
      <c r="BRS2189" s="30"/>
      <c r="BRT2189" s="31"/>
      <c r="BRU2189" s="29"/>
      <c r="BRV2189" s="30"/>
      <c r="BRW2189" s="30"/>
      <c r="BRX2189" s="30"/>
      <c r="BRY2189" s="30"/>
      <c r="BRZ2189" s="30"/>
      <c r="BSA2189" s="30"/>
      <c r="BSB2189" s="31"/>
      <c r="BSC2189" s="29"/>
      <c r="BSD2189" s="30"/>
      <c r="BSE2189" s="30"/>
      <c r="BSF2189" s="30"/>
      <c r="BSG2189" s="30"/>
      <c r="BSH2189" s="30"/>
      <c r="BSI2189" s="30"/>
      <c r="BSJ2189" s="31"/>
      <c r="BSK2189" s="29"/>
      <c r="BSL2189" s="30"/>
      <c r="BSM2189" s="30"/>
      <c r="BSN2189" s="30"/>
      <c r="BSO2189" s="30"/>
      <c r="BSP2189" s="30"/>
      <c r="BSQ2189" s="30"/>
      <c r="BSR2189" s="31"/>
      <c r="BSS2189" s="29"/>
      <c r="BST2189" s="30"/>
      <c r="BSU2189" s="30"/>
      <c r="BSV2189" s="30"/>
      <c r="BSW2189" s="30"/>
      <c r="BSX2189" s="30"/>
      <c r="BSY2189" s="30"/>
      <c r="BSZ2189" s="31"/>
      <c r="BTA2189" s="29"/>
      <c r="BTB2189" s="30"/>
      <c r="BTC2189" s="30"/>
      <c r="BTD2189" s="30"/>
      <c r="BTE2189" s="30"/>
      <c r="BTF2189" s="30"/>
      <c r="BTG2189" s="30"/>
      <c r="BTH2189" s="31"/>
      <c r="BTI2189" s="29"/>
      <c r="BTJ2189" s="30"/>
      <c r="BTK2189" s="30"/>
      <c r="BTL2189" s="30"/>
      <c r="BTM2189" s="30"/>
      <c r="BTN2189" s="30"/>
      <c r="BTO2189" s="30"/>
      <c r="BTP2189" s="31"/>
      <c r="BTQ2189" s="29"/>
      <c r="BTR2189" s="30"/>
      <c r="BTS2189" s="30"/>
      <c r="BTT2189" s="30"/>
      <c r="BTU2189" s="30"/>
      <c r="BTV2189" s="30"/>
      <c r="BTW2189" s="30"/>
      <c r="BTX2189" s="31"/>
      <c r="BTY2189" s="29"/>
      <c r="BTZ2189" s="30"/>
      <c r="BUA2189" s="30"/>
      <c r="BUB2189" s="30"/>
      <c r="BUC2189" s="30"/>
      <c r="BUD2189" s="30"/>
      <c r="BUE2189" s="30"/>
      <c r="BUF2189" s="31"/>
      <c r="BUG2189" s="29"/>
      <c r="BUH2189" s="30"/>
      <c r="BUI2189" s="30"/>
      <c r="BUJ2189" s="30"/>
      <c r="BUK2189" s="30"/>
      <c r="BUL2189" s="30"/>
      <c r="BUM2189" s="30"/>
      <c r="BUN2189" s="31"/>
      <c r="BUO2189" s="29"/>
      <c r="BUP2189" s="30"/>
      <c r="BUQ2189" s="30"/>
      <c r="BUR2189" s="30"/>
      <c r="BUS2189" s="30"/>
      <c r="BUT2189" s="30"/>
      <c r="BUU2189" s="30"/>
      <c r="BUV2189" s="31"/>
      <c r="BUW2189" s="29"/>
      <c r="BUX2189" s="30"/>
      <c r="BUY2189" s="30"/>
      <c r="BUZ2189" s="30"/>
      <c r="BVA2189" s="30"/>
      <c r="BVB2189" s="30"/>
      <c r="BVC2189" s="30"/>
      <c r="BVD2189" s="31"/>
      <c r="BVE2189" s="29"/>
      <c r="BVF2189" s="30"/>
      <c r="BVG2189" s="30"/>
      <c r="BVH2189" s="30"/>
      <c r="BVI2189" s="30"/>
      <c r="BVJ2189" s="30"/>
      <c r="BVK2189" s="30"/>
      <c r="BVL2189" s="31"/>
      <c r="BVM2189" s="29"/>
      <c r="BVN2189" s="30"/>
      <c r="BVO2189" s="30"/>
      <c r="BVP2189" s="30"/>
      <c r="BVQ2189" s="30"/>
      <c r="BVR2189" s="30"/>
      <c r="BVS2189" s="30"/>
      <c r="BVT2189" s="31"/>
      <c r="BVU2189" s="29"/>
      <c r="BVV2189" s="30"/>
      <c r="BVW2189" s="30"/>
      <c r="BVX2189" s="30"/>
      <c r="BVY2189" s="30"/>
      <c r="BVZ2189" s="30"/>
      <c r="BWA2189" s="30"/>
      <c r="BWB2189" s="31"/>
      <c r="BWC2189" s="29"/>
      <c r="BWD2189" s="30"/>
      <c r="BWE2189" s="30"/>
      <c r="BWF2189" s="30"/>
      <c r="BWG2189" s="30"/>
      <c r="BWH2189" s="30"/>
      <c r="BWI2189" s="30"/>
      <c r="BWJ2189" s="31"/>
      <c r="BWK2189" s="29"/>
      <c r="BWL2189" s="30"/>
      <c r="BWM2189" s="30"/>
      <c r="BWN2189" s="30"/>
      <c r="BWO2189" s="30"/>
      <c r="BWP2189" s="30"/>
      <c r="BWQ2189" s="30"/>
      <c r="BWR2189" s="31"/>
      <c r="BWS2189" s="29"/>
      <c r="BWT2189" s="30"/>
      <c r="BWU2189" s="30"/>
      <c r="BWV2189" s="30"/>
      <c r="BWW2189" s="30"/>
      <c r="BWX2189" s="30"/>
      <c r="BWY2189" s="30"/>
      <c r="BWZ2189" s="31"/>
      <c r="BXA2189" s="29"/>
      <c r="BXB2189" s="30"/>
      <c r="BXC2189" s="30"/>
      <c r="BXD2189" s="30"/>
      <c r="BXE2189" s="30"/>
      <c r="BXF2189" s="30"/>
      <c r="BXG2189" s="30"/>
      <c r="BXH2189" s="31"/>
      <c r="BXI2189" s="29"/>
      <c r="BXJ2189" s="30"/>
      <c r="BXK2189" s="30"/>
      <c r="BXL2189" s="30"/>
      <c r="BXM2189" s="30"/>
      <c r="BXN2189" s="30"/>
      <c r="BXO2189" s="30"/>
      <c r="BXP2189" s="31"/>
      <c r="BXQ2189" s="29"/>
      <c r="BXR2189" s="30"/>
      <c r="BXS2189" s="30"/>
      <c r="BXT2189" s="30"/>
      <c r="BXU2189" s="30"/>
      <c r="BXV2189" s="30"/>
      <c r="BXW2189" s="30"/>
      <c r="BXX2189" s="31"/>
      <c r="BXY2189" s="29"/>
      <c r="BXZ2189" s="30"/>
      <c r="BYA2189" s="30"/>
      <c r="BYB2189" s="30"/>
      <c r="BYC2189" s="30"/>
      <c r="BYD2189" s="30"/>
      <c r="BYE2189" s="30"/>
      <c r="BYF2189" s="31"/>
      <c r="BYG2189" s="29"/>
      <c r="BYH2189" s="30"/>
      <c r="BYI2189" s="30"/>
      <c r="BYJ2189" s="30"/>
      <c r="BYK2189" s="30"/>
      <c r="BYL2189" s="30"/>
      <c r="BYM2189" s="30"/>
      <c r="BYN2189" s="31"/>
      <c r="BYO2189" s="29"/>
      <c r="BYP2189" s="30"/>
      <c r="BYQ2189" s="30"/>
      <c r="BYR2189" s="30"/>
      <c r="BYS2189" s="30"/>
      <c r="BYT2189" s="30"/>
      <c r="BYU2189" s="30"/>
      <c r="BYV2189" s="31"/>
      <c r="BYW2189" s="29"/>
      <c r="BYX2189" s="30"/>
      <c r="BYY2189" s="30"/>
      <c r="BYZ2189" s="30"/>
      <c r="BZA2189" s="30"/>
      <c r="BZB2189" s="30"/>
      <c r="BZC2189" s="30"/>
      <c r="BZD2189" s="31"/>
      <c r="BZE2189" s="29"/>
      <c r="BZF2189" s="30"/>
      <c r="BZG2189" s="30"/>
      <c r="BZH2189" s="30"/>
      <c r="BZI2189" s="30"/>
      <c r="BZJ2189" s="30"/>
      <c r="BZK2189" s="30"/>
      <c r="BZL2189" s="31"/>
      <c r="BZM2189" s="29"/>
      <c r="BZN2189" s="30"/>
      <c r="BZO2189" s="30"/>
      <c r="BZP2189" s="30"/>
      <c r="BZQ2189" s="30"/>
      <c r="BZR2189" s="30"/>
      <c r="BZS2189" s="30"/>
      <c r="BZT2189" s="31"/>
      <c r="BZU2189" s="29"/>
      <c r="BZV2189" s="30"/>
      <c r="BZW2189" s="30"/>
      <c r="BZX2189" s="30"/>
      <c r="BZY2189" s="30"/>
      <c r="BZZ2189" s="30"/>
      <c r="CAA2189" s="30"/>
      <c r="CAB2189" s="31"/>
      <c r="CAC2189" s="29"/>
      <c r="CAD2189" s="30"/>
      <c r="CAE2189" s="30"/>
      <c r="CAF2189" s="30"/>
      <c r="CAG2189" s="30"/>
      <c r="CAH2189" s="30"/>
      <c r="CAI2189" s="30"/>
      <c r="CAJ2189" s="31"/>
      <c r="CAK2189" s="29"/>
      <c r="CAL2189" s="30"/>
      <c r="CAM2189" s="30"/>
      <c r="CAN2189" s="30"/>
      <c r="CAO2189" s="30"/>
      <c r="CAP2189" s="30"/>
      <c r="CAQ2189" s="30"/>
      <c r="CAR2189" s="31"/>
      <c r="CAS2189" s="29"/>
      <c r="CAT2189" s="30"/>
      <c r="CAU2189" s="30"/>
      <c r="CAV2189" s="30"/>
      <c r="CAW2189" s="30"/>
      <c r="CAX2189" s="30"/>
      <c r="CAY2189" s="30"/>
      <c r="CAZ2189" s="31"/>
      <c r="CBA2189" s="29"/>
      <c r="CBB2189" s="30"/>
      <c r="CBC2189" s="30"/>
      <c r="CBD2189" s="30"/>
      <c r="CBE2189" s="30"/>
      <c r="CBF2189" s="30"/>
      <c r="CBG2189" s="30"/>
      <c r="CBH2189" s="31"/>
      <c r="CBI2189" s="29"/>
      <c r="CBJ2189" s="30"/>
      <c r="CBK2189" s="30"/>
      <c r="CBL2189" s="30"/>
      <c r="CBM2189" s="30"/>
      <c r="CBN2189" s="30"/>
      <c r="CBO2189" s="30"/>
      <c r="CBP2189" s="31"/>
      <c r="CBQ2189" s="29"/>
      <c r="CBR2189" s="30"/>
      <c r="CBS2189" s="30"/>
      <c r="CBT2189" s="30"/>
      <c r="CBU2189" s="30"/>
      <c r="CBV2189" s="30"/>
      <c r="CBW2189" s="30"/>
      <c r="CBX2189" s="31"/>
      <c r="CBY2189" s="29"/>
      <c r="CBZ2189" s="30"/>
      <c r="CCA2189" s="30"/>
      <c r="CCB2189" s="30"/>
      <c r="CCC2189" s="30"/>
      <c r="CCD2189" s="30"/>
      <c r="CCE2189" s="30"/>
      <c r="CCF2189" s="31"/>
      <c r="CCG2189" s="29"/>
      <c r="CCH2189" s="30"/>
      <c r="CCI2189" s="30"/>
      <c r="CCJ2189" s="30"/>
      <c r="CCK2189" s="30"/>
      <c r="CCL2189" s="30"/>
      <c r="CCM2189" s="30"/>
      <c r="CCN2189" s="31"/>
      <c r="CCO2189" s="29"/>
      <c r="CCP2189" s="30"/>
      <c r="CCQ2189" s="30"/>
      <c r="CCR2189" s="30"/>
      <c r="CCS2189" s="30"/>
      <c r="CCT2189" s="30"/>
      <c r="CCU2189" s="30"/>
      <c r="CCV2189" s="31"/>
      <c r="CCW2189" s="29"/>
      <c r="CCX2189" s="30"/>
      <c r="CCY2189" s="30"/>
      <c r="CCZ2189" s="30"/>
      <c r="CDA2189" s="30"/>
      <c r="CDB2189" s="30"/>
      <c r="CDC2189" s="30"/>
      <c r="CDD2189" s="31"/>
      <c r="CDE2189" s="29"/>
      <c r="CDF2189" s="30"/>
      <c r="CDG2189" s="30"/>
      <c r="CDH2189" s="30"/>
      <c r="CDI2189" s="30"/>
      <c r="CDJ2189" s="30"/>
      <c r="CDK2189" s="30"/>
      <c r="CDL2189" s="31"/>
      <c r="CDM2189" s="29"/>
      <c r="CDN2189" s="30"/>
      <c r="CDO2189" s="30"/>
      <c r="CDP2189" s="30"/>
      <c r="CDQ2189" s="30"/>
      <c r="CDR2189" s="30"/>
      <c r="CDS2189" s="30"/>
      <c r="CDT2189" s="31"/>
      <c r="CDU2189" s="29"/>
      <c r="CDV2189" s="30"/>
      <c r="CDW2189" s="30"/>
      <c r="CDX2189" s="30"/>
      <c r="CDY2189" s="30"/>
      <c r="CDZ2189" s="30"/>
      <c r="CEA2189" s="30"/>
      <c r="CEB2189" s="31"/>
      <c r="CEC2189" s="29"/>
      <c r="CED2189" s="30"/>
      <c r="CEE2189" s="30"/>
      <c r="CEF2189" s="30"/>
      <c r="CEG2189" s="30"/>
      <c r="CEH2189" s="30"/>
      <c r="CEI2189" s="30"/>
      <c r="CEJ2189" s="31"/>
      <c r="CEK2189" s="29"/>
      <c r="CEL2189" s="30"/>
      <c r="CEM2189" s="30"/>
      <c r="CEN2189" s="30"/>
      <c r="CEO2189" s="30"/>
      <c r="CEP2189" s="30"/>
      <c r="CEQ2189" s="30"/>
      <c r="CER2189" s="31"/>
      <c r="CES2189" s="29"/>
      <c r="CET2189" s="30"/>
      <c r="CEU2189" s="30"/>
      <c r="CEV2189" s="30"/>
      <c r="CEW2189" s="30"/>
      <c r="CEX2189" s="30"/>
      <c r="CEY2189" s="30"/>
      <c r="CEZ2189" s="31"/>
      <c r="CFA2189" s="29"/>
      <c r="CFB2189" s="30"/>
      <c r="CFC2189" s="30"/>
      <c r="CFD2189" s="30"/>
      <c r="CFE2189" s="30"/>
      <c r="CFF2189" s="30"/>
      <c r="CFG2189" s="30"/>
      <c r="CFH2189" s="31"/>
      <c r="CFI2189" s="29"/>
      <c r="CFJ2189" s="30"/>
      <c r="CFK2189" s="30"/>
      <c r="CFL2189" s="30"/>
      <c r="CFM2189" s="30"/>
      <c r="CFN2189" s="30"/>
      <c r="CFO2189" s="30"/>
      <c r="CFP2189" s="31"/>
      <c r="CFQ2189" s="29"/>
      <c r="CFR2189" s="30"/>
      <c r="CFS2189" s="30"/>
      <c r="CFT2189" s="30"/>
      <c r="CFU2189" s="30"/>
      <c r="CFV2189" s="30"/>
      <c r="CFW2189" s="30"/>
      <c r="CFX2189" s="31"/>
      <c r="CFY2189" s="29"/>
      <c r="CFZ2189" s="30"/>
      <c r="CGA2189" s="30"/>
      <c r="CGB2189" s="30"/>
      <c r="CGC2189" s="30"/>
      <c r="CGD2189" s="30"/>
      <c r="CGE2189" s="30"/>
      <c r="CGF2189" s="31"/>
      <c r="CGG2189" s="29"/>
      <c r="CGH2189" s="30"/>
      <c r="CGI2189" s="30"/>
      <c r="CGJ2189" s="30"/>
      <c r="CGK2189" s="30"/>
      <c r="CGL2189" s="30"/>
      <c r="CGM2189" s="30"/>
      <c r="CGN2189" s="31"/>
      <c r="CGO2189" s="29"/>
      <c r="CGP2189" s="30"/>
      <c r="CGQ2189" s="30"/>
      <c r="CGR2189" s="30"/>
      <c r="CGS2189" s="30"/>
      <c r="CGT2189" s="30"/>
      <c r="CGU2189" s="30"/>
      <c r="CGV2189" s="31"/>
      <c r="CGW2189" s="29"/>
      <c r="CGX2189" s="30"/>
      <c r="CGY2189" s="30"/>
      <c r="CGZ2189" s="30"/>
      <c r="CHA2189" s="30"/>
      <c r="CHB2189" s="30"/>
      <c r="CHC2189" s="30"/>
      <c r="CHD2189" s="31"/>
      <c r="CHE2189" s="29"/>
      <c r="CHF2189" s="30"/>
      <c r="CHG2189" s="30"/>
      <c r="CHH2189" s="30"/>
      <c r="CHI2189" s="30"/>
      <c r="CHJ2189" s="30"/>
      <c r="CHK2189" s="30"/>
      <c r="CHL2189" s="31"/>
      <c r="CHM2189" s="29"/>
      <c r="CHN2189" s="30"/>
      <c r="CHO2189" s="30"/>
      <c r="CHP2189" s="30"/>
      <c r="CHQ2189" s="30"/>
      <c r="CHR2189" s="30"/>
      <c r="CHS2189" s="30"/>
      <c r="CHT2189" s="31"/>
      <c r="CHU2189" s="29"/>
      <c r="CHV2189" s="30"/>
      <c r="CHW2189" s="30"/>
      <c r="CHX2189" s="30"/>
      <c r="CHY2189" s="30"/>
      <c r="CHZ2189" s="30"/>
      <c r="CIA2189" s="30"/>
      <c r="CIB2189" s="31"/>
      <c r="CIC2189" s="29"/>
      <c r="CID2189" s="30"/>
      <c r="CIE2189" s="30"/>
      <c r="CIF2189" s="30"/>
      <c r="CIG2189" s="30"/>
      <c r="CIH2189" s="30"/>
      <c r="CII2189" s="30"/>
      <c r="CIJ2189" s="31"/>
      <c r="CIK2189" s="29"/>
      <c r="CIL2189" s="30"/>
      <c r="CIM2189" s="30"/>
      <c r="CIN2189" s="30"/>
      <c r="CIO2189" s="30"/>
      <c r="CIP2189" s="30"/>
      <c r="CIQ2189" s="30"/>
      <c r="CIR2189" s="31"/>
      <c r="CIS2189" s="29"/>
      <c r="CIT2189" s="30"/>
      <c r="CIU2189" s="30"/>
      <c r="CIV2189" s="30"/>
      <c r="CIW2189" s="30"/>
      <c r="CIX2189" s="30"/>
      <c r="CIY2189" s="30"/>
      <c r="CIZ2189" s="31"/>
      <c r="CJA2189" s="29"/>
      <c r="CJB2189" s="30"/>
      <c r="CJC2189" s="30"/>
      <c r="CJD2189" s="30"/>
      <c r="CJE2189" s="30"/>
      <c r="CJF2189" s="30"/>
      <c r="CJG2189" s="30"/>
      <c r="CJH2189" s="31"/>
      <c r="CJI2189" s="29"/>
      <c r="CJJ2189" s="30"/>
      <c r="CJK2189" s="30"/>
      <c r="CJL2189" s="30"/>
      <c r="CJM2189" s="30"/>
      <c r="CJN2189" s="30"/>
      <c r="CJO2189" s="30"/>
      <c r="CJP2189" s="31"/>
      <c r="CJQ2189" s="29"/>
      <c r="CJR2189" s="30"/>
      <c r="CJS2189" s="30"/>
      <c r="CJT2189" s="30"/>
      <c r="CJU2189" s="30"/>
      <c r="CJV2189" s="30"/>
      <c r="CJW2189" s="30"/>
      <c r="CJX2189" s="31"/>
      <c r="CJY2189" s="29"/>
      <c r="CJZ2189" s="30"/>
      <c r="CKA2189" s="30"/>
      <c r="CKB2189" s="30"/>
      <c r="CKC2189" s="30"/>
      <c r="CKD2189" s="30"/>
      <c r="CKE2189" s="30"/>
      <c r="CKF2189" s="31"/>
      <c r="CKG2189" s="29"/>
      <c r="CKH2189" s="30"/>
      <c r="CKI2189" s="30"/>
      <c r="CKJ2189" s="30"/>
      <c r="CKK2189" s="30"/>
      <c r="CKL2189" s="30"/>
      <c r="CKM2189" s="30"/>
      <c r="CKN2189" s="31"/>
      <c r="CKO2189" s="29"/>
      <c r="CKP2189" s="30"/>
      <c r="CKQ2189" s="30"/>
      <c r="CKR2189" s="30"/>
      <c r="CKS2189" s="30"/>
      <c r="CKT2189" s="30"/>
      <c r="CKU2189" s="30"/>
      <c r="CKV2189" s="31"/>
      <c r="CKW2189" s="29"/>
      <c r="CKX2189" s="30"/>
      <c r="CKY2189" s="30"/>
      <c r="CKZ2189" s="30"/>
      <c r="CLA2189" s="30"/>
      <c r="CLB2189" s="30"/>
      <c r="CLC2189" s="30"/>
      <c r="CLD2189" s="31"/>
      <c r="CLE2189" s="29"/>
      <c r="CLF2189" s="30"/>
      <c r="CLG2189" s="30"/>
      <c r="CLH2189" s="30"/>
      <c r="CLI2189" s="30"/>
      <c r="CLJ2189" s="30"/>
      <c r="CLK2189" s="30"/>
      <c r="CLL2189" s="31"/>
      <c r="CLM2189" s="29"/>
      <c r="CLN2189" s="30"/>
      <c r="CLO2189" s="30"/>
      <c r="CLP2189" s="30"/>
      <c r="CLQ2189" s="30"/>
      <c r="CLR2189" s="30"/>
      <c r="CLS2189" s="30"/>
      <c r="CLT2189" s="31"/>
      <c r="CLU2189" s="29"/>
      <c r="CLV2189" s="30"/>
      <c r="CLW2189" s="30"/>
      <c r="CLX2189" s="30"/>
      <c r="CLY2189" s="30"/>
      <c r="CLZ2189" s="30"/>
      <c r="CMA2189" s="30"/>
      <c r="CMB2189" s="31"/>
      <c r="CMC2189" s="29"/>
      <c r="CMD2189" s="30"/>
      <c r="CME2189" s="30"/>
      <c r="CMF2189" s="30"/>
      <c r="CMG2189" s="30"/>
      <c r="CMH2189" s="30"/>
      <c r="CMI2189" s="30"/>
      <c r="CMJ2189" s="31"/>
      <c r="CMK2189" s="29"/>
      <c r="CML2189" s="30"/>
      <c r="CMM2189" s="30"/>
      <c r="CMN2189" s="30"/>
      <c r="CMO2189" s="30"/>
      <c r="CMP2189" s="30"/>
      <c r="CMQ2189" s="30"/>
      <c r="CMR2189" s="31"/>
      <c r="CMS2189" s="29"/>
      <c r="CMT2189" s="30"/>
      <c r="CMU2189" s="30"/>
      <c r="CMV2189" s="30"/>
      <c r="CMW2189" s="30"/>
      <c r="CMX2189" s="30"/>
      <c r="CMY2189" s="30"/>
      <c r="CMZ2189" s="31"/>
      <c r="CNA2189" s="29"/>
      <c r="CNB2189" s="30"/>
      <c r="CNC2189" s="30"/>
      <c r="CND2189" s="30"/>
      <c r="CNE2189" s="30"/>
      <c r="CNF2189" s="30"/>
      <c r="CNG2189" s="30"/>
      <c r="CNH2189" s="31"/>
      <c r="CNI2189" s="29"/>
      <c r="CNJ2189" s="30"/>
      <c r="CNK2189" s="30"/>
      <c r="CNL2189" s="30"/>
      <c r="CNM2189" s="30"/>
      <c r="CNN2189" s="30"/>
      <c r="CNO2189" s="30"/>
      <c r="CNP2189" s="31"/>
      <c r="CNQ2189" s="29"/>
      <c r="CNR2189" s="30"/>
      <c r="CNS2189" s="30"/>
      <c r="CNT2189" s="30"/>
      <c r="CNU2189" s="30"/>
      <c r="CNV2189" s="30"/>
      <c r="CNW2189" s="30"/>
      <c r="CNX2189" s="31"/>
      <c r="CNY2189" s="29"/>
      <c r="CNZ2189" s="30"/>
      <c r="COA2189" s="30"/>
      <c r="COB2189" s="30"/>
      <c r="COC2189" s="30"/>
      <c r="COD2189" s="30"/>
      <c r="COE2189" s="30"/>
      <c r="COF2189" s="31"/>
      <c r="COG2189" s="29"/>
      <c r="COH2189" s="30"/>
      <c r="COI2189" s="30"/>
      <c r="COJ2189" s="30"/>
      <c r="COK2189" s="30"/>
      <c r="COL2189" s="30"/>
      <c r="COM2189" s="30"/>
      <c r="CON2189" s="31"/>
      <c r="COO2189" s="29"/>
      <c r="COP2189" s="30"/>
      <c r="COQ2189" s="30"/>
      <c r="COR2189" s="30"/>
      <c r="COS2189" s="30"/>
      <c r="COT2189" s="30"/>
      <c r="COU2189" s="30"/>
      <c r="COV2189" s="31"/>
      <c r="COW2189" s="29"/>
      <c r="COX2189" s="30"/>
      <c r="COY2189" s="30"/>
      <c r="COZ2189" s="30"/>
      <c r="CPA2189" s="30"/>
      <c r="CPB2189" s="30"/>
      <c r="CPC2189" s="30"/>
      <c r="CPD2189" s="31"/>
      <c r="CPE2189" s="29"/>
      <c r="CPF2189" s="30"/>
      <c r="CPG2189" s="30"/>
      <c r="CPH2189" s="30"/>
      <c r="CPI2189" s="30"/>
      <c r="CPJ2189" s="30"/>
      <c r="CPK2189" s="30"/>
      <c r="CPL2189" s="31"/>
      <c r="CPM2189" s="29"/>
      <c r="CPN2189" s="30"/>
      <c r="CPO2189" s="30"/>
      <c r="CPP2189" s="30"/>
      <c r="CPQ2189" s="30"/>
      <c r="CPR2189" s="30"/>
      <c r="CPS2189" s="30"/>
      <c r="CPT2189" s="31"/>
      <c r="CPU2189" s="29"/>
      <c r="CPV2189" s="30"/>
      <c r="CPW2189" s="30"/>
      <c r="CPX2189" s="30"/>
      <c r="CPY2189" s="30"/>
      <c r="CPZ2189" s="30"/>
      <c r="CQA2189" s="30"/>
      <c r="CQB2189" s="31"/>
      <c r="CQC2189" s="29"/>
      <c r="CQD2189" s="30"/>
      <c r="CQE2189" s="30"/>
      <c r="CQF2189" s="30"/>
      <c r="CQG2189" s="30"/>
      <c r="CQH2189" s="30"/>
      <c r="CQI2189" s="30"/>
      <c r="CQJ2189" s="31"/>
      <c r="CQK2189" s="29"/>
      <c r="CQL2189" s="30"/>
      <c r="CQM2189" s="30"/>
      <c r="CQN2189" s="30"/>
      <c r="CQO2189" s="30"/>
      <c r="CQP2189" s="30"/>
      <c r="CQQ2189" s="30"/>
      <c r="CQR2189" s="31"/>
      <c r="CQS2189" s="29"/>
      <c r="CQT2189" s="30"/>
      <c r="CQU2189" s="30"/>
      <c r="CQV2189" s="30"/>
      <c r="CQW2189" s="30"/>
      <c r="CQX2189" s="30"/>
      <c r="CQY2189" s="30"/>
      <c r="CQZ2189" s="31"/>
      <c r="CRA2189" s="29"/>
      <c r="CRB2189" s="30"/>
      <c r="CRC2189" s="30"/>
      <c r="CRD2189" s="30"/>
      <c r="CRE2189" s="30"/>
      <c r="CRF2189" s="30"/>
      <c r="CRG2189" s="30"/>
      <c r="CRH2189" s="31"/>
      <c r="CRI2189" s="29"/>
      <c r="CRJ2189" s="30"/>
      <c r="CRK2189" s="30"/>
      <c r="CRL2189" s="30"/>
      <c r="CRM2189" s="30"/>
      <c r="CRN2189" s="30"/>
      <c r="CRO2189" s="30"/>
      <c r="CRP2189" s="31"/>
      <c r="CRQ2189" s="29"/>
      <c r="CRR2189" s="30"/>
      <c r="CRS2189" s="30"/>
      <c r="CRT2189" s="30"/>
      <c r="CRU2189" s="30"/>
      <c r="CRV2189" s="30"/>
      <c r="CRW2189" s="30"/>
      <c r="CRX2189" s="31"/>
      <c r="CRY2189" s="29"/>
      <c r="CRZ2189" s="30"/>
      <c r="CSA2189" s="30"/>
      <c r="CSB2189" s="30"/>
      <c r="CSC2189" s="30"/>
      <c r="CSD2189" s="30"/>
      <c r="CSE2189" s="30"/>
      <c r="CSF2189" s="31"/>
      <c r="CSG2189" s="29"/>
      <c r="CSH2189" s="30"/>
      <c r="CSI2189" s="30"/>
      <c r="CSJ2189" s="30"/>
      <c r="CSK2189" s="30"/>
      <c r="CSL2189" s="30"/>
      <c r="CSM2189" s="30"/>
      <c r="CSN2189" s="31"/>
      <c r="CSO2189" s="29"/>
      <c r="CSP2189" s="30"/>
      <c r="CSQ2189" s="30"/>
      <c r="CSR2189" s="30"/>
      <c r="CSS2189" s="30"/>
      <c r="CST2189" s="30"/>
      <c r="CSU2189" s="30"/>
      <c r="CSV2189" s="31"/>
      <c r="CSW2189" s="29"/>
      <c r="CSX2189" s="30"/>
      <c r="CSY2189" s="30"/>
      <c r="CSZ2189" s="30"/>
      <c r="CTA2189" s="30"/>
      <c r="CTB2189" s="30"/>
      <c r="CTC2189" s="30"/>
      <c r="CTD2189" s="31"/>
      <c r="CTE2189" s="29"/>
      <c r="CTF2189" s="30"/>
      <c r="CTG2189" s="30"/>
      <c r="CTH2189" s="30"/>
      <c r="CTI2189" s="30"/>
      <c r="CTJ2189" s="30"/>
      <c r="CTK2189" s="30"/>
      <c r="CTL2189" s="31"/>
      <c r="CTM2189" s="29"/>
      <c r="CTN2189" s="30"/>
      <c r="CTO2189" s="30"/>
      <c r="CTP2189" s="30"/>
      <c r="CTQ2189" s="30"/>
      <c r="CTR2189" s="30"/>
      <c r="CTS2189" s="30"/>
      <c r="CTT2189" s="31"/>
      <c r="CTU2189" s="29"/>
      <c r="CTV2189" s="30"/>
      <c r="CTW2189" s="30"/>
      <c r="CTX2189" s="30"/>
      <c r="CTY2189" s="30"/>
      <c r="CTZ2189" s="30"/>
      <c r="CUA2189" s="30"/>
      <c r="CUB2189" s="31"/>
      <c r="CUC2189" s="29"/>
      <c r="CUD2189" s="30"/>
      <c r="CUE2189" s="30"/>
      <c r="CUF2189" s="30"/>
      <c r="CUG2189" s="30"/>
      <c r="CUH2189" s="30"/>
      <c r="CUI2189" s="30"/>
      <c r="CUJ2189" s="31"/>
      <c r="CUK2189" s="29"/>
      <c r="CUL2189" s="30"/>
      <c r="CUM2189" s="30"/>
      <c r="CUN2189" s="30"/>
      <c r="CUO2189" s="30"/>
      <c r="CUP2189" s="30"/>
      <c r="CUQ2189" s="30"/>
      <c r="CUR2189" s="31"/>
      <c r="CUS2189" s="29"/>
      <c r="CUT2189" s="30"/>
      <c r="CUU2189" s="30"/>
      <c r="CUV2189" s="30"/>
      <c r="CUW2189" s="30"/>
      <c r="CUX2189" s="30"/>
      <c r="CUY2189" s="30"/>
      <c r="CUZ2189" s="31"/>
      <c r="CVA2189" s="29"/>
      <c r="CVB2189" s="30"/>
      <c r="CVC2189" s="30"/>
      <c r="CVD2189" s="30"/>
      <c r="CVE2189" s="30"/>
      <c r="CVF2189" s="30"/>
      <c r="CVG2189" s="30"/>
      <c r="CVH2189" s="31"/>
      <c r="CVI2189" s="29"/>
      <c r="CVJ2189" s="30"/>
      <c r="CVK2189" s="30"/>
      <c r="CVL2189" s="30"/>
      <c r="CVM2189" s="30"/>
      <c r="CVN2189" s="30"/>
      <c r="CVO2189" s="30"/>
      <c r="CVP2189" s="31"/>
      <c r="CVQ2189" s="29"/>
      <c r="CVR2189" s="30"/>
      <c r="CVS2189" s="30"/>
      <c r="CVT2189" s="30"/>
      <c r="CVU2189" s="30"/>
      <c r="CVV2189" s="30"/>
      <c r="CVW2189" s="30"/>
      <c r="CVX2189" s="31"/>
      <c r="CVY2189" s="29"/>
      <c r="CVZ2189" s="30"/>
      <c r="CWA2189" s="30"/>
      <c r="CWB2189" s="30"/>
      <c r="CWC2189" s="30"/>
      <c r="CWD2189" s="30"/>
      <c r="CWE2189" s="30"/>
      <c r="CWF2189" s="31"/>
      <c r="CWG2189" s="29"/>
      <c r="CWH2189" s="30"/>
      <c r="CWI2189" s="30"/>
      <c r="CWJ2189" s="30"/>
      <c r="CWK2189" s="30"/>
      <c r="CWL2189" s="30"/>
      <c r="CWM2189" s="30"/>
      <c r="CWN2189" s="31"/>
      <c r="CWO2189" s="29"/>
      <c r="CWP2189" s="30"/>
      <c r="CWQ2189" s="30"/>
      <c r="CWR2189" s="30"/>
      <c r="CWS2189" s="30"/>
      <c r="CWT2189" s="30"/>
      <c r="CWU2189" s="30"/>
      <c r="CWV2189" s="31"/>
      <c r="CWW2189" s="29"/>
      <c r="CWX2189" s="30"/>
      <c r="CWY2189" s="30"/>
      <c r="CWZ2189" s="30"/>
      <c r="CXA2189" s="30"/>
      <c r="CXB2189" s="30"/>
      <c r="CXC2189" s="30"/>
      <c r="CXD2189" s="31"/>
      <c r="CXE2189" s="29"/>
      <c r="CXF2189" s="30"/>
      <c r="CXG2189" s="30"/>
      <c r="CXH2189" s="30"/>
      <c r="CXI2189" s="30"/>
      <c r="CXJ2189" s="30"/>
      <c r="CXK2189" s="30"/>
      <c r="CXL2189" s="31"/>
      <c r="CXM2189" s="29"/>
      <c r="CXN2189" s="30"/>
      <c r="CXO2189" s="30"/>
      <c r="CXP2189" s="30"/>
      <c r="CXQ2189" s="30"/>
      <c r="CXR2189" s="30"/>
      <c r="CXS2189" s="30"/>
      <c r="CXT2189" s="31"/>
      <c r="CXU2189" s="29"/>
      <c r="CXV2189" s="30"/>
      <c r="CXW2189" s="30"/>
      <c r="CXX2189" s="30"/>
      <c r="CXY2189" s="30"/>
      <c r="CXZ2189" s="30"/>
      <c r="CYA2189" s="30"/>
      <c r="CYB2189" s="31"/>
      <c r="CYC2189" s="29"/>
      <c r="CYD2189" s="30"/>
      <c r="CYE2189" s="30"/>
      <c r="CYF2189" s="30"/>
      <c r="CYG2189" s="30"/>
      <c r="CYH2189" s="30"/>
      <c r="CYI2189" s="30"/>
      <c r="CYJ2189" s="31"/>
      <c r="CYK2189" s="29"/>
      <c r="CYL2189" s="30"/>
      <c r="CYM2189" s="30"/>
      <c r="CYN2189" s="30"/>
      <c r="CYO2189" s="30"/>
      <c r="CYP2189" s="30"/>
      <c r="CYQ2189" s="30"/>
      <c r="CYR2189" s="31"/>
      <c r="CYS2189" s="29"/>
      <c r="CYT2189" s="30"/>
      <c r="CYU2189" s="30"/>
      <c r="CYV2189" s="30"/>
      <c r="CYW2189" s="30"/>
      <c r="CYX2189" s="30"/>
      <c r="CYY2189" s="30"/>
      <c r="CYZ2189" s="31"/>
      <c r="CZA2189" s="29"/>
      <c r="CZB2189" s="30"/>
      <c r="CZC2189" s="30"/>
      <c r="CZD2189" s="30"/>
      <c r="CZE2189" s="30"/>
      <c r="CZF2189" s="30"/>
      <c r="CZG2189" s="30"/>
      <c r="CZH2189" s="31"/>
      <c r="CZI2189" s="29"/>
      <c r="CZJ2189" s="30"/>
      <c r="CZK2189" s="30"/>
      <c r="CZL2189" s="30"/>
      <c r="CZM2189" s="30"/>
      <c r="CZN2189" s="30"/>
      <c r="CZO2189" s="30"/>
      <c r="CZP2189" s="31"/>
      <c r="CZQ2189" s="29"/>
      <c r="CZR2189" s="30"/>
      <c r="CZS2189" s="30"/>
      <c r="CZT2189" s="30"/>
      <c r="CZU2189" s="30"/>
      <c r="CZV2189" s="30"/>
      <c r="CZW2189" s="30"/>
      <c r="CZX2189" s="31"/>
      <c r="CZY2189" s="29"/>
      <c r="CZZ2189" s="30"/>
      <c r="DAA2189" s="30"/>
      <c r="DAB2189" s="30"/>
      <c r="DAC2189" s="30"/>
      <c r="DAD2189" s="30"/>
      <c r="DAE2189" s="30"/>
      <c r="DAF2189" s="31"/>
      <c r="DAG2189" s="29"/>
      <c r="DAH2189" s="30"/>
      <c r="DAI2189" s="30"/>
      <c r="DAJ2189" s="30"/>
      <c r="DAK2189" s="30"/>
      <c r="DAL2189" s="30"/>
      <c r="DAM2189" s="30"/>
      <c r="DAN2189" s="31"/>
      <c r="DAO2189" s="29"/>
      <c r="DAP2189" s="30"/>
      <c r="DAQ2189" s="30"/>
      <c r="DAR2189" s="30"/>
      <c r="DAS2189" s="30"/>
      <c r="DAT2189" s="30"/>
      <c r="DAU2189" s="30"/>
      <c r="DAV2189" s="31"/>
      <c r="DAW2189" s="29"/>
      <c r="DAX2189" s="30"/>
      <c r="DAY2189" s="30"/>
      <c r="DAZ2189" s="30"/>
      <c r="DBA2189" s="30"/>
      <c r="DBB2189" s="30"/>
      <c r="DBC2189" s="30"/>
      <c r="DBD2189" s="31"/>
      <c r="DBE2189" s="29"/>
      <c r="DBF2189" s="30"/>
      <c r="DBG2189" s="30"/>
      <c r="DBH2189" s="30"/>
      <c r="DBI2189" s="30"/>
      <c r="DBJ2189" s="30"/>
      <c r="DBK2189" s="30"/>
      <c r="DBL2189" s="31"/>
      <c r="DBM2189" s="29"/>
      <c r="DBN2189" s="30"/>
      <c r="DBO2189" s="30"/>
      <c r="DBP2189" s="30"/>
      <c r="DBQ2189" s="30"/>
      <c r="DBR2189" s="30"/>
      <c r="DBS2189" s="30"/>
      <c r="DBT2189" s="31"/>
      <c r="DBU2189" s="29"/>
      <c r="DBV2189" s="30"/>
      <c r="DBW2189" s="30"/>
      <c r="DBX2189" s="30"/>
      <c r="DBY2189" s="30"/>
      <c r="DBZ2189" s="30"/>
      <c r="DCA2189" s="30"/>
      <c r="DCB2189" s="31"/>
      <c r="DCC2189" s="29"/>
      <c r="DCD2189" s="30"/>
      <c r="DCE2189" s="30"/>
      <c r="DCF2189" s="30"/>
      <c r="DCG2189" s="30"/>
      <c r="DCH2189" s="30"/>
      <c r="DCI2189" s="30"/>
      <c r="DCJ2189" s="31"/>
      <c r="DCK2189" s="29"/>
      <c r="DCL2189" s="30"/>
      <c r="DCM2189" s="30"/>
      <c r="DCN2189" s="30"/>
      <c r="DCO2189" s="30"/>
      <c r="DCP2189" s="30"/>
      <c r="DCQ2189" s="30"/>
      <c r="DCR2189" s="31"/>
      <c r="DCS2189" s="29"/>
      <c r="DCT2189" s="30"/>
      <c r="DCU2189" s="30"/>
      <c r="DCV2189" s="30"/>
      <c r="DCW2189" s="30"/>
      <c r="DCX2189" s="30"/>
      <c r="DCY2189" s="30"/>
      <c r="DCZ2189" s="31"/>
      <c r="DDA2189" s="29"/>
      <c r="DDB2189" s="30"/>
      <c r="DDC2189" s="30"/>
      <c r="DDD2189" s="30"/>
      <c r="DDE2189" s="30"/>
      <c r="DDF2189" s="30"/>
      <c r="DDG2189" s="30"/>
      <c r="DDH2189" s="31"/>
      <c r="DDI2189" s="29"/>
      <c r="DDJ2189" s="30"/>
      <c r="DDK2189" s="30"/>
      <c r="DDL2189" s="30"/>
      <c r="DDM2189" s="30"/>
      <c r="DDN2189" s="30"/>
      <c r="DDO2189" s="30"/>
      <c r="DDP2189" s="31"/>
      <c r="DDQ2189" s="29"/>
      <c r="DDR2189" s="30"/>
      <c r="DDS2189" s="30"/>
      <c r="DDT2189" s="30"/>
      <c r="DDU2189" s="30"/>
      <c r="DDV2189" s="30"/>
      <c r="DDW2189" s="30"/>
      <c r="DDX2189" s="31"/>
      <c r="DDY2189" s="29"/>
      <c r="DDZ2189" s="30"/>
      <c r="DEA2189" s="30"/>
      <c r="DEB2189" s="30"/>
      <c r="DEC2189" s="30"/>
      <c r="DED2189" s="30"/>
      <c r="DEE2189" s="30"/>
      <c r="DEF2189" s="31"/>
      <c r="DEG2189" s="29"/>
      <c r="DEH2189" s="30"/>
      <c r="DEI2189" s="30"/>
      <c r="DEJ2189" s="30"/>
      <c r="DEK2189" s="30"/>
      <c r="DEL2189" s="30"/>
      <c r="DEM2189" s="30"/>
      <c r="DEN2189" s="31"/>
      <c r="DEO2189" s="29"/>
      <c r="DEP2189" s="30"/>
      <c r="DEQ2189" s="30"/>
      <c r="DER2189" s="30"/>
      <c r="DES2189" s="30"/>
      <c r="DET2189" s="30"/>
      <c r="DEU2189" s="30"/>
      <c r="DEV2189" s="31"/>
      <c r="DEW2189" s="29"/>
      <c r="DEX2189" s="30"/>
      <c r="DEY2189" s="30"/>
      <c r="DEZ2189" s="30"/>
      <c r="DFA2189" s="30"/>
      <c r="DFB2189" s="30"/>
      <c r="DFC2189" s="30"/>
      <c r="DFD2189" s="31"/>
      <c r="DFE2189" s="29"/>
      <c r="DFF2189" s="30"/>
      <c r="DFG2189" s="30"/>
      <c r="DFH2189" s="30"/>
      <c r="DFI2189" s="30"/>
      <c r="DFJ2189" s="30"/>
      <c r="DFK2189" s="30"/>
      <c r="DFL2189" s="31"/>
      <c r="DFM2189" s="29"/>
      <c r="DFN2189" s="30"/>
      <c r="DFO2189" s="30"/>
      <c r="DFP2189" s="30"/>
      <c r="DFQ2189" s="30"/>
      <c r="DFR2189" s="30"/>
      <c r="DFS2189" s="30"/>
      <c r="DFT2189" s="31"/>
      <c r="DFU2189" s="29"/>
      <c r="DFV2189" s="30"/>
      <c r="DFW2189" s="30"/>
      <c r="DFX2189" s="30"/>
      <c r="DFY2189" s="30"/>
      <c r="DFZ2189" s="30"/>
      <c r="DGA2189" s="30"/>
      <c r="DGB2189" s="31"/>
      <c r="DGC2189" s="29"/>
      <c r="DGD2189" s="30"/>
      <c r="DGE2189" s="30"/>
      <c r="DGF2189" s="30"/>
      <c r="DGG2189" s="30"/>
      <c r="DGH2189" s="30"/>
      <c r="DGI2189" s="30"/>
      <c r="DGJ2189" s="31"/>
      <c r="DGK2189" s="29"/>
      <c r="DGL2189" s="30"/>
      <c r="DGM2189" s="30"/>
      <c r="DGN2189" s="30"/>
      <c r="DGO2189" s="30"/>
      <c r="DGP2189" s="30"/>
      <c r="DGQ2189" s="30"/>
      <c r="DGR2189" s="31"/>
      <c r="DGS2189" s="29"/>
      <c r="DGT2189" s="30"/>
      <c r="DGU2189" s="30"/>
      <c r="DGV2189" s="30"/>
      <c r="DGW2189" s="30"/>
      <c r="DGX2189" s="30"/>
      <c r="DGY2189" s="30"/>
      <c r="DGZ2189" s="31"/>
      <c r="DHA2189" s="29"/>
      <c r="DHB2189" s="30"/>
      <c r="DHC2189" s="30"/>
      <c r="DHD2189" s="30"/>
      <c r="DHE2189" s="30"/>
      <c r="DHF2189" s="30"/>
      <c r="DHG2189" s="30"/>
      <c r="DHH2189" s="31"/>
      <c r="DHI2189" s="29"/>
      <c r="DHJ2189" s="30"/>
      <c r="DHK2189" s="30"/>
      <c r="DHL2189" s="30"/>
      <c r="DHM2189" s="30"/>
      <c r="DHN2189" s="30"/>
      <c r="DHO2189" s="30"/>
      <c r="DHP2189" s="31"/>
      <c r="DHQ2189" s="29"/>
      <c r="DHR2189" s="30"/>
      <c r="DHS2189" s="30"/>
      <c r="DHT2189" s="30"/>
      <c r="DHU2189" s="30"/>
      <c r="DHV2189" s="30"/>
      <c r="DHW2189" s="30"/>
      <c r="DHX2189" s="31"/>
      <c r="DHY2189" s="29"/>
      <c r="DHZ2189" s="30"/>
      <c r="DIA2189" s="30"/>
      <c r="DIB2189" s="30"/>
      <c r="DIC2189" s="30"/>
      <c r="DID2189" s="30"/>
      <c r="DIE2189" s="30"/>
      <c r="DIF2189" s="31"/>
      <c r="DIG2189" s="29"/>
      <c r="DIH2189" s="30"/>
      <c r="DII2189" s="30"/>
      <c r="DIJ2189" s="30"/>
      <c r="DIK2189" s="30"/>
      <c r="DIL2189" s="30"/>
      <c r="DIM2189" s="30"/>
      <c r="DIN2189" s="31"/>
      <c r="DIO2189" s="29"/>
      <c r="DIP2189" s="30"/>
      <c r="DIQ2189" s="30"/>
      <c r="DIR2189" s="30"/>
      <c r="DIS2189" s="30"/>
      <c r="DIT2189" s="30"/>
      <c r="DIU2189" s="30"/>
      <c r="DIV2189" s="31"/>
      <c r="DIW2189" s="29"/>
      <c r="DIX2189" s="30"/>
      <c r="DIY2189" s="30"/>
      <c r="DIZ2189" s="30"/>
      <c r="DJA2189" s="30"/>
      <c r="DJB2189" s="30"/>
      <c r="DJC2189" s="30"/>
      <c r="DJD2189" s="31"/>
      <c r="DJE2189" s="29"/>
      <c r="DJF2189" s="30"/>
      <c r="DJG2189" s="30"/>
      <c r="DJH2189" s="30"/>
      <c r="DJI2189" s="30"/>
      <c r="DJJ2189" s="30"/>
      <c r="DJK2189" s="30"/>
      <c r="DJL2189" s="31"/>
      <c r="DJM2189" s="29"/>
      <c r="DJN2189" s="30"/>
      <c r="DJO2189" s="30"/>
      <c r="DJP2189" s="30"/>
      <c r="DJQ2189" s="30"/>
      <c r="DJR2189" s="30"/>
      <c r="DJS2189" s="30"/>
      <c r="DJT2189" s="31"/>
      <c r="DJU2189" s="29"/>
      <c r="DJV2189" s="30"/>
      <c r="DJW2189" s="30"/>
      <c r="DJX2189" s="30"/>
      <c r="DJY2189" s="30"/>
      <c r="DJZ2189" s="30"/>
      <c r="DKA2189" s="30"/>
      <c r="DKB2189" s="31"/>
      <c r="DKC2189" s="29"/>
      <c r="DKD2189" s="30"/>
      <c r="DKE2189" s="30"/>
      <c r="DKF2189" s="30"/>
      <c r="DKG2189" s="30"/>
      <c r="DKH2189" s="30"/>
      <c r="DKI2189" s="30"/>
      <c r="DKJ2189" s="31"/>
      <c r="DKK2189" s="29"/>
      <c r="DKL2189" s="30"/>
      <c r="DKM2189" s="30"/>
      <c r="DKN2189" s="30"/>
      <c r="DKO2189" s="30"/>
      <c r="DKP2189" s="30"/>
      <c r="DKQ2189" s="30"/>
      <c r="DKR2189" s="31"/>
      <c r="DKS2189" s="29"/>
      <c r="DKT2189" s="30"/>
      <c r="DKU2189" s="30"/>
      <c r="DKV2189" s="30"/>
      <c r="DKW2189" s="30"/>
      <c r="DKX2189" s="30"/>
      <c r="DKY2189" s="30"/>
      <c r="DKZ2189" s="31"/>
      <c r="DLA2189" s="29"/>
      <c r="DLB2189" s="30"/>
      <c r="DLC2189" s="30"/>
      <c r="DLD2189" s="30"/>
      <c r="DLE2189" s="30"/>
      <c r="DLF2189" s="30"/>
      <c r="DLG2189" s="30"/>
      <c r="DLH2189" s="31"/>
      <c r="DLI2189" s="29"/>
      <c r="DLJ2189" s="30"/>
      <c r="DLK2189" s="30"/>
      <c r="DLL2189" s="30"/>
      <c r="DLM2189" s="30"/>
      <c r="DLN2189" s="30"/>
      <c r="DLO2189" s="30"/>
      <c r="DLP2189" s="31"/>
      <c r="DLQ2189" s="29"/>
      <c r="DLR2189" s="30"/>
      <c r="DLS2189" s="30"/>
      <c r="DLT2189" s="30"/>
      <c r="DLU2189" s="30"/>
      <c r="DLV2189" s="30"/>
      <c r="DLW2189" s="30"/>
      <c r="DLX2189" s="31"/>
      <c r="DLY2189" s="29"/>
      <c r="DLZ2189" s="30"/>
      <c r="DMA2189" s="30"/>
      <c r="DMB2189" s="30"/>
      <c r="DMC2189" s="30"/>
      <c r="DMD2189" s="30"/>
      <c r="DME2189" s="30"/>
      <c r="DMF2189" s="31"/>
      <c r="DMG2189" s="29"/>
      <c r="DMH2189" s="30"/>
      <c r="DMI2189" s="30"/>
      <c r="DMJ2189" s="30"/>
      <c r="DMK2189" s="30"/>
      <c r="DML2189" s="30"/>
      <c r="DMM2189" s="30"/>
      <c r="DMN2189" s="31"/>
      <c r="DMO2189" s="29"/>
      <c r="DMP2189" s="30"/>
      <c r="DMQ2189" s="30"/>
      <c r="DMR2189" s="30"/>
      <c r="DMS2189" s="30"/>
      <c r="DMT2189" s="30"/>
      <c r="DMU2189" s="30"/>
      <c r="DMV2189" s="31"/>
      <c r="DMW2189" s="29"/>
      <c r="DMX2189" s="30"/>
      <c r="DMY2189" s="30"/>
      <c r="DMZ2189" s="30"/>
      <c r="DNA2189" s="30"/>
      <c r="DNB2189" s="30"/>
      <c r="DNC2189" s="30"/>
      <c r="DND2189" s="31"/>
      <c r="DNE2189" s="29"/>
      <c r="DNF2189" s="30"/>
      <c r="DNG2189" s="30"/>
      <c r="DNH2189" s="30"/>
      <c r="DNI2189" s="30"/>
      <c r="DNJ2189" s="30"/>
      <c r="DNK2189" s="30"/>
      <c r="DNL2189" s="31"/>
      <c r="DNM2189" s="29"/>
      <c r="DNN2189" s="30"/>
      <c r="DNO2189" s="30"/>
      <c r="DNP2189" s="30"/>
      <c r="DNQ2189" s="30"/>
      <c r="DNR2189" s="30"/>
      <c r="DNS2189" s="30"/>
      <c r="DNT2189" s="31"/>
      <c r="DNU2189" s="29"/>
      <c r="DNV2189" s="30"/>
      <c r="DNW2189" s="30"/>
      <c r="DNX2189" s="30"/>
      <c r="DNY2189" s="30"/>
      <c r="DNZ2189" s="30"/>
      <c r="DOA2189" s="30"/>
      <c r="DOB2189" s="31"/>
      <c r="DOC2189" s="29"/>
      <c r="DOD2189" s="30"/>
      <c r="DOE2189" s="30"/>
      <c r="DOF2189" s="30"/>
      <c r="DOG2189" s="30"/>
      <c r="DOH2189" s="30"/>
      <c r="DOI2189" s="30"/>
      <c r="DOJ2189" s="31"/>
      <c r="DOK2189" s="29"/>
      <c r="DOL2189" s="30"/>
      <c r="DOM2189" s="30"/>
      <c r="DON2189" s="30"/>
      <c r="DOO2189" s="30"/>
      <c r="DOP2189" s="30"/>
      <c r="DOQ2189" s="30"/>
      <c r="DOR2189" s="31"/>
      <c r="DOS2189" s="29"/>
      <c r="DOT2189" s="30"/>
      <c r="DOU2189" s="30"/>
      <c r="DOV2189" s="30"/>
      <c r="DOW2189" s="30"/>
      <c r="DOX2189" s="30"/>
      <c r="DOY2189" s="30"/>
      <c r="DOZ2189" s="31"/>
      <c r="DPA2189" s="29"/>
      <c r="DPB2189" s="30"/>
      <c r="DPC2189" s="30"/>
      <c r="DPD2189" s="30"/>
      <c r="DPE2189" s="30"/>
      <c r="DPF2189" s="30"/>
      <c r="DPG2189" s="30"/>
      <c r="DPH2189" s="31"/>
      <c r="DPI2189" s="29"/>
      <c r="DPJ2189" s="30"/>
      <c r="DPK2189" s="30"/>
      <c r="DPL2189" s="30"/>
      <c r="DPM2189" s="30"/>
      <c r="DPN2189" s="30"/>
      <c r="DPO2189" s="30"/>
      <c r="DPP2189" s="31"/>
      <c r="DPQ2189" s="29"/>
      <c r="DPR2189" s="30"/>
      <c r="DPS2189" s="30"/>
      <c r="DPT2189" s="30"/>
      <c r="DPU2189" s="30"/>
      <c r="DPV2189" s="30"/>
      <c r="DPW2189" s="30"/>
      <c r="DPX2189" s="31"/>
      <c r="DPY2189" s="29"/>
      <c r="DPZ2189" s="30"/>
      <c r="DQA2189" s="30"/>
      <c r="DQB2189" s="30"/>
      <c r="DQC2189" s="30"/>
      <c r="DQD2189" s="30"/>
      <c r="DQE2189" s="30"/>
      <c r="DQF2189" s="31"/>
      <c r="DQG2189" s="29"/>
      <c r="DQH2189" s="30"/>
      <c r="DQI2189" s="30"/>
      <c r="DQJ2189" s="30"/>
      <c r="DQK2189" s="30"/>
      <c r="DQL2189" s="30"/>
      <c r="DQM2189" s="30"/>
      <c r="DQN2189" s="31"/>
      <c r="DQO2189" s="29"/>
      <c r="DQP2189" s="30"/>
      <c r="DQQ2189" s="30"/>
      <c r="DQR2189" s="30"/>
      <c r="DQS2189" s="30"/>
      <c r="DQT2189" s="30"/>
      <c r="DQU2189" s="30"/>
      <c r="DQV2189" s="31"/>
      <c r="DQW2189" s="29"/>
      <c r="DQX2189" s="30"/>
      <c r="DQY2189" s="30"/>
      <c r="DQZ2189" s="30"/>
      <c r="DRA2189" s="30"/>
      <c r="DRB2189" s="30"/>
      <c r="DRC2189" s="30"/>
      <c r="DRD2189" s="31"/>
      <c r="DRE2189" s="29"/>
      <c r="DRF2189" s="30"/>
      <c r="DRG2189" s="30"/>
      <c r="DRH2189" s="30"/>
      <c r="DRI2189" s="30"/>
      <c r="DRJ2189" s="30"/>
      <c r="DRK2189" s="30"/>
      <c r="DRL2189" s="31"/>
      <c r="DRM2189" s="29"/>
      <c r="DRN2189" s="30"/>
      <c r="DRO2189" s="30"/>
      <c r="DRP2189" s="30"/>
      <c r="DRQ2189" s="30"/>
      <c r="DRR2189" s="30"/>
      <c r="DRS2189" s="30"/>
      <c r="DRT2189" s="31"/>
      <c r="DRU2189" s="29"/>
      <c r="DRV2189" s="30"/>
      <c r="DRW2189" s="30"/>
      <c r="DRX2189" s="30"/>
      <c r="DRY2189" s="30"/>
      <c r="DRZ2189" s="30"/>
      <c r="DSA2189" s="30"/>
      <c r="DSB2189" s="31"/>
      <c r="DSC2189" s="29"/>
      <c r="DSD2189" s="30"/>
      <c r="DSE2189" s="30"/>
      <c r="DSF2189" s="30"/>
      <c r="DSG2189" s="30"/>
      <c r="DSH2189" s="30"/>
      <c r="DSI2189" s="30"/>
      <c r="DSJ2189" s="31"/>
      <c r="DSK2189" s="29"/>
      <c r="DSL2189" s="30"/>
      <c r="DSM2189" s="30"/>
      <c r="DSN2189" s="30"/>
      <c r="DSO2189" s="30"/>
      <c r="DSP2189" s="30"/>
      <c r="DSQ2189" s="30"/>
      <c r="DSR2189" s="31"/>
      <c r="DSS2189" s="29"/>
      <c r="DST2189" s="30"/>
      <c r="DSU2189" s="30"/>
      <c r="DSV2189" s="30"/>
      <c r="DSW2189" s="30"/>
      <c r="DSX2189" s="30"/>
      <c r="DSY2189" s="30"/>
      <c r="DSZ2189" s="31"/>
      <c r="DTA2189" s="29"/>
      <c r="DTB2189" s="30"/>
      <c r="DTC2189" s="30"/>
      <c r="DTD2189" s="30"/>
      <c r="DTE2189" s="30"/>
      <c r="DTF2189" s="30"/>
      <c r="DTG2189" s="30"/>
      <c r="DTH2189" s="31"/>
      <c r="DTI2189" s="29"/>
      <c r="DTJ2189" s="30"/>
      <c r="DTK2189" s="30"/>
      <c r="DTL2189" s="30"/>
      <c r="DTM2189" s="30"/>
      <c r="DTN2189" s="30"/>
      <c r="DTO2189" s="30"/>
      <c r="DTP2189" s="31"/>
      <c r="DTQ2189" s="29"/>
      <c r="DTR2189" s="30"/>
      <c r="DTS2189" s="30"/>
      <c r="DTT2189" s="30"/>
      <c r="DTU2189" s="30"/>
      <c r="DTV2189" s="30"/>
      <c r="DTW2189" s="30"/>
      <c r="DTX2189" s="31"/>
      <c r="DTY2189" s="29"/>
      <c r="DTZ2189" s="30"/>
      <c r="DUA2189" s="30"/>
      <c r="DUB2189" s="30"/>
      <c r="DUC2189" s="30"/>
      <c r="DUD2189" s="30"/>
      <c r="DUE2189" s="30"/>
      <c r="DUF2189" s="31"/>
      <c r="DUG2189" s="29"/>
      <c r="DUH2189" s="30"/>
      <c r="DUI2189" s="30"/>
      <c r="DUJ2189" s="30"/>
      <c r="DUK2189" s="30"/>
      <c r="DUL2189" s="30"/>
      <c r="DUM2189" s="30"/>
      <c r="DUN2189" s="31"/>
      <c r="DUO2189" s="29"/>
      <c r="DUP2189" s="30"/>
      <c r="DUQ2189" s="30"/>
      <c r="DUR2189" s="30"/>
      <c r="DUS2189" s="30"/>
      <c r="DUT2189" s="30"/>
      <c r="DUU2189" s="30"/>
      <c r="DUV2189" s="31"/>
      <c r="DUW2189" s="29"/>
      <c r="DUX2189" s="30"/>
      <c r="DUY2189" s="30"/>
      <c r="DUZ2189" s="30"/>
      <c r="DVA2189" s="30"/>
      <c r="DVB2189" s="30"/>
      <c r="DVC2189" s="30"/>
      <c r="DVD2189" s="31"/>
      <c r="DVE2189" s="29"/>
      <c r="DVF2189" s="30"/>
      <c r="DVG2189" s="30"/>
      <c r="DVH2189" s="30"/>
      <c r="DVI2189" s="30"/>
      <c r="DVJ2189" s="30"/>
      <c r="DVK2189" s="30"/>
      <c r="DVL2189" s="31"/>
      <c r="DVM2189" s="29"/>
      <c r="DVN2189" s="30"/>
      <c r="DVO2189" s="30"/>
      <c r="DVP2189" s="30"/>
      <c r="DVQ2189" s="30"/>
      <c r="DVR2189" s="30"/>
      <c r="DVS2189" s="30"/>
      <c r="DVT2189" s="31"/>
      <c r="DVU2189" s="29"/>
      <c r="DVV2189" s="30"/>
      <c r="DVW2189" s="30"/>
      <c r="DVX2189" s="30"/>
      <c r="DVY2189" s="30"/>
      <c r="DVZ2189" s="30"/>
      <c r="DWA2189" s="30"/>
      <c r="DWB2189" s="31"/>
      <c r="DWC2189" s="29"/>
      <c r="DWD2189" s="30"/>
      <c r="DWE2189" s="30"/>
      <c r="DWF2189" s="30"/>
      <c r="DWG2189" s="30"/>
      <c r="DWH2189" s="30"/>
      <c r="DWI2189" s="30"/>
      <c r="DWJ2189" s="31"/>
      <c r="DWK2189" s="29"/>
      <c r="DWL2189" s="30"/>
      <c r="DWM2189" s="30"/>
      <c r="DWN2189" s="30"/>
      <c r="DWO2189" s="30"/>
      <c r="DWP2189" s="30"/>
      <c r="DWQ2189" s="30"/>
      <c r="DWR2189" s="31"/>
      <c r="DWS2189" s="29"/>
      <c r="DWT2189" s="30"/>
      <c r="DWU2189" s="30"/>
      <c r="DWV2189" s="30"/>
      <c r="DWW2189" s="30"/>
      <c r="DWX2189" s="30"/>
      <c r="DWY2189" s="30"/>
      <c r="DWZ2189" s="31"/>
      <c r="DXA2189" s="29"/>
      <c r="DXB2189" s="30"/>
      <c r="DXC2189" s="30"/>
      <c r="DXD2189" s="30"/>
      <c r="DXE2189" s="30"/>
      <c r="DXF2189" s="30"/>
      <c r="DXG2189" s="30"/>
      <c r="DXH2189" s="31"/>
      <c r="DXI2189" s="29"/>
      <c r="DXJ2189" s="30"/>
      <c r="DXK2189" s="30"/>
      <c r="DXL2189" s="30"/>
      <c r="DXM2189" s="30"/>
      <c r="DXN2189" s="30"/>
      <c r="DXO2189" s="30"/>
      <c r="DXP2189" s="31"/>
      <c r="DXQ2189" s="29"/>
      <c r="DXR2189" s="30"/>
      <c r="DXS2189" s="30"/>
      <c r="DXT2189" s="30"/>
      <c r="DXU2189" s="30"/>
      <c r="DXV2189" s="30"/>
      <c r="DXW2189" s="30"/>
      <c r="DXX2189" s="31"/>
      <c r="DXY2189" s="29"/>
      <c r="DXZ2189" s="30"/>
      <c r="DYA2189" s="30"/>
      <c r="DYB2189" s="30"/>
      <c r="DYC2189" s="30"/>
      <c r="DYD2189" s="30"/>
      <c r="DYE2189" s="30"/>
      <c r="DYF2189" s="31"/>
      <c r="DYG2189" s="29"/>
      <c r="DYH2189" s="30"/>
      <c r="DYI2189" s="30"/>
      <c r="DYJ2189" s="30"/>
      <c r="DYK2189" s="30"/>
      <c r="DYL2189" s="30"/>
      <c r="DYM2189" s="30"/>
      <c r="DYN2189" s="31"/>
      <c r="DYO2189" s="29"/>
      <c r="DYP2189" s="30"/>
      <c r="DYQ2189" s="30"/>
      <c r="DYR2189" s="30"/>
      <c r="DYS2189" s="30"/>
      <c r="DYT2189" s="30"/>
      <c r="DYU2189" s="30"/>
      <c r="DYV2189" s="31"/>
      <c r="DYW2189" s="29"/>
      <c r="DYX2189" s="30"/>
      <c r="DYY2189" s="30"/>
      <c r="DYZ2189" s="30"/>
      <c r="DZA2189" s="30"/>
      <c r="DZB2189" s="30"/>
      <c r="DZC2189" s="30"/>
      <c r="DZD2189" s="31"/>
      <c r="DZE2189" s="29"/>
      <c r="DZF2189" s="30"/>
      <c r="DZG2189" s="30"/>
      <c r="DZH2189" s="30"/>
      <c r="DZI2189" s="30"/>
      <c r="DZJ2189" s="30"/>
      <c r="DZK2189" s="30"/>
      <c r="DZL2189" s="31"/>
      <c r="DZM2189" s="29"/>
      <c r="DZN2189" s="30"/>
      <c r="DZO2189" s="30"/>
      <c r="DZP2189" s="30"/>
      <c r="DZQ2189" s="30"/>
      <c r="DZR2189" s="30"/>
      <c r="DZS2189" s="30"/>
      <c r="DZT2189" s="31"/>
      <c r="DZU2189" s="29"/>
      <c r="DZV2189" s="30"/>
      <c r="DZW2189" s="30"/>
      <c r="DZX2189" s="30"/>
      <c r="DZY2189" s="30"/>
      <c r="DZZ2189" s="30"/>
      <c r="EAA2189" s="30"/>
      <c r="EAB2189" s="31"/>
      <c r="EAC2189" s="29"/>
      <c r="EAD2189" s="30"/>
      <c r="EAE2189" s="30"/>
      <c r="EAF2189" s="30"/>
      <c r="EAG2189" s="30"/>
      <c r="EAH2189" s="30"/>
      <c r="EAI2189" s="30"/>
      <c r="EAJ2189" s="31"/>
      <c r="EAK2189" s="29"/>
      <c r="EAL2189" s="30"/>
      <c r="EAM2189" s="30"/>
      <c r="EAN2189" s="30"/>
      <c r="EAO2189" s="30"/>
      <c r="EAP2189" s="30"/>
      <c r="EAQ2189" s="30"/>
      <c r="EAR2189" s="31"/>
      <c r="EAS2189" s="29"/>
      <c r="EAT2189" s="30"/>
      <c r="EAU2189" s="30"/>
      <c r="EAV2189" s="30"/>
      <c r="EAW2189" s="30"/>
      <c r="EAX2189" s="30"/>
      <c r="EAY2189" s="30"/>
      <c r="EAZ2189" s="31"/>
      <c r="EBA2189" s="29"/>
      <c r="EBB2189" s="30"/>
      <c r="EBC2189" s="30"/>
      <c r="EBD2189" s="30"/>
      <c r="EBE2189" s="30"/>
      <c r="EBF2189" s="30"/>
      <c r="EBG2189" s="30"/>
      <c r="EBH2189" s="31"/>
      <c r="EBI2189" s="29"/>
      <c r="EBJ2189" s="30"/>
      <c r="EBK2189" s="30"/>
      <c r="EBL2189" s="30"/>
      <c r="EBM2189" s="30"/>
      <c r="EBN2189" s="30"/>
      <c r="EBO2189" s="30"/>
      <c r="EBP2189" s="31"/>
      <c r="EBQ2189" s="29"/>
      <c r="EBR2189" s="30"/>
      <c r="EBS2189" s="30"/>
      <c r="EBT2189" s="30"/>
      <c r="EBU2189" s="30"/>
      <c r="EBV2189" s="30"/>
      <c r="EBW2189" s="30"/>
      <c r="EBX2189" s="31"/>
      <c r="EBY2189" s="29"/>
      <c r="EBZ2189" s="30"/>
      <c r="ECA2189" s="30"/>
      <c r="ECB2189" s="30"/>
      <c r="ECC2189" s="30"/>
      <c r="ECD2189" s="30"/>
      <c r="ECE2189" s="30"/>
      <c r="ECF2189" s="31"/>
      <c r="ECG2189" s="29"/>
      <c r="ECH2189" s="30"/>
      <c r="ECI2189" s="30"/>
      <c r="ECJ2189" s="30"/>
      <c r="ECK2189" s="30"/>
      <c r="ECL2189" s="30"/>
      <c r="ECM2189" s="30"/>
      <c r="ECN2189" s="31"/>
      <c r="ECO2189" s="29"/>
      <c r="ECP2189" s="30"/>
      <c r="ECQ2189" s="30"/>
      <c r="ECR2189" s="30"/>
      <c r="ECS2189" s="30"/>
      <c r="ECT2189" s="30"/>
      <c r="ECU2189" s="30"/>
      <c r="ECV2189" s="31"/>
      <c r="ECW2189" s="29"/>
      <c r="ECX2189" s="30"/>
      <c r="ECY2189" s="30"/>
      <c r="ECZ2189" s="30"/>
      <c r="EDA2189" s="30"/>
      <c r="EDB2189" s="30"/>
      <c r="EDC2189" s="30"/>
      <c r="EDD2189" s="31"/>
      <c r="EDE2189" s="29"/>
      <c r="EDF2189" s="30"/>
      <c r="EDG2189" s="30"/>
      <c r="EDH2189" s="30"/>
      <c r="EDI2189" s="30"/>
      <c r="EDJ2189" s="30"/>
      <c r="EDK2189" s="30"/>
      <c r="EDL2189" s="31"/>
      <c r="EDM2189" s="29"/>
      <c r="EDN2189" s="30"/>
      <c r="EDO2189" s="30"/>
      <c r="EDP2189" s="30"/>
      <c r="EDQ2189" s="30"/>
      <c r="EDR2189" s="30"/>
      <c r="EDS2189" s="30"/>
      <c r="EDT2189" s="31"/>
      <c r="EDU2189" s="29"/>
      <c r="EDV2189" s="30"/>
      <c r="EDW2189" s="30"/>
      <c r="EDX2189" s="30"/>
      <c r="EDY2189" s="30"/>
      <c r="EDZ2189" s="30"/>
      <c r="EEA2189" s="30"/>
      <c r="EEB2189" s="31"/>
      <c r="EEC2189" s="29"/>
      <c r="EED2189" s="30"/>
      <c r="EEE2189" s="30"/>
      <c r="EEF2189" s="30"/>
      <c r="EEG2189" s="30"/>
      <c r="EEH2189" s="30"/>
      <c r="EEI2189" s="30"/>
      <c r="EEJ2189" s="31"/>
      <c r="EEK2189" s="29"/>
      <c r="EEL2189" s="30"/>
      <c r="EEM2189" s="30"/>
      <c r="EEN2189" s="30"/>
      <c r="EEO2189" s="30"/>
      <c r="EEP2189" s="30"/>
      <c r="EEQ2189" s="30"/>
      <c r="EER2189" s="31"/>
      <c r="EES2189" s="29"/>
      <c r="EET2189" s="30"/>
      <c r="EEU2189" s="30"/>
      <c r="EEV2189" s="30"/>
      <c r="EEW2189" s="30"/>
      <c r="EEX2189" s="30"/>
      <c r="EEY2189" s="30"/>
      <c r="EEZ2189" s="31"/>
      <c r="EFA2189" s="29"/>
      <c r="EFB2189" s="30"/>
      <c r="EFC2189" s="30"/>
      <c r="EFD2189" s="30"/>
      <c r="EFE2189" s="30"/>
      <c r="EFF2189" s="30"/>
      <c r="EFG2189" s="30"/>
      <c r="EFH2189" s="31"/>
      <c r="EFI2189" s="29"/>
      <c r="EFJ2189" s="30"/>
      <c r="EFK2189" s="30"/>
      <c r="EFL2189" s="30"/>
      <c r="EFM2189" s="30"/>
      <c r="EFN2189" s="30"/>
      <c r="EFO2189" s="30"/>
      <c r="EFP2189" s="31"/>
      <c r="EFQ2189" s="29"/>
      <c r="EFR2189" s="30"/>
      <c r="EFS2189" s="30"/>
      <c r="EFT2189" s="30"/>
      <c r="EFU2189" s="30"/>
      <c r="EFV2189" s="30"/>
      <c r="EFW2189" s="30"/>
      <c r="EFX2189" s="31"/>
      <c r="EFY2189" s="29"/>
      <c r="EFZ2189" s="30"/>
      <c r="EGA2189" s="30"/>
      <c r="EGB2189" s="30"/>
      <c r="EGC2189" s="30"/>
      <c r="EGD2189" s="30"/>
      <c r="EGE2189" s="30"/>
      <c r="EGF2189" s="31"/>
      <c r="EGG2189" s="29"/>
      <c r="EGH2189" s="30"/>
      <c r="EGI2189" s="30"/>
      <c r="EGJ2189" s="30"/>
      <c r="EGK2189" s="30"/>
      <c r="EGL2189" s="30"/>
      <c r="EGM2189" s="30"/>
      <c r="EGN2189" s="31"/>
      <c r="EGO2189" s="29"/>
      <c r="EGP2189" s="30"/>
      <c r="EGQ2189" s="30"/>
      <c r="EGR2189" s="30"/>
      <c r="EGS2189" s="30"/>
      <c r="EGT2189" s="30"/>
      <c r="EGU2189" s="30"/>
      <c r="EGV2189" s="31"/>
      <c r="EGW2189" s="29"/>
      <c r="EGX2189" s="30"/>
      <c r="EGY2189" s="30"/>
      <c r="EGZ2189" s="30"/>
      <c r="EHA2189" s="30"/>
      <c r="EHB2189" s="30"/>
      <c r="EHC2189" s="30"/>
      <c r="EHD2189" s="31"/>
      <c r="EHE2189" s="29"/>
      <c r="EHF2189" s="30"/>
      <c r="EHG2189" s="30"/>
      <c r="EHH2189" s="30"/>
      <c r="EHI2189" s="30"/>
      <c r="EHJ2189" s="30"/>
      <c r="EHK2189" s="30"/>
      <c r="EHL2189" s="31"/>
      <c r="EHM2189" s="29"/>
      <c r="EHN2189" s="30"/>
      <c r="EHO2189" s="30"/>
      <c r="EHP2189" s="30"/>
      <c r="EHQ2189" s="30"/>
      <c r="EHR2189" s="30"/>
      <c r="EHS2189" s="30"/>
      <c r="EHT2189" s="31"/>
      <c r="EHU2189" s="29"/>
      <c r="EHV2189" s="30"/>
      <c r="EHW2189" s="30"/>
      <c r="EHX2189" s="30"/>
      <c r="EHY2189" s="30"/>
      <c r="EHZ2189" s="30"/>
      <c r="EIA2189" s="30"/>
      <c r="EIB2189" s="31"/>
      <c r="EIC2189" s="29"/>
      <c r="EID2189" s="30"/>
      <c r="EIE2189" s="30"/>
      <c r="EIF2189" s="30"/>
      <c r="EIG2189" s="30"/>
      <c r="EIH2189" s="30"/>
      <c r="EII2189" s="30"/>
      <c r="EIJ2189" s="31"/>
      <c r="EIK2189" s="29"/>
      <c r="EIL2189" s="30"/>
      <c r="EIM2189" s="30"/>
      <c r="EIN2189" s="30"/>
      <c r="EIO2189" s="30"/>
      <c r="EIP2189" s="30"/>
      <c r="EIQ2189" s="30"/>
      <c r="EIR2189" s="31"/>
      <c r="EIS2189" s="29"/>
      <c r="EIT2189" s="30"/>
      <c r="EIU2189" s="30"/>
      <c r="EIV2189" s="30"/>
      <c r="EIW2189" s="30"/>
      <c r="EIX2189" s="30"/>
      <c r="EIY2189" s="30"/>
      <c r="EIZ2189" s="31"/>
      <c r="EJA2189" s="29"/>
      <c r="EJB2189" s="30"/>
      <c r="EJC2189" s="30"/>
      <c r="EJD2189" s="30"/>
      <c r="EJE2189" s="30"/>
      <c r="EJF2189" s="30"/>
      <c r="EJG2189" s="30"/>
      <c r="EJH2189" s="31"/>
      <c r="EJI2189" s="29"/>
      <c r="EJJ2189" s="30"/>
      <c r="EJK2189" s="30"/>
      <c r="EJL2189" s="30"/>
      <c r="EJM2189" s="30"/>
      <c r="EJN2189" s="30"/>
      <c r="EJO2189" s="30"/>
      <c r="EJP2189" s="31"/>
      <c r="EJQ2189" s="29"/>
      <c r="EJR2189" s="30"/>
      <c r="EJS2189" s="30"/>
      <c r="EJT2189" s="30"/>
      <c r="EJU2189" s="30"/>
      <c r="EJV2189" s="30"/>
      <c r="EJW2189" s="30"/>
      <c r="EJX2189" s="31"/>
      <c r="EJY2189" s="29"/>
      <c r="EJZ2189" s="30"/>
      <c r="EKA2189" s="30"/>
      <c r="EKB2189" s="30"/>
      <c r="EKC2189" s="30"/>
      <c r="EKD2189" s="30"/>
      <c r="EKE2189" s="30"/>
      <c r="EKF2189" s="31"/>
      <c r="EKG2189" s="29"/>
      <c r="EKH2189" s="30"/>
      <c r="EKI2189" s="30"/>
      <c r="EKJ2189" s="30"/>
      <c r="EKK2189" s="30"/>
      <c r="EKL2189" s="30"/>
      <c r="EKM2189" s="30"/>
      <c r="EKN2189" s="31"/>
      <c r="EKO2189" s="29"/>
      <c r="EKP2189" s="30"/>
      <c r="EKQ2189" s="30"/>
      <c r="EKR2189" s="30"/>
      <c r="EKS2189" s="30"/>
      <c r="EKT2189" s="30"/>
      <c r="EKU2189" s="30"/>
      <c r="EKV2189" s="31"/>
      <c r="EKW2189" s="29"/>
      <c r="EKX2189" s="30"/>
      <c r="EKY2189" s="30"/>
      <c r="EKZ2189" s="30"/>
      <c r="ELA2189" s="30"/>
      <c r="ELB2189" s="30"/>
      <c r="ELC2189" s="30"/>
      <c r="ELD2189" s="31"/>
      <c r="ELE2189" s="29"/>
      <c r="ELF2189" s="30"/>
      <c r="ELG2189" s="30"/>
      <c r="ELH2189" s="30"/>
      <c r="ELI2189" s="30"/>
      <c r="ELJ2189" s="30"/>
      <c r="ELK2189" s="30"/>
      <c r="ELL2189" s="31"/>
      <c r="ELM2189" s="29"/>
      <c r="ELN2189" s="30"/>
      <c r="ELO2189" s="30"/>
      <c r="ELP2189" s="30"/>
      <c r="ELQ2189" s="30"/>
      <c r="ELR2189" s="30"/>
      <c r="ELS2189" s="30"/>
      <c r="ELT2189" s="31"/>
      <c r="ELU2189" s="29"/>
      <c r="ELV2189" s="30"/>
      <c r="ELW2189" s="30"/>
      <c r="ELX2189" s="30"/>
      <c r="ELY2189" s="30"/>
      <c r="ELZ2189" s="30"/>
      <c r="EMA2189" s="30"/>
      <c r="EMB2189" s="31"/>
      <c r="EMC2189" s="29"/>
      <c r="EMD2189" s="30"/>
      <c r="EME2189" s="30"/>
      <c r="EMF2189" s="30"/>
      <c r="EMG2189" s="30"/>
      <c r="EMH2189" s="30"/>
      <c r="EMI2189" s="30"/>
      <c r="EMJ2189" s="31"/>
      <c r="EMK2189" s="29"/>
      <c r="EML2189" s="30"/>
      <c r="EMM2189" s="30"/>
      <c r="EMN2189" s="30"/>
      <c r="EMO2189" s="30"/>
      <c r="EMP2189" s="30"/>
      <c r="EMQ2189" s="30"/>
      <c r="EMR2189" s="31"/>
      <c r="EMS2189" s="29"/>
      <c r="EMT2189" s="30"/>
      <c r="EMU2189" s="30"/>
      <c r="EMV2189" s="30"/>
      <c r="EMW2189" s="30"/>
      <c r="EMX2189" s="30"/>
      <c r="EMY2189" s="30"/>
      <c r="EMZ2189" s="31"/>
      <c r="ENA2189" s="29"/>
      <c r="ENB2189" s="30"/>
      <c r="ENC2189" s="30"/>
      <c r="END2189" s="30"/>
      <c r="ENE2189" s="30"/>
      <c r="ENF2189" s="30"/>
      <c r="ENG2189" s="30"/>
      <c r="ENH2189" s="31"/>
      <c r="ENI2189" s="29"/>
      <c r="ENJ2189" s="30"/>
      <c r="ENK2189" s="30"/>
      <c r="ENL2189" s="30"/>
      <c r="ENM2189" s="30"/>
      <c r="ENN2189" s="30"/>
      <c r="ENO2189" s="30"/>
      <c r="ENP2189" s="31"/>
      <c r="ENQ2189" s="29"/>
      <c r="ENR2189" s="30"/>
      <c r="ENS2189" s="30"/>
      <c r="ENT2189" s="30"/>
      <c r="ENU2189" s="30"/>
      <c r="ENV2189" s="30"/>
      <c r="ENW2189" s="30"/>
      <c r="ENX2189" s="31"/>
      <c r="ENY2189" s="29"/>
      <c r="ENZ2189" s="30"/>
      <c r="EOA2189" s="30"/>
      <c r="EOB2189" s="30"/>
      <c r="EOC2189" s="30"/>
      <c r="EOD2189" s="30"/>
      <c r="EOE2189" s="30"/>
      <c r="EOF2189" s="31"/>
      <c r="EOG2189" s="29"/>
      <c r="EOH2189" s="30"/>
      <c r="EOI2189" s="30"/>
      <c r="EOJ2189" s="30"/>
      <c r="EOK2189" s="30"/>
      <c r="EOL2189" s="30"/>
      <c r="EOM2189" s="30"/>
      <c r="EON2189" s="31"/>
      <c r="EOO2189" s="29"/>
      <c r="EOP2189" s="30"/>
      <c r="EOQ2189" s="30"/>
      <c r="EOR2189" s="30"/>
      <c r="EOS2189" s="30"/>
      <c r="EOT2189" s="30"/>
      <c r="EOU2189" s="30"/>
      <c r="EOV2189" s="31"/>
      <c r="EOW2189" s="29"/>
      <c r="EOX2189" s="30"/>
      <c r="EOY2189" s="30"/>
      <c r="EOZ2189" s="30"/>
      <c r="EPA2189" s="30"/>
      <c r="EPB2189" s="30"/>
      <c r="EPC2189" s="30"/>
      <c r="EPD2189" s="31"/>
      <c r="EPE2189" s="29"/>
      <c r="EPF2189" s="30"/>
      <c r="EPG2189" s="30"/>
      <c r="EPH2189" s="30"/>
      <c r="EPI2189" s="30"/>
      <c r="EPJ2189" s="30"/>
      <c r="EPK2189" s="30"/>
      <c r="EPL2189" s="31"/>
      <c r="EPM2189" s="29"/>
      <c r="EPN2189" s="30"/>
      <c r="EPO2189" s="30"/>
      <c r="EPP2189" s="30"/>
      <c r="EPQ2189" s="30"/>
      <c r="EPR2189" s="30"/>
      <c r="EPS2189" s="30"/>
      <c r="EPT2189" s="31"/>
      <c r="EPU2189" s="29"/>
      <c r="EPV2189" s="30"/>
      <c r="EPW2189" s="30"/>
      <c r="EPX2189" s="30"/>
      <c r="EPY2189" s="30"/>
      <c r="EPZ2189" s="30"/>
      <c r="EQA2189" s="30"/>
      <c r="EQB2189" s="31"/>
      <c r="EQC2189" s="29"/>
      <c r="EQD2189" s="30"/>
      <c r="EQE2189" s="30"/>
      <c r="EQF2189" s="30"/>
      <c r="EQG2189" s="30"/>
      <c r="EQH2189" s="30"/>
      <c r="EQI2189" s="30"/>
      <c r="EQJ2189" s="31"/>
      <c r="EQK2189" s="29"/>
      <c r="EQL2189" s="30"/>
      <c r="EQM2189" s="30"/>
      <c r="EQN2189" s="30"/>
      <c r="EQO2189" s="30"/>
      <c r="EQP2189" s="30"/>
      <c r="EQQ2189" s="30"/>
      <c r="EQR2189" s="31"/>
      <c r="EQS2189" s="29"/>
      <c r="EQT2189" s="30"/>
      <c r="EQU2189" s="30"/>
      <c r="EQV2189" s="30"/>
      <c r="EQW2189" s="30"/>
      <c r="EQX2189" s="30"/>
      <c r="EQY2189" s="30"/>
      <c r="EQZ2189" s="31"/>
      <c r="ERA2189" s="29"/>
      <c r="ERB2189" s="30"/>
      <c r="ERC2189" s="30"/>
      <c r="ERD2189" s="30"/>
      <c r="ERE2189" s="30"/>
      <c r="ERF2189" s="30"/>
      <c r="ERG2189" s="30"/>
      <c r="ERH2189" s="31"/>
      <c r="ERI2189" s="29"/>
      <c r="ERJ2189" s="30"/>
      <c r="ERK2189" s="30"/>
      <c r="ERL2189" s="30"/>
      <c r="ERM2189" s="30"/>
      <c r="ERN2189" s="30"/>
      <c r="ERO2189" s="30"/>
      <c r="ERP2189" s="31"/>
      <c r="ERQ2189" s="29"/>
      <c r="ERR2189" s="30"/>
      <c r="ERS2189" s="30"/>
      <c r="ERT2189" s="30"/>
      <c r="ERU2189" s="30"/>
      <c r="ERV2189" s="30"/>
      <c r="ERW2189" s="30"/>
      <c r="ERX2189" s="31"/>
      <c r="ERY2189" s="29"/>
      <c r="ERZ2189" s="30"/>
      <c r="ESA2189" s="30"/>
      <c r="ESB2189" s="30"/>
      <c r="ESC2189" s="30"/>
      <c r="ESD2189" s="30"/>
      <c r="ESE2189" s="30"/>
      <c r="ESF2189" s="31"/>
      <c r="ESG2189" s="29"/>
      <c r="ESH2189" s="30"/>
      <c r="ESI2189" s="30"/>
      <c r="ESJ2189" s="30"/>
      <c r="ESK2189" s="30"/>
      <c r="ESL2189" s="30"/>
      <c r="ESM2189" s="30"/>
      <c r="ESN2189" s="31"/>
      <c r="ESO2189" s="29"/>
      <c r="ESP2189" s="30"/>
      <c r="ESQ2189" s="30"/>
      <c r="ESR2189" s="30"/>
      <c r="ESS2189" s="30"/>
      <c r="EST2189" s="30"/>
      <c r="ESU2189" s="30"/>
      <c r="ESV2189" s="31"/>
      <c r="ESW2189" s="29"/>
      <c r="ESX2189" s="30"/>
      <c r="ESY2189" s="30"/>
      <c r="ESZ2189" s="30"/>
      <c r="ETA2189" s="30"/>
      <c r="ETB2189" s="30"/>
      <c r="ETC2189" s="30"/>
      <c r="ETD2189" s="31"/>
      <c r="ETE2189" s="29"/>
      <c r="ETF2189" s="30"/>
      <c r="ETG2189" s="30"/>
      <c r="ETH2189" s="30"/>
      <c r="ETI2189" s="30"/>
      <c r="ETJ2189" s="30"/>
      <c r="ETK2189" s="30"/>
      <c r="ETL2189" s="31"/>
      <c r="ETM2189" s="29"/>
      <c r="ETN2189" s="30"/>
      <c r="ETO2189" s="30"/>
      <c r="ETP2189" s="30"/>
      <c r="ETQ2189" s="30"/>
      <c r="ETR2189" s="30"/>
      <c r="ETS2189" s="30"/>
      <c r="ETT2189" s="31"/>
      <c r="ETU2189" s="29"/>
      <c r="ETV2189" s="30"/>
      <c r="ETW2189" s="30"/>
      <c r="ETX2189" s="30"/>
      <c r="ETY2189" s="30"/>
      <c r="ETZ2189" s="30"/>
      <c r="EUA2189" s="30"/>
      <c r="EUB2189" s="31"/>
      <c r="EUC2189" s="29"/>
      <c r="EUD2189" s="30"/>
      <c r="EUE2189" s="30"/>
      <c r="EUF2189" s="30"/>
      <c r="EUG2189" s="30"/>
      <c r="EUH2189" s="30"/>
      <c r="EUI2189" s="30"/>
      <c r="EUJ2189" s="31"/>
      <c r="EUK2189" s="29"/>
      <c r="EUL2189" s="30"/>
      <c r="EUM2189" s="30"/>
      <c r="EUN2189" s="30"/>
      <c r="EUO2189" s="30"/>
      <c r="EUP2189" s="30"/>
      <c r="EUQ2189" s="30"/>
      <c r="EUR2189" s="31"/>
      <c r="EUS2189" s="29"/>
      <c r="EUT2189" s="30"/>
      <c r="EUU2189" s="30"/>
      <c r="EUV2189" s="30"/>
      <c r="EUW2189" s="30"/>
      <c r="EUX2189" s="30"/>
      <c r="EUY2189" s="30"/>
      <c r="EUZ2189" s="31"/>
      <c r="EVA2189" s="29"/>
      <c r="EVB2189" s="30"/>
      <c r="EVC2189" s="30"/>
      <c r="EVD2189" s="30"/>
      <c r="EVE2189" s="30"/>
      <c r="EVF2189" s="30"/>
      <c r="EVG2189" s="30"/>
      <c r="EVH2189" s="31"/>
      <c r="EVI2189" s="29"/>
      <c r="EVJ2189" s="30"/>
      <c r="EVK2189" s="30"/>
      <c r="EVL2189" s="30"/>
      <c r="EVM2189" s="30"/>
      <c r="EVN2189" s="30"/>
      <c r="EVO2189" s="30"/>
      <c r="EVP2189" s="31"/>
      <c r="EVQ2189" s="29"/>
      <c r="EVR2189" s="30"/>
      <c r="EVS2189" s="30"/>
      <c r="EVT2189" s="30"/>
      <c r="EVU2189" s="30"/>
      <c r="EVV2189" s="30"/>
      <c r="EVW2189" s="30"/>
      <c r="EVX2189" s="31"/>
      <c r="EVY2189" s="29"/>
      <c r="EVZ2189" s="30"/>
      <c r="EWA2189" s="30"/>
      <c r="EWB2189" s="30"/>
      <c r="EWC2189" s="30"/>
      <c r="EWD2189" s="30"/>
      <c r="EWE2189" s="30"/>
      <c r="EWF2189" s="31"/>
      <c r="EWG2189" s="29"/>
      <c r="EWH2189" s="30"/>
      <c r="EWI2189" s="30"/>
      <c r="EWJ2189" s="30"/>
      <c r="EWK2189" s="30"/>
      <c r="EWL2189" s="30"/>
      <c r="EWM2189" s="30"/>
      <c r="EWN2189" s="31"/>
      <c r="EWO2189" s="29"/>
      <c r="EWP2189" s="30"/>
      <c r="EWQ2189" s="30"/>
      <c r="EWR2189" s="30"/>
      <c r="EWS2189" s="30"/>
      <c r="EWT2189" s="30"/>
      <c r="EWU2189" s="30"/>
      <c r="EWV2189" s="31"/>
      <c r="EWW2189" s="29"/>
      <c r="EWX2189" s="30"/>
      <c r="EWY2189" s="30"/>
      <c r="EWZ2189" s="30"/>
      <c r="EXA2189" s="30"/>
      <c r="EXB2189" s="30"/>
      <c r="EXC2189" s="30"/>
      <c r="EXD2189" s="31"/>
      <c r="EXE2189" s="29"/>
      <c r="EXF2189" s="30"/>
      <c r="EXG2189" s="30"/>
      <c r="EXH2189" s="30"/>
      <c r="EXI2189" s="30"/>
      <c r="EXJ2189" s="30"/>
      <c r="EXK2189" s="30"/>
      <c r="EXL2189" s="31"/>
      <c r="EXM2189" s="29"/>
      <c r="EXN2189" s="30"/>
      <c r="EXO2189" s="30"/>
      <c r="EXP2189" s="30"/>
      <c r="EXQ2189" s="30"/>
      <c r="EXR2189" s="30"/>
      <c r="EXS2189" s="30"/>
      <c r="EXT2189" s="31"/>
      <c r="EXU2189" s="29"/>
      <c r="EXV2189" s="30"/>
      <c r="EXW2189" s="30"/>
      <c r="EXX2189" s="30"/>
      <c r="EXY2189" s="30"/>
      <c r="EXZ2189" s="30"/>
      <c r="EYA2189" s="30"/>
      <c r="EYB2189" s="31"/>
      <c r="EYC2189" s="29"/>
      <c r="EYD2189" s="30"/>
      <c r="EYE2189" s="30"/>
      <c r="EYF2189" s="30"/>
      <c r="EYG2189" s="30"/>
      <c r="EYH2189" s="30"/>
      <c r="EYI2189" s="30"/>
      <c r="EYJ2189" s="31"/>
      <c r="EYK2189" s="29"/>
      <c r="EYL2189" s="30"/>
      <c r="EYM2189" s="30"/>
      <c r="EYN2189" s="30"/>
      <c r="EYO2189" s="30"/>
      <c r="EYP2189" s="30"/>
      <c r="EYQ2189" s="30"/>
      <c r="EYR2189" s="31"/>
      <c r="EYS2189" s="29"/>
      <c r="EYT2189" s="30"/>
      <c r="EYU2189" s="30"/>
      <c r="EYV2189" s="30"/>
      <c r="EYW2189" s="30"/>
      <c r="EYX2189" s="30"/>
      <c r="EYY2189" s="30"/>
      <c r="EYZ2189" s="31"/>
      <c r="EZA2189" s="29"/>
      <c r="EZB2189" s="30"/>
      <c r="EZC2189" s="30"/>
      <c r="EZD2189" s="30"/>
      <c r="EZE2189" s="30"/>
      <c r="EZF2189" s="30"/>
      <c r="EZG2189" s="30"/>
      <c r="EZH2189" s="31"/>
      <c r="EZI2189" s="29"/>
      <c r="EZJ2189" s="30"/>
      <c r="EZK2189" s="30"/>
      <c r="EZL2189" s="30"/>
      <c r="EZM2189" s="30"/>
      <c r="EZN2189" s="30"/>
      <c r="EZO2189" s="30"/>
      <c r="EZP2189" s="31"/>
      <c r="EZQ2189" s="29"/>
      <c r="EZR2189" s="30"/>
      <c r="EZS2189" s="30"/>
      <c r="EZT2189" s="30"/>
      <c r="EZU2189" s="30"/>
      <c r="EZV2189" s="30"/>
      <c r="EZW2189" s="30"/>
      <c r="EZX2189" s="31"/>
      <c r="EZY2189" s="29"/>
      <c r="EZZ2189" s="30"/>
      <c r="FAA2189" s="30"/>
      <c r="FAB2189" s="30"/>
      <c r="FAC2189" s="30"/>
      <c r="FAD2189" s="30"/>
      <c r="FAE2189" s="30"/>
      <c r="FAF2189" s="31"/>
      <c r="FAG2189" s="29"/>
      <c r="FAH2189" s="30"/>
      <c r="FAI2189" s="30"/>
      <c r="FAJ2189" s="30"/>
      <c r="FAK2189" s="30"/>
      <c r="FAL2189" s="30"/>
      <c r="FAM2189" s="30"/>
      <c r="FAN2189" s="31"/>
      <c r="FAO2189" s="29"/>
      <c r="FAP2189" s="30"/>
      <c r="FAQ2189" s="30"/>
      <c r="FAR2189" s="30"/>
      <c r="FAS2189" s="30"/>
      <c r="FAT2189" s="30"/>
      <c r="FAU2189" s="30"/>
      <c r="FAV2189" s="31"/>
      <c r="FAW2189" s="29"/>
      <c r="FAX2189" s="30"/>
      <c r="FAY2189" s="30"/>
      <c r="FAZ2189" s="30"/>
      <c r="FBA2189" s="30"/>
      <c r="FBB2189" s="30"/>
      <c r="FBC2189" s="30"/>
      <c r="FBD2189" s="31"/>
      <c r="FBE2189" s="29"/>
      <c r="FBF2189" s="30"/>
      <c r="FBG2189" s="30"/>
      <c r="FBH2189" s="30"/>
      <c r="FBI2189" s="30"/>
      <c r="FBJ2189" s="30"/>
      <c r="FBK2189" s="30"/>
      <c r="FBL2189" s="31"/>
      <c r="FBM2189" s="29"/>
      <c r="FBN2189" s="30"/>
      <c r="FBO2189" s="30"/>
      <c r="FBP2189" s="30"/>
      <c r="FBQ2189" s="30"/>
      <c r="FBR2189" s="30"/>
      <c r="FBS2189" s="30"/>
      <c r="FBT2189" s="31"/>
      <c r="FBU2189" s="29"/>
      <c r="FBV2189" s="30"/>
      <c r="FBW2189" s="30"/>
      <c r="FBX2189" s="30"/>
      <c r="FBY2189" s="30"/>
      <c r="FBZ2189" s="30"/>
      <c r="FCA2189" s="30"/>
      <c r="FCB2189" s="31"/>
      <c r="FCC2189" s="29"/>
      <c r="FCD2189" s="30"/>
      <c r="FCE2189" s="30"/>
      <c r="FCF2189" s="30"/>
      <c r="FCG2189" s="30"/>
      <c r="FCH2189" s="30"/>
      <c r="FCI2189" s="30"/>
      <c r="FCJ2189" s="31"/>
      <c r="FCK2189" s="29"/>
      <c r="FCL2189" s="30"/>
      <c r="FCM2189" s="30"/>
      <c r="FCN2189" s="30"/>
      <c r="FCO2189" s="30"/>
      <c r="FCP2189" s="30"/>
      <c r="FCQ2189" s="30"/>
      <c r="FCR2189" s="31"/>
      <c r="FCS2189" s="29"/>
      <c r="FCT2189" s="30"/>
      <c r="FCU2189" s="30"/>
      <c r="FCV2189" s="30"/>
      <c r="FCW2189" s="30"/>
      <c r="FCX2189" s="30"/>
      <c r="FCY2189" s="30"/>
      <c r="FCZ2189" s="31"/>
      <c r="FDA2189" s="29"/>
      <c r="FDB2189" s="30"/>
      <c r="FDC2189" s="30"/>
      <c r="FDD2189" s="30"/>
      <c r="FDE2189" s="30"/>
      <c r="FDF2189" s="30"/>
      <c r="FDG2189" s="30"/>
      <c r="FDH2189" s="31"/>
      <c r="FDI2189" s="29"/>
      <c r="FDJ2189" s="30"/>
      <c r="FDK2189" s="30"/>
      <c r="FDL2189" s="30"/>
      <c r="FDM2189" s="30"/>
      <c r="FDN2189" s="30"/>
      <c r="FDO2189" s="30"/>
      <c r="FDP2189" s="31"/>
      <c r="FDQ2189" s="29"/>
      <c r="FDR2189" s="30"/>
      <c r="FDS2189" s="30"/>
      <c r="FDT2189" s="30"/>
      <c r="FDU2189" s="30"/>
      <c r="FDV2189" s="30"/>
      <c r="FDW2189" s="30"/>
      <c r="FDX2189" s="31"/>
      <c r="FDY2189" s="29"/>
      <c r="FDZ2189" s="30"/>
      <c r="FEA2189" s="30"/>
      <c r="FEB2189" s="30"/>
      <c r="FEC2189" s="30"/>
      <c r="FED2189" s="30"/>
      <c r="FEE2189" s="30"/>
      <c r="FEF2189" s="31"/>
      <c r="FEG2189" s="29"/>
      <c r="FEH2189" s="30"/>
      <c r="FEI2189" s="30"/>
      <c r="FEJ2189" s="30"/>
      <c r="FEK2189" s="30"/>
      <c r="FEL2189" s="30"/>
      <c r="FEM2189" s="30"/>
      <c r="FEN2189" s="31"/>
      <c r="FEO2189" s="29"/>
      <c r="FEP2189" s="30"/>
      <c r="FEQ2189" s="30"/>
      <c r="FER2189" s="30"/>
      <c r="FES2189" s="30"/>
      <c r="FET2189" s="30"/>
      <c r="FEU2189" s="30"/>
      <c r="FEV2189" s="31"/>
      <c r="FEW2189" s="29"/>
      <c r="FEX2189" s="30"/>
      <c r="FEY2189" s="30"/>
      <c r="FEZ2189" s="30"/>
      <c r="FFA2189" s="30"/>
      <c r="FFB2189" s="30"/>
      <c r="FFC2189" s="30"/>
      <c r="FFD2189" s="31"/>
      <c r="FFE2189" s="29"/>
      <c r="FFF2189" s="30"/>
      <c r="FFG2189" s="30"/>
      <c r="FFH2189" s="30"/>
      <c r="FFI2189" s="30"/>
      <c r="FFJ2189" s="30"/>
      <c r="FFK2189" s="30"/>
      <c r="FFL2189" s="31"/>
      <c r="FFM2189" s="29"/>
      <c r="FFN2189" s="30"/>
      <c r="FFO2189" s="30"/>
      <c r="FFP2189" s="30"/>
      <c r="FFQ2189" s="30"/>
      <c r="FFR2189" s="30"/>
      <c r="FFS2189" s="30"/>
      <c r="FFT2189" s="31"/>
      <c r="FFU2189" s="29"/>
      <c r="FFV2189" s="30"/>
      <c r="FFW2189" s="30"/>
      <c r="FFX2189" s="30"/>
      <c r="FFY2189" s="30"/>
      <c r="FFZ2189" s="30"/>
      <c r="FGA2189" s="30"/>
      <c r="FGB2189" s="31"/>
      <c r="FGC2189" s="29"/>
      <c r="FGD2189" s="30"/>
      <c r="FGE2189" s="30"/>
      <c r="FGF2189" s="30"/>
      <c r="FGG2189" s="30"/>
      <c r="FGH2189" s="30"/>
      <c r="FGI2189" s="30"/>
      <c r="FGJ2189" s="31"/>
      <c r="FGK2189" s="29"/>
      <c r="FGL2189" s="30"/>
      <c r="FGM2189" s="30"/>
      <c r="FGN2189" s="30"/>
      <c r="FGO2189" s="30"/>
      <c r="FGP2189" s="30"/>
      <c r="FGQ2189" s="30"/>
      <c r="FGR2189" s="31"/>
      <c r="FGS2189" s="29"/>
      <c r="FGT2189" s="30"/>
      <c r="FGU2189" s="30"/>
      <c r="FGV2189" s="30"/>
      <c r="FGW2189" s="30"/>
      <c r="FGX2189" s="30"/>
      <c r="FGY2189" s="30"/>
      <c r="FGZ2189" s="31"/>
      <c r="FHA2189" s="29"/>
      <c r="FHB2189" s="30"/>
      <c r="FHC2189" s="30"/>
      <c r="FHD2189" s="30"/>
      <c r="FHE2189" s="30"/>
      <c r="FHF2189" s="30"/>
      <c r="FHG2189" s="30"/>
      <c r="FHH2189" s="31"/>
      <c r="FHI2189" s="29"/>
      <c r="FHJ2189" s="30"/>
      <c r="FHK2189" s="30"/>
      <c r="FHL2189" s="30"/>
      <c r="FHM2189" s="30"/>
      <c r="FHN2189" s="30"/>
      <c r="FHO2189" s="30"/>
      <c r="FHP2189" s="31"/>
      <c r="FHQ2189" s="29"/>
      <c r="FHR2189" s="30"/>
      <c r="FHS2189" s="30"/>
      <c r="FHT2189" s="30"/>
      <c r="FHU2189" s="30"/>
      <c r="FHV2189" s="30"/>
      <c r="FHW2189" s="30"/>
      <c r="FHX2189" s="31"/>
      <c r="FHY2189" s="29"/>
      <c r="FHZ2189" s="30"/>
      <c r="FIA2189" s="30"/>
      <c r="FIB2189" s="30"/>
      <c r="FIC2189" s="30"/>
      <c r="FID2189" s="30"/>
      <c r="FIE2189" s="30"/>
      <c r="FIF2189" s="31"/>
      <c r="FIG2189" s="29"/>
      <c r="FIH2189" s="30"/>
      <c r="FII2189" s="30"/>
      <c r="FIJ2189" s="30"/>
      <c r="FIK2189" s="30"/>
      <c r="FIL2189" s="30"/>
      <c r="FIM2189" s="30"/>
      <c r="FIN2189" s="31"/>
      <c r="FIO2189" s="29"/>
      <c r="FIP2189" s="30"/>
      <c r="FIQ2189" s="30"/>
      <c r="FIR2189" s="30"/>
      <c r="FIS2189" s="30"/>
      <c r="FIT2189" s="30"/>
      <c r="FIU2189" s="30"/>
      <c r="FIV2189" s="31"/>
      <c r="FIW2189" s="29"/>
      <c r="FIX2189" s="30"/>
      <c r="FIY2189" s="30"/>
      <c r="FIZ2189" s="30"/>
      <c r="FJA2189" s="30"/>
      <c r="FJB2189" s="30"/>
      <c r="FJC2189" s="30"/>
      <c r="FJD2189" s="31"/>
      <c r="FJE2189" s="29"/>
      <c r="FJF2189" s="30"/>
      <c r="FJG2189" s="30"/>
      <c r="FJH2189" s="30"/>
      <c r="FJI2189" s="30"/>
      <c r="FJJ2189" s="30"/>
      <c r="FJK2189" s="30"/>
      <c r="FJL2189" s="31"/>
      <c r="FJM2189" s="29"/>
      <c r="FJN2189" s="30"/>
      <c r="FJO2189" s="30"/>
      <c r="FJP2189" s="30"/>
      <c r="FJQ2189" s="30"/>
      <c r="FJR2189" s="30"/>
      <c r="FJS2189" s="30"/>
      <c r="FJT2189" s="31"/>
      <c r="FJU2189" s="29"/>
      <c r="FJV2189" s="30"/>
      <c r="FJW2189" s="30"/>
      <c r="FJX2189" s="30"/>
      <c r="FJY2189" s="30"/>
      <c r="FJZ2189" s="30"/>
      <c r="FKA2189" s="30"/>
      <c r="FKB2189" s="31"/>
      <c r="FKC2189" s="29"/>
      <c r="FKD2189" s="30"/>
      <c r="FKE2189" s="30"/>
      <c r="FKF2189" s="30"/>
      <c r="FKG2189" s="30"/>
      <c r="FKH2189" s="30"/>
      <c r="FKI2189" s="30"/>
      <c r="FKJ2189" s="31"/>
      <c r="FKK2189" s="29"/>
      <c r="FKL2189" s="30"/>
      <c r="FKM2189" s="30"/>
      <c r="FKN2189" s="30"/>
      <c r="FKO2189" s="30"/>
      <c r="FKP2189" s="30"/>
      <c r="FKQ2189" s="30"/>
      <c r="FKR2189" s="31"/>
      <c r="FKS2189" s="29"/>
      <c r="FKT2189" s="30"/>
      <c r="FKU2189" s="30"/>
      <c r="FKV2189" s="30"/>
      <c r="FKW2189" s="30"/>
      <c r="FKX2189" s="30"/>
      <c r="FKY2189" s="30"/>
      <c r="FKZ2189" s="31"/>
      <c r="FLA2189" s="29"/>
      <c r="FLB2189" s="30"/>
      <c r="FLC2189" s="30"/>
      <c r="FLD2189" s="30"/>
      <c r="FLE2189" s="30"/>
      <c r="FLF2189" s="30"/>
      <c r="FLG2189" s="30"/>
      <c r="FLH2189" s="31"/>
      <c r="FLI2189" s="29"/>
      <c r="FLJ2189" s="30"/>
      <c r="FLK2189" s="30"/>
      <c r="FLL2189" s="30"/>
      <c r="FLM2189" s="30"/>
      <c r="FLN2189" s="30"/>
      <c r="FLO2189" s="30"/>
      <c r="FLP2189" s="31"/>
      <c r="FLQ2189" s="29"/>
      <c r="FLR2189" s="30"/>
      <c r="FLS2189" s="30"/>
      <c r="FLT2189" s="30"/>
      <c r="FLU2189" s="30"/>
      <c r="FLV2189" s="30"/>
      <c r="FLW2189" s="30"/>
      <c r="FLX2189" s="31"/>
      <c r="FLY2189" s="29"/>
      <c r="FLZ2189" s="30"/>
      <c r="FMA2189" s="30"/>
      <c r="FMB2189" s="30"/>
      <c r="FMC2189" s="30"/>
      <c r="FMD2189" s="30"/>
      <c r="FME2189" s="30"/>
      <c r="FMF2189" s="31"/>
      <c r="FMG2189" s="29"/>
      <c r="FMH2189" s="30"/>
      <c r="FMI2189" s="30"/>
      <c r="FMJ2189" s="30"/>
      <c r="FMK2189" s="30"/>
      <c r="FML2189" s="30"/>
      <c r="FMM2189" s="30"/>
      <c r="FMN2189" s="31"/>
      <c r="FMO2189" s="29"/>
      <c r="FMP2189" s="30"/>
      <c r="FMQ2189" s="30"/>
      <c r="FMR2189" s="30"/>
      <c r="FMS2189" s="30"/>
      <c r="FMT2189" s="30"/>
      <c r="FMU2189" s="30"/>
      <c r="FMV2189" s="31"/>
      <c r="FMW2189" s="29"/>
      <c r="FMX2189" s="30"/>
      <c r="FMY2189" s="30"/>
      <c r="FMZ2189" s="30"/>
      <c r="FNA2189" s="30"/>
      <c r="FNB2189" s="30"/>
      <c r="FNC2189" s="30"/>
      <c r="FND2189" s="31"/>
      <c r="FNE2189" s="29"/>
      <c r="FNF2189" s="30"/>
      <c r="FNG2189" s="30"/>
      <c r="FNH2189" s="30"/>
      <c r="FNI2189" s="30"/>
      <c r="FNJ2189" s="30"/>
      <c r="FNK2189" s="30"/>
      <c r="FNL2189" s="31"/>
      <c r="FNM2189" s="29"/>
      <c r="FNN2189" s="30"/>
      <c r="FNO2189" s="30"/>
      <c r="FNP2189" s="30"/>
      <c r="FNQ2189" s="30"/>
      <c r="FNR2189" s="30"/>
      <c r="FNS2189" s="30"/>
      <c r="FNT2189" s="31"/>
      <c r="FNU2189" s="29"/>
      <c r="FNV2189" s="30"/>
      <c r="FNW2189" s="30"/>
      <c r="FNX2189" s="30"/>
      <c r="FNY2189" s="30"/>
      <c r="FNZ2189" s="30"/>
      <c r="FOA2189" s="30"/>
      <c r="FOB2189" s="31"/>
      <c r="FOC2189" s="29"/>
      <c r="FOD2189" s="30"/>
      <c r="FOE2189" s="30"/>
      <c r="FOF2189" s="30"/>
      <c r="FOG2189" s="30"/>
      <c r="FOH2189" s="30"/>
      <c r="FOI2189" s="30"/>
      <c r="FOJ2189" s="31"/>
      <c r="FOK2189" s="29"/>
      <c r="FOL2189" s="30"/>
      <c r="FOM2189" s="30"/>
      <c r="FON2189" s="30"/>
      <c r="FOO2189" s="30"/>
      <c r="FOP2189" s="30"/>
      <c r="FOQ2189" s="30"/>
      <c r="FOR2189" s="31"/>
      <c r="FOS2189" s="29"/>
      <c r="FOT2189" s="30"/>
      <c r="FOU2189" s="30"/>
      <c r="FOV2189" s="30"/>
      <c r="FOW2189" s="30"/>
      <c r="FOX2189" s="30"/>
      <c r="FOY2189" s="30"/>
      <c r="FOZ2189" s="31"/>
      <c r="FPA2189" s="29"/>
      <c r="FPB2189" s="30"/>
      <c r="FPC2189" s="30"/>
      <c r="FPD2189" s="30"/>
      <c r="FPE2189" s="30"/>
      <c r="FPF2189" s="30"/>
      <c r="FPG2189" s="30"/>
      <c r="FPH2189" s="31"/>
      <c r="FPI2189" s="29"/>
      <c r="FPJ2189" s="30"/>
      <c r="FPK2189" s="30"/>
      <c r="FPL2189" s="30"/>
      <c r="FPM2189" s="30"/>
      <c r="FPN2189" s="30"/>
      <c r="FPO2189" s="30"/>
      <c r="FPP2189" s="31"/>
      <c r="FPQ2189" s="29"/>
      <c r="FPR2189" s="30"/>
      <c r="FPS2189" s="30"/>
      <c r="FPT2189" s="30"/>
      <c r="FPU2189" s="30"/>
      <c r="FPV2189" s="30"/>
      <c r="FPW2189" s="30"/>
      <c r="FPX2189" s="31"/>
      <c r="FPY2189" s="29"/>
      <c r="FPZ2189" s="30"/>
      <c r="FQA2189" s="30"/>
      <c r="FQB2189" s="30"/>
      <c r="FQC2189" s="30"/>
      <c r="FQD2189" s="30"/>
      <c r="FQE2189" s="30"/>
      <c r="FQF2189" s="31"/>
      <c r="FQG2189" s="29"/>
      <c r="FQH2189" s="30"/>
      <c r="FQI2189" s="30"/>
      <c r="FQJ2189" s="30"/>
      <c r="FQK2189" s="30"/>
      <c r="FQL2189" s="30"/>
      <c r="FQM2189" s="30"/>
      <c r="FQN2189" s="31"/>
      <c r="FQO2189" s="29"/>
      <c r="FQP2189" s="30"/>
      <c r="FQQ2189" s="30"/>
      <c r="FQR2189" s="30"/>
      <c r="FQS2189" s="30"/>
      <c r="FQT2189" s="30"/>
      <c r="FQU2189" s="30"/>
      <c r="FQV2189" s="31"/>
      <c r="FQW2189" s="29"/>
      <c r="FQX2189" s="30"/>
      <c r="FQY2189" s="30"/>
      <c r="FQZ2189" s="30"/>
      <c r="FRA2189" s="30"/>
      <c r="FRB2189" s="30"/>
      <c r="FRC2189" s="30"/>
      <c r="FRD2189" s="31"/>
      <c r="FRE2189" s="29"/>
      <c r="FRF2189" s="30"/>
      <c r="FRG2189" s="30"/>
      <c r="FRH2189" s="30"/>
      <c r="FRI2189" s="30"/>
      <c r="FRJ2189" s="30"/>
      <c r="FRK2189" s="30"/>
      <c r="FRL2189" s="31"/>
      <c r="FRM2189" s="29"/>
      <c r="FRN2189" s="30"/>
      <c r="FRO2189" s="30"/>
      <c r="FRP2189" s="30"/>
      <c r="FRQ2189" s="30"/>
      <c r="FRR2189" s="30"/>
      <c r="FRS2189" s="30"/>
      <c r="FRT2189" s="31"/>
      <c r="FRU2189" s="29"/>
      <c r="FRV2189" s="30"/>
      <c r="FRW2189" s="30"/>
      <c r="FRX2189" s="30"/>
      <c r="FRY2189" s="30"/>
      <c r="FRZ2189" s="30"/>
      <c r="FSA2189" s="30"/>
      <c r="FSB2189" s="31"/>
      <c r="FSC2189" s="29"/>
      <c r="FSD2189" s="30"/>
      <c r="FSE2189" s="30"/>
      <c r="FSF2189" s="30"/>
      <c r="FSG2189" s="30"/>
      <c r="FSH2189" s="30"/>
      <c r="FSI2189" s="30"/>
      <c r="FSJ2189" s="31"/>
      <c r="FSK2189" s="29"/>
      <c r="FSL2189" s="30"/>
      <c r="FSM2189" s="30"/>
      <c r="FSN2189" s="30"/>
      <c r="FSO2189" s="30"/>
      <c r="FSP2189" s="30"/>
      <c r="FSQ2189" s="30"/>
      <c r="FSR2189" s="31"/>
      <c r="FSS2189" s="29"/>
      <c r="FST2189" s="30"/>
      <c r="FSU2189" s="30"/>
      <c r="FSV2189" s="30"/>
      <c r="FSW2189" s="30"/>
      <c r="FSX2189" s="30"/>
      <c r="FSY2189" s="30"/>
      <c r="FSZ2189" s="31"/>
      <c r="FTA2189" s="29"/>
      <c r="FTB2189" s="30"/>
      <c r="FTC2189" s="30"/>
      <c r="FTD2189" s="30"/>
      <c r="FTE2189" s="30"/>
      <c r="FTF2189" s="30"/>
      <c r="FTG2189" s="30"/>
      <c r="FTH2189" s="31"/>
      <c r="FTI2189" s="29"/>
      <c r="FTJ2189" s="30"/>
      <c r="FTK2189" s="30"/>
      <c r="FTL2189" s="30"/>
      <c r="FTM2189" s="30"/>
      <c r="FTN2189" s="30"/>
      <c r="FTO2189" s="30"/>
      <c r="FTP2189" s="31"/>
      <c r="FTQ2189" s="29"/>
      <c r="FTR2189" s="30"/>
      <c r="FTS2189" s="30"/>
      <c r="FTT2189" s="30"/>
      <c r="FTU2189" s="30"/>
      <c r="FTV2189" s="30"/>
      <c r="FTW2189" s="30"/>
      <c r="FTX2189" s="31"/>
      <c r="FTY2189" s="29"/>
      <c r="FTZ2189" s="30"/>
      <c r="FUA2189" s="30"/>
      <c r="FUB2189" s="30"/>
      <c r="FUC2189" s="30"/>
      <c r="FUD2189" s="30"/>
      <c r="FUE2189" s="30"/>
      <c r="FUF2189" s="31"/>
      <c r="FUG2189" s="29"/>
      <c r="FUH2189" s="30"/>
      <c r="FUI2189" s="30"/>
      <c r="FUJ2189" s="30"/>
      <c r="FUK2189" s="30"/>
      <c r="FUL2189" s="30"/>
      <c r="FUM2189" s="30"/>
      <c r="FUN2189" s="31"/>
      <c r="FUO2189" s="29"/>
      <c r="FUP2189" s="30"/>
      <c r="FUQ2189" s="30"/>
      <c r="FUR2189" s="30"/>
      <c r="FUS2189" s="30"/>
      <c r="FUT2189" s="30"/>
      <c r="FUU2189" s="30"/>
      <c r="FUV2189" s="31"/>
      <c r="FUW2189" s="29"/>
      <c r="FUX2189" s="30"/>
      <c r="FUY2189" s="30"/>
      <c r="FUZ2189" s="30"/>
      <c r="FVA2189" s="30"/>
      <c r="FVB2189" s="30"/>
      <c r="FVC2189" s="30"/>
      <c r="FVD2189" s="31"/>
      <c r="FVE2189" s="29"/>
      <c r="FVF2189" s="30"/>
      <c r="FVG2189" s="30"/>
      <c r="FVH2189" s="30"/>
      <c r="FVI2189" s="30"/>
      <c r="FVJ2189" s="30"/>
      <c r="FVK2189" s="30"/>
      <c r="FVL2189" s="31"/>
      <c r="FVM2189" s="29"/>
      <c r="FVN2189" s="30"/>
      <c r="FVO2189" s="30"/>
      <c r="FVP2189" s="30"/>
      <c r="FVQ2189" s="30"/>
      <c r="FVR2189" s="30"/>
      <c r="FVS2189" s="30"/>
      <c r="FVT2189" s="31"/>
      <c r="FVU2189" s="29"/>
      <c r="FVV2189" s="30"/>
      <c r="FVW2189" s="30"/>
      <c r="FVX2189" s="30"/>
      <c r="FVY2189" s="30"/>
      <c r="FVZ2189" s="30"/>
      <c r="FWA2189" s="30"/>
      <c r="FWB2189" s="31"/>
      <c r="FWC2189" s="29"/>
      <c r="FWD2189" s="30"/>
      <c r="FWE2189" s="30"/>
      <c r="FWF2189" s="30"/>
      <c r="FWG2189" s="30"/>
      <c r="FWH2189" s="30"/>
      <c r="FWI2189" s="30"/>
      <c r="FWJ2189" s="31"/>
      <c r="FWK2189" s="29"/>
      <c r="FWL2189" s="30"/>
      <c r="FWM2189" s="30"/>
      <c r="FWN2189" s="30"/>
      <c r="FWO2189" s="30"/>
      <c r="FWP2189" s="30"/>
      <c r="FWQ2189" s="30"/>
      <c r="FWR2189" s="31"/>
      <c r="FWS2189" s="29"/>
      <c r="FWT2189" s="30"/>
      <c r="FWU2189" s="30"/>
      <c r="FWV2189" s="30"/>
      <c r="FWW2189" s="30"/>
      <c r="FWX2189" s="30"/>
      <c r="FWY2189" s="30"/>
      <c r="FWZ2189" s="31"/>
      <c r="FXA2189" s="29"/>
      <c r="FXB2189" s="30"/>
      <c r="FXC2189" s="30"/>
      <c r="FXD2189" s="30"/>
      <c r="FXE2189" s="30"/>
      <c r="FXF2189" s="30"/>
      <c r="FXG2189" s="30"/>
      <c r="FXH2189" s="31"/>
      <c r="FXI2189" s="29"/>
      <c r="FXJ2189" s="30"/>
      <c r="FXK2189" s="30"/>
      <c r="FXL2189" s="30"/>
      <c r="FXM2189" s="30"/>
      <c r="FXN2189" s="30"/>
      <c r="FXO2189" s="30"/>
      <c r="FXP2189" s="31"/>
      <c r="FXQ2189" s="29"/>
      <c r="FXR2189" s="30"/>
      <c r="FXS2189" s="30"/>
      <c r="FXT2189" s="30"/>
      <c r="FXU2189" s="30"/>
      <c r="FXV2189" s="30"/>
      <c r="FXW2189" s="30"/>
      <c r="FXX2189" s="31"/>
      <c r="FXY2189" s="29"/>
      <c r="FXZ2189" s="30"/>
      <c r="FYA2189" s="30"/>
      <c r="FYB2189" s="30"/>
      <c r="FYC2189" s="30"/>
      <c r="FYD2189" s="30"/>
      <c r="FYE2189" s="30"/>
      <c r="FYF2189" s="31"/>
      <c r="FYG2189" s="29"/>
      <c r="FYH2189" s="30"/>
      <c r="FYI2189" s="30"/>
      <c r="FYJ2189" s="30"/>
      <c r="FYK2189" s="30"/>
      <c r="FYL2189" s="30"/>
      <c r="FYM2189" s="30"/>
      <c r="FYN2189" s="31"/>
      <c r="FYO2189" s="29"/>
      <c r="FYP2189" s="30"/>
      <c r="FYQ2189" s="30"/>
      <c r="FYR2189" s="30"/>
      <c r="FYS2189" s="30"/>
      <c r="FYT2189" s="30"/>
      <c r="FYU2189" s="30"/>
      <c r="FYV2189" s="31"/>
      <c r="FYW2189" s="29"/>
      <c r="FYX2189" s="30"/>
      <c r="FYY2189" s="30"/>
      <c r="FYZ2189" s="30"/>
      <c r="FZA2189" s="30"/>
      <c r="FZB2189" s="30"/>
      <c r="FZC2189" s="30"/>
      <c r="FZD2189" s="31"/>
      <c r="FZE2189" s="29"/>
      <c r="FZF2189" s="30"/>
      <c r="FZG2189" s="30"/>
      <c r="FZH2189" s="30"/>
      <c r="FZI2189" s="30"/>
      <c r="FZJ2189" s="30"/>
      <c r="FZK2189" s="30"/>
      <c r="FZL2189" s="31"/>
      <c r="FZM2189" s="29"/>
      <c r="FZN2189" s="30"/>
      <c r="FZO2189" s="30"/>
      <c r="FZP2189" s="30"/>
      <c r="FZQ2189" s="30"/>
      <c r="FZR2189" s="30"/>
      <c r="FZS2189" s="30"/>
      <c r="FZT2189" s="31"/>
      <c r="FZU2189" s="29"/>
      <c r="FZV2189" s="30"/>
      <c r="FZW2189" s="30"/>
      <c r="FZX2189" s="30"/>
      <c r="FZY2189" s="30"/>
      <c r="FZZ2189" s="30"/>
      <c r="GAA2189" s="30"/>
      <c r="GAB2189" s="31"/>
      <c r="GAC2189" s="29"/>
      <c r="GAD2189" s="30"/>
      <c r="GAE2189" s="30"/>
      <c r="GAF2189" s="30"/>
      <c r="GAG2189" s="30"/>
      <c r="GAH2189" s="30"/>
      <c r="GAI2189" s="30"/>
      <c r="GAJ2189" s="31"/>
      <c r="GAK2189" s="29"/>
      <c r="GAL2189" s="30"/>
      <c r="GAM2189" s="30"/>
      <c r="GAN2189" s="30"/>
      <c r="GAO2189" s="30"/>
      <c r="GAP2189" s="30"/>
      <c r="GAQ2189" s="30"/>
      <c r="GAR2189" s="31"/>
      <c r="GAS2189" s="29"/>
      <c r="GAT2189" s="30"/>
      <c r="GAU2189" s="30"/>
      <c r="GAV2189" s="30"/>
      <c r="GAW2189" s="30"/>
      <c r="GAX2189" s="30"/>
      <c r="GAY2189" s="30"/>
      <c r="GAZ2189" s="31"/>
      <c r="GBA2189" s="29"/>
      <c r="GBB2189" s="30"/>
      <c r="GBC2189" s="30"/>
      <c r="GBD2189" s="30"/>
      <c r="GBE2189" s="30"/>
      <c r="GBF2189" s="30"/>
      <c r="GBG2189" s="30"/>
      <c r="GBH2189" s="31"/>
      <c r="GBI2189" s="29"/>
      <c r="GBJ2189" s="30"/>
      <c r="GBK2189" s="30"/>
      <c r="GBL2189" s="30"/>
      <c r="GBM2189" s="30"/>
      <c r="GBN2189" s="30"/>
      <c r="GBO2189" s="30"/>
      <c r="GBP2189" s="31"/>
      <c r="GBQ2189" s="29"/>
      <c r="GBR2189" s="30"/>
      <c r="GBS2189" s="30"/>
      <c r="GBT2189" s="30"/>
      <c r="GBU2189" s="30"/>
      <c r="GBV2189" s="30"/>
      <c r="GBW2189" s="30"/>
      <c r="GBX2189" s="31"/>
      <c r="GBY2189" s="29"/>
      <c r="GBZ2189" s="30"/>
      <c r="GCA2189" s="30"/>
      <c r="GCB2189" s="30"/>
      <c r="GCC2189" s="30"/>
      <c r="GCD2189" s="30"/>
      <c r="GCE2189" s="30"/>
      <c r="GCF2189" s="31"/>
      <c r="GCG2189" s="29"/>
      <c r="GCH2189" s="30"/>
      <c r="GCI2189" s="30"/>
      <c r="GCJ2189" s="30"/>
      <c r="GCK2189" s="30"/>
      <c r="GCL2189" s="30"/>
      <c r="GCM2189" s="30"/>
      <c r="GCN2189" s="31"/>
      <c r="GCO2189" s="29"/>
      <c r="GCP2189" s="30"/>
      <c r="GCQ2189" s="30"/>
      <c r="GCR2189" s="30"/>
      <c r="GCS2189" s="30"/>
      <c r="GCT2189" s="30"/>
      <c r="GCU2189" s="30"/>
      <c r="GCV2189" s="31"/>
      <c r="GCW2189" s="29"/>
      <c r="GCX2189" s="30"/>
      <c r="GCY2189" s="30"/>
      <c r="GCZ2189" s="30"/>
      <c r="GDA2189" s="30"/>
      <c r="GDB2189" s="30"/>
      <c r="GDC2189" s="30"/>
      <c r="GDD2189" s="31"/>
      <c r="GDE2189" s="29"/>
      <c r="GDF2189" s="30"/>
      <c r="GDG2189" s="30"/>
      <c r="GDH2189" s="30"/>
      <c r="GDI2189" s="30"/>
      <c r="GDJ2189" s="30"/>
      <c r="GDK2189" s="30"/>
      <c r="GDL2189" s="31"/>
      <c r="GDM2189" s="29"/>
      <c r="GDN2189" s="30"/>
      <c r="GDO2189" s="30"/>
      <c r="GDP2189" s="30"/>
      <c r="GDQ2189" s="30"/>
      <c r="GDR2189" s="30"/>
      <c r="GDS2189" s="30"/>
      <c r="GDT2189" s="31"/>
      <c r="GDU2189" s="29"/>
      <c r="GDV2189" s="30"/>
      <c r="GDW2189" s="30"/>
      <c r="GDX2189" s="30"/>
      <c r="GDY2189" s="30"/>
      <c r="GDZ2189" s="30"/>
      <c r="GEA2189" s="30"/>
      <c r="GEB2189" s="31"/>
      <c r="GEC2189" s="29"/>
      <c r="GED2189" s="30"/>
      <c r="GEE2189" s="30"/>
      <c r="GEF2189" s="30"/>
      <c r="GEG2189" s="30"/>
      <c r="GEH2189" s="30"/>
      <c r="GEI2189" s="30"/>
      <c r="GEJ2189" s="31"/>
      <c r="GEK2189" s="29"/>
      <c r="GEL2189" s="30"/>
      <c r="GEM2189" s="30"/>
      <c r="GEN2189" s="30"/>
      <c r="GEO2189" s="30"/>
      <c r="GEP2189" s="30"/>
      <c r="GEQ2189" s="30"/>
      <c r="GER2189" s="31"/>
      <c r="GES2189" s="29"/>
      <c r="GET2189" s="30"/>
      <c r="GEU2189" s="30"/>
      <c r="GEV2189" s="30"/>
      <c r="GEW2189" s="30"/>
      <c r="GEX2189" s="30"/>
      <c r="GEY2189" s="30"/>
      <c r="GEZ2189" s="31"/>
      <c r="GFA2189" s="29"/>
      <c r="GFB2189" s="30"/>
      <c r="GFC2189" s="30"/>
      <c r="GFD2189" s="30"/>
      <c r="GFE2189" s="30"/>
      <c r="GFF2189" s="30"/>
      <c r="GFG2189" s="30"/>
      <c r="GFH2189" s="31"/>
      <c r="GFI2189" s="29"/>
      <c r="GFJ2189" s="30"/>
      <c r="GFK2189" s="30"/>
      <c r="GFL2189" s="30"/>
      <c r="GFM2189" s="30"/>
      <c r="GFN2189" s="30"/>
      <c r="GFO2189" s="30"/>
      <c r="GFP2189" s="31"/>
      <c r="GFQ2189" s="29"/>
      <c r="GFR2189" s="30"/>
      <c r="GFS2189" s="30"/>
      <c r="GFT2189" s="30"/>
      <c r="GFU2189" s="30"/>
      <c r="GFV2189" s="30"/>
      <c r="GFW2189" s="30"/>
      <c r="GFX2189" s="31"/>
      <c r="GFY2189" s="29"/>
      <c r="GFZ2189" s="30"/>
      <c r="GGA2189" s="30"/>
      <c r="GGB2189" s="30"/>
      <c r="GGC2189" s="30"/>
      <c r="GGD2189" s="30"/>
      <c r="GGE2189" s="30"/>
      <c r="GGF2189" s="31"/>
      <c r="GGG2189" s="29"/>
      <c r="GGH2189" s="30"/>
      <c r="GGI2189" s="30"/>
      <c r="GGJ2189" s="30"/>
      <c r="GGK2189" s="30"/>
      <c r="GGL2189" s="30"/>
      <c r="GGM2189" s="30"/>
      <c r="GGN2189" s="31"/>
      <c r="GGO2189" s="29"/>
      <c r="GGP2189" s="30"/>
      <c r="GGQ2189" s="30"/>
      <c r="GGR2189" s="30"/>
      <c r="GGS2189" s="30"/>
      <c r="GGT2189" s="30"/>
      <c r="GGU2189" s="30"/>
      <c r="GGV2189" s="31"/>
      <c r="GGW2189" s="29"/>
      <c r="GGX2189" s="30"/>
      <c r="GGY2189" s="30"/>
      <c r="GGZ2189" s="30"/>
      <c r="GHA2189" s="30"/>
      <c r="GHB2189" s="30"/>
      <c r="GHC2189" s="30"/>
      <c r="GHD2189" s="31"/>
      <c r="GHE2189" s="29"/>
      <c r="GHF2189" s="30"/>
      <c r="GHG2189" s="30"/>
      <c r="GHH2189" s="30"/>
      <c r="GHI2189" s="30"/>
      <c r="GHJ2189" s="30"/>
      <c r="GHK2189" s="30"/>
      <c r="GHL2189" s="31"/>
      <c r="GHM2189" s="29"/>
      <c r="GHN2189" s="30"/>
      <c r="GHO2189" s="30"/>
      <c r="GHP2189" s="30"/>
      <c r="GHQ2189" s="30"/>
      <c r="GHR2189" s="30"/>
      <c r="GHS2189" s="30"/>
      <c r="GHT2189" s="31"/>
      <c r="GHU2189" s="29"/>
      <c r="GHV2189" s="30"/>
      <c r="GHW2189" s="30"/>
      <c r="GHX2189" s="30"/>
      <c r="GHY2189" s="30"/>
      <c r="GHZ2189" s="30"/>
      <c r="GIA2189" s="30"/>
      <c r="GIB2189" s="31"/>
      <c r="GIC2189" s="29"/>
      <c r="GID2189" s="30"/>
      <c r="GIE2189" s="30"/>
      <c r="GIF2189" s="30"/>
      <c r="GIG2189" s="30"/>
      <c r="GIH2189" s="30"/>
      <c r="GII2189" s="30"/>
      <c r="GIJ2189" s="31"/>
      <c r="GIK2189" s="29"/>
      <c r="GIL2189" s="30"/>
      <c r="GIM2189" s="30"/>
      <c r="GIN2189" s="30"/>
      <c r="GIO2189" s="30"/>
      <c r="GIP2189" s="30"/>
      <c r="GIQ2189" s="30"/>
      <c r="GIR2189" s="31"/>
      <c r="GIS2189" s="29"/>
      <c r="GIT2189" s="30"/>
      <c r="GIU2189" s="30"/>
      <c r="GIV2189" s="30"/>
      <c r="GIW2189" s="30"/>
      <c r="GIX2189" s="30"/>
      <c r="GIY2189" s="30"/>
      <c r="GIZ2189" s="31"/>
      <c r="GJA2189" s="29"/>
      <c r="GJB2189" s="30"/>
      <c r="GJC2189" s="30"/>
      <c r="GJD2189" s="30"/>
      <c r="GJE2189" s="30"/>
      <c r="GJF2189" s="30"/>
      <c r="GJG2189" s="30"/>
      <c r="GJH2189" s="31"/>
      <c r="GJI2189" s="29"/>
      <c r="GJJ2189" s="30"/>
      <c r="GJK2189" s="30"/>
      <c r="GJL2189" s="30"/>
      <c r="GJM2189" s="30"/>
      <c r="GJN2189" s="30"/>
      <c r="GJO2189" s="30"/>
      <c r="GJP2189" s="31"/>
      <c r="GJQ2189" s="29"/>
      <c r="GJR2189" s="30"/>
      <c r="GJS2189" s="30"/>
      <c r="GJT2189" s="30"/>
      <c r="GJU2189" s="30"/>
      <c r="GJV2189" s="30"/>
      <c r="GJW2189" s="30"/>
      <c r="GJX2189" s="31"/>
      <c r="GJY2189" s="29"/>
      <c r="GJZ2189" s="30"/>
      <c r="GKA2189" s="30"/>
      <c r="GKB2189" s="30"/>
      <c r="GKC2189" s="30"/>
      <c r="GKD2189" s="30"/>
      <c r="GKE2189" s="30"/>
      <c r="GKF2189" s="31"/>
      <c r="GKG2189" s="29"/>
      <c r="GKH2189" s="30"/>
      <c r="GKI2189" s="30"/>
      <c r="GKJ2189" s="30"/>
      <c r="GKK2189" s="30"/>
      <c r="GKL2189" s="30"/>
      <c r="GKM2189" s="30"/>
      <c r="GKN2189" s="31"/>
      <c r="GKO2189" s="29"/>
      <c r="GKP2189" s="30"/>
      <c r="GKQ2189" s="30"/>
      <c r="GKR2189" s="30"/>
      <c r="GKS2189" s="30"/>
      <c r="GKT2189" s="30"/>
      <c r="GKU2189" s="30"/>
      <c r="GKV2189" s="31"/>
      <c r="GKW2189" s="29"/>
      <c r="GKX2189" s="30"/>
      <c r="GKY2189" s="30"/>
      <c r="GKZ2189" s="30"/>
      <c r="GLA2189" s="30"/>
      <c r="GLB2189" s="30"/>
      <c r="GLC2189" s="30"/>
      <c r="GLD2189" s="31"/>
      <c r="GLE2189" s="29"/>
      <c r="GLF2189" s="30"/>
      <c r="GLG2189" s="30"/>
      <c r="GLH2189" s="30"/>
      <c r="GLI2189" s="30"/>
      <c r="GLJ2189" s="30"/>
      <c r="GLK2189" s="30"/>
      <c r="GLL2189" s="31"/>
      <c r="GLM2189" s="29"/>
      <c r="GLN2189" s="30"/>
      <c r="GLO2189" s="30"/>
      <c r="GLP2189" s="30"/>
      <c r="GLQ2189" s="30"/>
      <c r="GLR2189" s="30"/>
      <c r="GLS2189" s="30"/>
      <c r="GLT2189" s="31"/>
      <c r="GLU2189" s="29"/>
      <c r="GLV2189" s="30"/>
      <c r="GLW2189" s="30"/>
      <c r="GLX2189" s="30"/>
      <c r="GLY2189" s="30"/>
      <c r="GLZ2189" s="30"/>
      <c r="GMA2189" s="30"/>
      <c r="GMB2189" s="31"/>
      <c r="GMC2189" s="29"/>
      <c r="GMD2189" s="30"/>
      <c r="GME2189" s="30"/>
      <c r="GMF2189" s="30"/>
      <c r="GMG2189" s="30"/>
      <c r="GMH2189" s="30"/>
      <c r="GMI2189" s="30"/>
      <c r="GMJ2189" s="31"/>
      <c r="GMK2189" s="29"/>
      <c r="GML2189" s="30"/>
      <c r="GMM2189" s="30"/>
      <c r="GMN2189" s="30"/>
      <c r="GMO2189" s="30"/>
      <c r="GMP2189" s="30"/>
      <c r="GMQ2189" s="30"/>
      <c r="GMR2189" s="31"/>
      <c r="GMS2189" s="29"/>
      <c r="GMT2189" s="30"/>
      <c r="GMU2189" s="30"/>
      <c r="GMV2189" s="30"/>
      <c r="GMW2189" s="30"/>
      <c r="GMX2189" s="30"/>
      <c r="GMY2189" s="30"/>
      <c r="GMZ2189" s="31"/>
      <c r="GNA2189" s="29"/>
      <c r="GNB2189" s="30"/>
      <c r="GNC2189" s="30"/>
      <c r="GND2189" s="30"/>
      <c r="GNE2189" s="30"/>
      <c r="GNF2189" s="30"/>
      <c r="GNG2189" s="30"/>
      <c r="GNH2189" s="31"/>
      <c r="GNI2189" s="29"/>
      <c r="GNJ2189" s="30"/>
      <c r="GNK2189" s="30"/>
      <c r="GNL2189" s="30"/>
      <c r="GNM2189" s="30"/>
      <c r="GNN2189" s="30"/>
      <c r="GNO2189" s="30"/>
      <c r="GNP2189" s="31"/>
      <c r="GNQ2189" s="29"/>
      <c r="GNR2189" s="30"/>
      <c r="GNS2189" s="30"/>
      <c r="GNT2189" s="30"/>
      <c r="GNU2189" s="30"/>
      <c r="GNV2189" s="30"/>
      <c r="GNW2189" s="30"/>
      <c r="GNX2189" s="31"/>
      <c r="GNY2189" s="29"/>
      <c r="GNZ2189" s="30"/>
      <c r="GOA2189" s="30"/>
      <c r="GOB2189" s="30"/>
      <c r="GOC2189" s="30"/>
      <c r="GOD2189" s="30"/>
      <c r="GOE2189" s="30"/>
      <c r="GOF2189" s="31"/>
      <c r="GOG2189" s="29"/>
      <c r="GOH2189" s="30"/>
      <c r="GOI2189" s="30"/>
      <c r="GOJ2189" s="30"/>
      <c r="GOK2189" s="30"/>
      <c r="GOL2189" s="30"/>
      <c r="GOM2189" s="30"/>
      <c r="GON2189" s="31"/>
      <c r="GOO2189" s="29"/>
      <c r="GOP2189" s="30"/>
      <c r="GOQ2189" s="30"/>
      <c r="GOR2189" s="30"/>
      <c r="GOS2189" s="30"/>
      <c r="GOT2189" s="30"/>
      <c r="GOU2189" s="30"/>
      <c r="GOV2189" s="31"/>
      <c r="GOW2189" s="29"/>
      <c r="GOX2189" s="30"/>
      <c r="GOY2189" s="30"/>
      <c r="GOZ2189" s="30"/>
      <c r="GPA2189" s="30"/>
      <c r="GPB2189" s="30"/>
      <c r="GPC2189" s="30"/>
      <c r="GPD2189" s="31"/>
      <c r="GPE2189" s="29"/>
      <c r="GPF2189" s="30"/>
      <c r="GPG2189" s="30"/>
      <c r="GPH2189" s="30"/>
      <c r="GPI2189" s="30"/>
      <c r="GPJ2189" s="30"/>
      <c r="GPK2189" s="30"/>
      <c r="GPL2189" s="31"/>
      <c r="GPM2189" s="29"/>
      <c r="GPN2189" s="30"/>
      <c r="GPO2189" s="30"/>
      <c r="GPP2189" s="30"/>
      <c r="GPQ2189" s="30"/>
      <c r="GPR2189" s="30"/>
      <c r="GPS2189" s="30"/>
      <c r="GPT2189" s="31"/>
      <c r="GPU2189" s="29"/>
      <c r="GPV2189" s="30"/>
      <c r="GPW2189" s="30"/>
      <c r="GPX2189" s="30"/>
      <c r="GPY2189" s="30"/>
      <c r="GPZ2189" s="30"/>
      <c r="GQA2189" s="30"/>
      <c r="GQB2189" s="31"/>
      <c r="GQC2189" s="29"/>
      <c r="GQD2189" s="30"/>
      <c r="GQE2189" s="30"/>
      <c r="GQF2189" s="30"/>
      <c r="GQG2189" s="30"/>
      <c r="GQH2189" s="30"/>
      <c r="GQI2189" s="30"/>
      <c r="GQJ2189" s="31"/>
      <c r="GQK2189" s="29"/>
      <c r="GQL2189" s="30"/>
      <c r="GQM2189" s="30"/>
      <c r="GQN2189" s="30"/>
      <c r="GQO2189" s="30"/>
      <c r="GQP2189" s="30"/>
      <c r="GQQ2189" s="30"/>
      <c r="GQR2189" s="31"/>
      <c r="GQS2189" s="29"/>
      <c r="GQT2189" s="30"/>
      <c r="GQU2189" s="30"/>
      <c r="GQV2189" s="30"/>
      <c r="GQW2189" s="30"/>
      <c r="GQX2189" s="30"/>
      <c r="GQY2189" s="30"/>
      <c r="GQZ2189" s="31"/>
      <c r="GRA2189" s="29"/>
      <c r="GRB2189" s="30"/>
      <c r="GRC2189" s="30"/>
      <c r="GRD2189" s="30"/>
      <c r="GRE2189" s="30"/>
      <c r="GRF2189" s="30"/>
      <c r="GRG2189" s="30"/>
      <c r="GRH2189" s="31"/>
      <c r="GRI2189" s="29"/>
      <c r="GRJ2189" s="30"/>
      <c r="GRK2189" s="30"/>
      <c r="GRL2189" s="30"/>
      <c r="GRM2189" s="30"/>
      <c r="GRN2189" s="30"/>
      <c r="GRO2189" s="30"/>
      <c r="GRP2189" s="31"/>
      <c r="GRQ2189" s="29"/>
      <c r="GRR2189" s="30"/>
      <c r="GRS2189" s="30"/>
      <c r="GRT2189" s="30"/>
      <c r="GRU2189" s="30"/>
      <c r="GRV2189" s="30"/>
      <c r="GRW2189" s="30"/>
      <c r="GRX2189" s="31"/>
      <c r="GRY2189" s="29"/>
      <c r="GRZ2189" s="30"/>
      <c r="GSA2189" s="30"/>
      <c r="GSB2189" s="30"/>
      <c r="GSC2189" s="30"/>
      <c r="GSD2189" s="30"/>
      <c r="GSE2189" s="30"/>
      <c r="GSF2189" s="31"/>
      <c r="GSG2189" s="29"/>
      <c r="GSH2189" s="30"/>
      <c r="GSI2189" s="30"/>
      <c r="GSJ2189" s="30"/>
      <c r="GSK2189" s="30"/>
      <c r="GSL2189" s="30"/>
      <c r="GSM2189" s="30"/>
      <c r="GSN2189" s="31"/>
      <c r="GSO2189" s="29"/>
      <c r="GSP2189" s="30"/>
      <c r="GSQ2189" s="30"/>
      <c r="GSR2189" s="30"/>
      <c r="GSS2189" s="30"/>
      <c r="GST2189" s="30"/>
      <c r="GSU2189" s="30"/>
      <c r="GSV2189" s="31"/>
      <c r="GSW2189" s="29"/>
      <c r="GSX2189" s="30"/>
      <c r="GSY2189" s="30"/>
      <c r="GSZ2189" s="30"/>
      <c r="GTA2189" s="30"/>
      <c r="GTB2189" s="30"/>
      <c r="GTC2189" s="30"/>
      <c r="GTD2189" s="31"/>
      <c r="GTE2189" s="29"/>
      <c r="GTF2189" s="30"/>
      <c r="GTG2189" s="30"/>
      <c r="GTH2189" s="30"/>
      <c r="GTI2189" s="30"/>
      <c r="GTJ2189" s="30"/>
      <c r="GTK2189" s="30"/>
      <c r="GTL2189" s="31"/>
      <c r="GTM2189" s="29"/>
      <c r="GTN2189" s="30"/>
      <c r="GTO2189" s="30"/>
      <c r="GTP2189" s="30"/>
      <c r="GTQ2189" s="30"/>
      <c r="GTR2189" s="30"/>
      <c r="GTS2189" s="30"/>
      <c r="GTT2189" s="31"/>
      <c r="GTU2189" s="29"/>
      <c r="GTV2189" s="30"/>
      <c r="GTW2189" s="30"/>
      <c r="GTX2189" s="30"/>
      <c r="GTY2189" s="30"/>
      <c r="GTZ2189" s="30"/>
      <c r="GUA2189" s="30"/>
      <c r="GUB2189" s="31"/>
      <c r="GUC2189" s="29"/>
      <c r="GUD2189" s="30"/>
      <c r="GUE2189" s="30"/>
      <c r="GUF2189" s="30"/>
      <c r="GUG2189" s="30"/>
      <c r="GUH2189" s="30"/>
      <c r="GUI2189" s="30"/>
      <c r="GUJ2189" s="31"/>
      <c r="GUK2189" s="29"/>
      <c r="GUL2189" s="30"/>
      <c r="GUM2189" s="30"/>
      <c r="GUN2189" s="30"/>
      <c r="GUO2189" s="30"/>
      <c r="GUP2189" s="30"/>
      <c r="GUQ2189" s="30"/>
      <c r="GUR2189" s="31"/>
      <c r="GUS2189" s="29"/>
      <c r="GUT2189" s="30"/>
      <c r="GUU2189" s="30"/>
      <c r="GUV2189" s="30"/>
      <c r="GUW2189" s="30"/>
      <c r="GUX2189" s="30"/>
      <c r="GUY2189" s="30"/>
      <c r="GUZ2189" s="31"/>
      <c r="GVA2189" s="29"/>
      <c r="GVB2189" s="30"/>
      <c r="GVC2189" s="30"/>
      <c r="GVD2189" s="30"/>
      <c r="GVE2189" s="30"/>
      <c r="GVF2189" s="30"/>
      <c r="GVG2189" s="30"/>
      <c r="GVH2189" s="31"/>
      <c r="GVI2189" s="29"/>
      <c r="GVJ2189" s="30"/>
      <c r="GVK2189" s="30"/>
      <c r="GVL2189" s="30"/>
      <c r="GVM2189" s="30"/>
      <c r="GVN2189" s="30"/>
      <c r="GVO2189" s="30"/>
      <c r="GVP2189" s="31"/>
      <c r="GVQ2189" s="29"/>
      <c r="GVR2189" s="30"/>
      <c r="GVS2189" s="30"/>
      <c r="GVT2189" s="30"/>
      <c r="GVU2189" s="30"/>
      <c r="GVV2189" s="30"/>
      <c r="GVW2189" s="30"/>
      <c r="GVX2189" s="31"/>
      <c r="GVY2189" s="29"/>
      <c r="GVZ2189" s="30"/>
      <c r="GWA2189" s="30"/>
      <c r="GWB2189" s="30"/>
      <c r="GWC2189" s="30"/>
      <c r="GWD2189" s="30"/>
      <c r="GWE2189" s="30"/>
      <c r="GWF2189" s="31"/>
      <c r="GWG2189" s="29"/>
      <c r="GWH2189" s="30"/>
      <c r="GWI2189" s="30"/>
      <c r="GWJ2189" s="30"/>
      <c r="GWK2189" s="30"/>
      <c r="GWL2189" s="30"/>
      <c r="GWM2189" s="30"/>
      <c r="GWN2189" s="31"/>
      <c r="GWO2189" s="29"/>
      <c r="GWP2189" s="30"/>
      <c r="GWQ2189" s="30"/>
      <c r="GWR2189" s="30"/>
      <c r="GWS2189" s="30"/>
      <c r="GWT2189" s="30"/>
      <c r="GWU2189" s="30"/>
      <c r="GWV2189" s="31"/>
      <c r="GWW2189" s="29"/>
      <c r="GWX2189" s="30"/>
      <c r="GWY2189" s="30"/>
      <c r="GWZ2189" s="30"/>
      <c r="GXA2189" s="30"/>
      <c r="GXB2189" s="30"/>
      <c r="GXC2189" s="30"/>
      <c r="GXD2189" s="31"/>
      <c r="GXE2189" s="29"/>
      <c r="GXF2189" s="30"/>
      <c r="GXG2189" s="30"/>
      <c r="GXH2189" s="30"/>
      <c r="GXI2189" s="30"/>
      <c r="GXJ2189" s="30"/>
      <c r="GXK2189" s="30"/>
      <c r="GXL2189" s="31"/>
      <c r="GXM2189" s="29"/>
      <c r="GXN2189" s="30"/>
      <c r="GXO2189" s="30"/>
      <c r="GXP2189" s="30"/>
      <c r="GXQ2189" s="30"/>
      <c r="GXR2189" s="30"/>
      <c r="GXS2189" s="30"/>
      <c r="GXT2189" s="31"/>
      <c r="GXU2189" s="29"/>
      <c r="GXV2189" s="30"/>
      <c r="GXW2189" s="30"/>
      <c r="GXX2189" s="30"/>
      <c r="GXY2189" s="30"/>
      <c r="GXZ2189" s="30"/>
      <c r="GYA2189" s="30"/>
      <c r="GYB2189" s="31"/>
      <c r="GYC2189" s="29"/>
      <c r="GYD2189" s="30"/>
      <c r="GYE2189" s="30"/>
      <c r="GYF2189" s="30"/>
      <c r="GYG2189" s="30"/>
      <c r="GYH2189" s="30"/>
      <c r="GYI2189" s="30"/>
      <c r="GYJ2189" s="31"/>
      <c r="GYK2189" s="29"/>
      <c r="GYL2189" s="30"/>
      <c r="GYM2189" s="30"/>
      <c r="GYN2189" s="30"/>
      <c r="GYO2189" s="30"/>
      <c r="GYP2189" s="30"/>
      <c r="GYQ2189" s="30"/>
      <c r="GYR2189" s="31"/>
      <c r="GYS2189" s="29"/>
      <c r="GYT2189" s="30"/>
      <c r="GYU2189" s="30"/>
      <c r="GYV2189" s="30"/>
      <c r="GYW2189" s="30"/>
      <c r="GYX2189" s="30"/>
      <c r="GYY2189" s="30"/>
      <c r="GYZ2189" s="31"/>
      <c r="GZA2189" s="29"/>
      <c r="GZB2189" s="30"/>
      <c r="GZC2189" s="30"/>
      <c r="GZD2189" s="30"/>
      <c r="GZE2189" s="30"/>
      <c r="GZF2189" s="30"/>
      <c r="GZG2189" s="30"/>
      <c r="GZH2189" s="31"/>
      <c r="GZI2189" s="29"/>
      <c r="GZJ2189" s="30"/>
      <c r="GZK2189" s="30"/>
      <c r="GZL2189" s="30"/>
      <c r="GZM2189" s="30"/>
      <c r="GZN2189" s="30"/>
      <c r="GZO2189" s="30"/>
      <c r="GZP2189" s="31"/>
      <c r="GZQ2189" s="29"/>
      <c r="GZR2189" s="30"/>
      <c r="GZS2189" s="30"/>
      <c r="GZT2189" s="30"/>
      <c r="GZU2189" s="30"/>
      <c r="GZV2189" s="30"/>
      <c r="GZW2189" s="30"/>
      <c r="GZX2189" s="31"/>
      <c r="GZY2189" s="29"/>
      <c r="GZZ2189" s="30"/>
      <c r="HAA2189" s="30"/>
      <c r="HAB2189" s="30"/>
      <c r="HAC2189" s="30"/>
      <c r="HAD2189" s="30"/>
      <c r="HAE2189" s="30"/>
      <c r="HAF2189" s="31"/>
      <c r="HAG2189" s="29"/>
      <c r="HAH2189" s="30"/>
      <c r="HAI2189" s="30"/>
      <c r="HAJ2189" s="30"/>
      <c r="HAK2189" s="30"/>
      <c r="HAL2189" s="30"/>
      <c r="HAM2189" s="30"/>
      <c r="HAN2189" s="31"/>
      <c r="HAO2189" s="29"/>
      <c r="HAP2189" s="30"/>
      <c r="HAQ2189" s="30"/>
      <c r="HAR2189" s="30"/>
      <c r="HAS2189" s="30"/>
      <c r="HAT2189" s="30"/>
      <c r="HAU2189" s="30"/>
      <c r="HAV2189" s="31"/>
      <c r="HAW2189" s="29"/>
      <c r="HAX2189" s="30"/>
      <c r="HAY2189" s="30"/>
      <c r="HAZ2189" s="30"/>
      <c r="HBA2189" s="30"/>
      <c r="HBB2189" s="30"/>
      <c r="HBC2189" s="30"/>
      <c r="HBD2189" s="31"/>
      <c r="HBE2189" s="29"/>
      <c r="HBF2189" s="30"/>
      <c r="HBG2189" s="30"/>
      <c r="HBH2189" s="30"/>
      <c r="HBI2189" s="30"/>
      <c r="HBJ2189" s="30"/>
      <c r="HBK2189" s="30"/>
      <c r="HBL2189" s="31"/>
      <c r="HBM2189" s="29"/>
      <c r="HBN2189" s="30"/>
      <c r="HBO2189" s="30"/>
      <c r="HBP2189" s="30"/>
      <c r="HBQ2189" s="30"/>
      <c r="HBR2189" s="30"/>
      <c r="HBS2189" s="30"/>
      <c r="HBT2189" s="31"/>
      <c r="HBU2189" s="29"/>
      <c r="HBV2189" s="30"/>
      <c r="HBW2189" s="30"/>
      <c r="HBX2189" s="30"/>
      <c r="HBY2189" s="30"/>
      <c r="HBZ2189" s="30"/>
      <c r="HCA2189" s="30"/>
      <c r="HCB2189" s="31"/>
      <c r="HCC2189" s="29"/>
      <c r="HCD2189" s="30"/>
      <c r="HCE2189" s="30"/>
      <c r="HCF2189" s="30"/>
      <c r="HCG2189" s="30"/>
      <c r="HCH2189" s="30"/>
      <c r="HCI2189" s="30"/>
      <c r="HCJ2189" s="31"/>
      <c r="HCK2189" s="29"/>
      <c r="HCL2189" s="30"/>
      <c r="HCM2189" s="30"/>
      <c r="HCN2189" s="30"/>
      <c r="HCO2189" s="30"/>
      <c r="HCP2189" s="30"/>
      <c r="HCQ2189" s="30"/>
      <c r="HCR2189" s="31"/>
      <c r="HCS2189" s="29"/>
      <c r="HCT2189" s="30"/>
      <c r="HCU2189" s="30"/>
      <c r="HCV2189" s="30"/>
      <c r="HCW2189" s="30"/>
      <c r="HCX2189" s="30"/>
      <c r="HCY2189" s="30"/>
      <c r="HCZ2189" s="31"/>
      <c r="HDA2189" s="29"/>
      <c r="HDB2189" s="30"/>
      <c r="HDC2189" s="30"/>
      <c r="HDD2189" s="30"/>
      <c r="HDE2189" s="30"/>
      <c r="HDF2189" s="30"/>
      <c r="HDG2189" s="30"/>
      <c r="HDH2189" s="31"/>
      <c r="HDI2189" s="29"/>
      <c r="HDJ2189" s="30"/>
      <c r="HDK2189" s="30"/>
      <c r="HDL2189" s="30"/>
      <c r="HDM2189" s="30"/>
      <c r="HDN2189" s="30"/>
      <c r="HDO2189" s="30"/>
      <c r="HDP2189" s="31"/>
      <c r="HDQ2189" s="29"/>
      <c r="HDR2189" s="30"/>
      <c r="HDS2189" s="30"/>
      <c r="HDT2189" s="30"/>
      <c r="HDU2189" s="30"/>
      <c r="HDV2189" s="30"/>
      <c r="HDW2189" s="30"/>
      <c r="HDX2189" s="31"/>
      <c r="HDY2189" s="29"/>
      <c r="HDZ2189" s="30"/>
      <c r="HEA2189" s="30"/>
      <c r="HEB2189" s="30"/>
      <c r="HEC2189" s="30"/>
      <c r="HED2189" s="30"/>
      <c r="HEE2189" s="30"/>
      <c r="HEF2189" s="31"/>
      <c r="HEG2189" s="29"/>
      <c r="HEH2189" s="30"/>
      <c r="HEI2189" s="30"/>
      <c r="HEJ2189" s="30"/>
      <c r="HEK2189" s="30"/>
      <c r="HEL2189" s="30"/>
      <c r="HEM2189" s="30"/>
      <c r="HEN2189" s="31"/>
      <c r="HEO2189" s="29"/>
      <c r="HEP2189" s="30"/>
      <c r="HEQ2189" s="30"/>
      <c r="HER2189" s="30"/>
      <c r="HES2189" s="30"/>
      <c r="HET2189" s="30"/>
      <c r="HEU2189" s="30"/>
      <c r="HEV2189" s="31"/>
      <c r="HEW2189" s="29"/>
      <c r="HEX2189" s="30"/>
      <c r="HEY2189" s="30"/>
      <c r="HEZ2189" s="30"/>
      <c r="HFA2189" s="30"/>
      <c r="HFB2189" s="30"/>
      <c r="HFC2189" s="30"/>
      <c r="HFD2189" s="31"/>
      <c r="HFE2189" s="29"/>
      <c r="HFF2189" s="30"/>
      <c r="HFG2189" s="30"/>
      <c r="HFH2189" s="30"/>
      <c r="HFI2189" s="30"/>
      <c r="HFJ2189" s="30"/>
      <c r="HFK2189" s="30"/>
      <c r="HFL2189" s="31"/>
      <c r="HFM2189" s="29"/>
      <c r="HFN2189" s="30"/>
      <c r="HFO2189" s="30"/>
      <c r="HFP2189" s="30"/>
      <c r="HFQ2189" s="30"/>
      <c r="HFR2189" s="30"/>
      <c r="HFS2189" s="30"/>
      <c r="HFT2189" s="31"/>
      <c r="HFU2189" s="29"/>
      <c r="HFV2189" s="30"/>
      <c r="HFW2189" s="30"/>
      <c r="HFX2189" s="30"/>
      <c r="HFY2189" s="30"/>
      <c r="HFZ2189" s="30"/>
      <c r="HGA2189" s="30"/>
      <c r="HGB2189" s="31"/>
      <c r="HGC2189" s="29"/>
      <c r="HGD2189" s="30"/>
      <c r="HGE2189" s="30"/>
      <c r="HGF2189" s="30"/>
      <c r="HGG2189" s="30"/>
      <c r="HGH2189" s="30"/>
      <c r="HGI2189" s="30"/>
      <c r="HGJ2189" s="31"/>
      <c r="HGK2189" s="29"/>
      <c r="HGL2189" s="30"/>
      <c r="HGM2189" s="30"/>
      <c r="HGN2189" s="30"/>
      <c r="HGO2189" s="30"/>
      <c r="HGP2189" s="30"/>
      <c r="HGQ2189" s="30"/>
      <c r="HGR2189" s="31"/>
      <c r="HGS2189" s="29"/>
      <c r="HGT2189" s="30"/>
      <c r="HGU2189" s="30"/>
      <c r="HGV2189" s="30"/>
      <c r="HGW2189" s="30"/>
      <c r="HGX2189" s="30"/>
      <c r="HGY2189" s="30"/>
      <c r="HGZ2189" s="31"/>
      <c r="HHA2189" s="29"/>
      <c r="HHB2189" s="30"/>
      <c r="HHC2189" s="30"/>
      <c r="HHD2189" s="30"/>
      <c r="HHE2189" s="30"/>
      <c r="HHF2189" s="30"/>
      <c r="HHG2189" s="30"/>
      <c r="HHH2189" s="31"/>
      <c r="HHI2189" s="29"/>
      <c r="HHJ2189" s="30"/>
      <c r="HHK2189" s="30"/>
      <c r="HHL2189" s="30"/>
      <c r="HHM2189" s="30"/>
      <c r="HHN2189" s="30"/>
      <c r="HHO2189" s="30"/>
      <c r="HHP2189" s="31"/>
      <c r="HHQ2189" s="29"/>
      <c r="HHR2189" s="30"/>
      <c r="HHS2189" s="30"/>
      <c r="HHT2189" s="30"/>
      <c r="HHU2189" s="30"/>
      <c r="HHV2189" s="30"/>
      <c r="HHW2189" s="30"/>
      <c r="HHX2189" s="31"/>
      <c r="HHY2189" s="29"/>
      <c r="HHZ2189" s="30"/>
      <c r="HIA2189" s="30"/>
      <c r="HIB2189" s="30"/>
      <c r="HIC2189" s="30"/>
      <c r="HID2189" s="30"/>
      <c r="HIE2189" s="30"/>
      <c r="HIF2189" s="31"/>
      <c r="HIG2189" s="29"/>
      <c r="HIH2189" s="30"/>
      <c r="HII2189" s="30"/>
      <c r="HIJ2189" s="30"/>
      <c r="HIK2189" s="30"/>
      <c r="HIL2189" s="30"/>
      <c r="HIM2189" s="30"/>
      <c r="HIN2189" s="31"/>
      <c r="HIO2189" s="29"/>
      <c r="HIP2189" s="30"/>
      <c r="HIQ2189" s="30"/>
      <c r="HIR2189" s="30"/>
      <c r="HIS2189" s="30"/>
      <c r="HIT2189" s="30"/>
      <c r="HIU2189" s="30"/>
      <c r="HIV2189" s="31"/>
      <c r="HIW2189" s="29"/>
      <c r="HIX2189" s="30"/>
      <c r="HIY2189" s="30"/>
      <c r="HIZ2189" s="30"/>
      <c r="HJA2189" s="30"/>
      <c r="HJB2189" s="30"/>
      <c r="HJC2189" s="30"/>
      <c r="HJD2189" s="31"/>
      <c r="HJE2189" s="29"/>
      <c r="HJF2189" s="30"/>
      <c r="HJG2189" s="30"/>
      <c r="HJH2189" s="30"/>
      <c r="HJI2189" s="30"/>
      <c r="HJJ2189" s="30"/>
      <c r="HJK2189" s="30"/>
      <c r="HJL2189" s="31"/>
      <c r="HJM2189" s="29"/>
      <c r="HJN2189" s="30"/>
      <c r="HJO2189" s="30"/>
      <c r="HJP2189" s="30"/>
      <c r="HJQ2189" s="30"/>
      <c r="HJR2189" s="30"/>
      <c r="HJS2189" s="30"/>
      <c r="HJT2189" s="31"/>
      <c r="HJU2189" s="29"/>
      <c r="HJV2189" s="30"/>
      <c r="HJW2189" s="30"/>
      <c r="HJX2189" s="30"/>
      <c r="HJY2189" s="30"/>
      <c r="HJZ2189" s="30"/>
      <c r="HKA2189" s="30"/>
      <c r="HKB2189" s="31"/>
      <c r="HKC2189" s="29"/>
      <c r="HKD2189" s="30"/>
      <c r="HKE2189" s="30"/>
      <c r="HKF2189" s="30"/>
      <c r="HKG2189" s="30"/>
      <c r="HKH2189" s="30"/>
      <c r="HKI2189" s="30"/>
      <c r="HKJ2189" s="31"/>
      <c r="HKK2189" s="29"/>
      <c r="HKL2189" s="30"/>
      <c r="HKM2189" s="30"/>
      <c r="HKN2189" s="30"/>
      <c r="HKO2189" s="30"/>
      <c r="HKP2189" s="30"/>
      <c r="HKQ2189" s="30"/>
      <c r="HKR2189" s="31"/>
      <c r="HKS2189" s="29"/>
      <c r="HKT2189" s="30"/>
      <c r="HKU2189" s="30"/>
      <c r="HKV2189" s="30"/>
      <c r="HKW2189" s="30"/>
      <c r="HKX2189" s="30"/>
      <c r="HKY2189" s="30"/>
      <c r="HKZ2189" s="31"/>
      <c r="HLA2189" s="29"/>
      <c r="HLB2189" s="30"/>
      <c r="HLC2189" s="30"/>
      <c r="HLD2189" s="30"/>
      <c r="HLE2189" s="30"/>
      <c r="HLF2189" s="30"/>
      <c r="HLG2189" s="30"/>
      <c r="HLH2189" s="31"/>
      <c r="HLI2189" s="29"/>
      <c r="HLJ2189" s="30"/>
      <c r="HLK2189" s="30"/>
      <c r="HLL2189" s="30"/>
      <c r="HLM2189" s="30"/>
      <c r="HLN2189" s="30"/>
      <c r="HLO2189" s="30"/>
      <c r="HLP2189" s="31"/>
      <c r="HLQ2189" s="29"/>
      <c r="HLR2189" s="30"/>
      <c r="HLS2189" s="30"/>
      <c r="HLT2189" s="30"/>
      <c r="HLU2189" s="30"/>
      <c r="HLV2189" s="30"/>
      <c r="HLW2189" s="30"/>
      <c r="HLX2189" s="31"/>
      <c r="HLY2189" s="29"/>
      <c r="HLZ2189" s="30"/>
      <c r="HMA2189" s="30"/>
      <c r="HMB2189" s="30"/>
      <c r="HMC2189" s="30"/>
      <c r="HMD2189" s="30"/>
      <c r="HME2189" s="30"/>
      <c r="HMF2189" s="31"/>
      <c r="HMG2189" s="29"/>
      <c r="HMH2189" s="30"/>
      <c r="HMI2189" s="30"/>
      <c r="HMJ2189" s="30"/>
      <c r="HMK2189" s="30"/>
      <c r="HML2189" s="30"/>
      <c r="HMM2189" s="30"/>
      <c r="HMN2189" s="31"/>
      <c r="HMO2189" s="29"/>
      <c r="HMP2189" s="30"/>
      <c r="HMQ2189" s="30"/>
      <c r="HMR2189" s="30"/>
      <c r="HMS2189" s="30"/>
      <c r="HMT2189" s="30"/>
      <c r="HMU2189" s="30"/>
      <c r="HMV2189" s="31"/>
      <c r="HMW2189" s="29"/>
      <c r="HMX2189" s="30"/>
      <c r="HMY2189" s="30"/>
      <c r="HMZ2189" s="30"/>
      <c r="HNA2189" s="30"/>
      <c r="HNB2189" s="30"/>
      <c r="HNC2189" s="30"/>
      <c r="HND2189" s="31"/>
      <c r="HNE2189" s="29"/>
      <c r="HNF2189" s="30"/>
      <c r="HNG2189" s="30"/>
      <c r="HNH2189" s="30"/>
      <c r="HNI2189" s="30"/>
      <c r="HNJ2189" s="30"/>
      <c r="HNK2189" s="30"/>
      <c r="HNL2189" s="31"/>
      <c r="HNM2189" s="29"/>
      <c r="HNN2189" s="30"/>
      <c r="HNO2189" s="30"/>
      <c r="HNP2189" s="30"/>
      <c r="HNQ2189" s="30"/>
      <c r="HNR2189" s="30"/>
      <c r="HNS2189" s="30"/>
      <c r="HNT2189" s="31"/>
      <c r="HNU2189" s="29"/>
      <c r="HNV2189" s="30"/>
      <c r="HNW2189" s="30"/>
      <c r="HNX2189" s="30"/>
      <c r="HNY2189" s="30"/>
      <c r="HNZ2189" s="30"/>
      <c r="HOA2189" s="30"/>
      <c r="HOB2189" s="31"/>
      <c r="HOC2189" s="29"/>
      <c r="HOD2189" s="30"/>
      <c r="HOE2189" s="30"/>
      <c r="HOF2189" s="30"/>
      <c r="HOG2189" s="30"/>
      <c r="HOH2189" s="30"/>
      <c r="HOI2189" s="30"/>
      <c r="HOJ2189" s="31"/>
      <c r="HOK2189" s="29"/>
      <c r="HOL2189" s="30"/>
      <c r="HOM2189" s="30"/>
      <c r="HON2189" s="30"/>
      <c r="HOO2189" s="30"/>
      <c r="HOP2189" s="30"/>
      <c r="HOQ2189" s="30"/>
      <c r="HOR2189" s="31"/>
      <c r="HOS2189" s="29"/>
      <c r="HOT2189" s="30"/>
      <c r="HOU2189" s="30"/>
      <c r="HOV2189" s="30"/>
      <c r="HOW2189" s="30"/>
      <c r="HOX2189" s="30"/>
      <c r="HOY2189" s="30"/>
      <c r="HOZ2189" s="31"/>
      <c r="HPA2189" s="29"/>
      <c r="HPB2189" s="30"/>
      <c r="HPC2189" s="30"/>
      <c r="HPD2189" s="30"/>
      <c r="HPE2189" s="30"/>
      <c r="HPF2189" s="30"/>
      <c r="HPG2189" s="30"/>
      <c r="HPH2189" s="31"/>
      <c r="HPI2189" s="29"/>
      <c r="HPJ2189" s="30"/>
      <c r="HPK2189" s="30"/>
      <c r="HPL2189" s="30"/>
      <c r="HPM2189" s="30"/>
      <c r="HPN2189" s="30"/>
      <c r="HPO2189" s="30"/>
      <c r="HPP2189" s="31"/>
      <c r="HPQ2189" s="29"/>
      <c r="HPR2189" s="30"/>
      <c r="HPS2189" s="30"/>
      <c r="HPT2189" s="30"/>
      <c r="HPU2189" s="30"/>
      <c r="HPV2189" s="30"/>
      <c r="HPW2189" s="30"/>
      <c r="HPX2189" s="31"/>
      <c r="HPY2189" s="29"/>
      <c r="HPZ2189" s="30"/>
      <c r="HQA2189" s="30"/>
      <c r="HQB2189" s="30"/>
      <c r="HQC2189" s="30"/>
      <c r="HQD2189" s="30"/>
      <c r="HQE2189" s="30"/>
      <c r="HQF2189" s="31"/>
      <c r="HQG2189" s="29"/>
      <c r="HQH2189" s="30"/>
      <c r="HQI2189" s="30"/>
      <c r="HQJ2189" s="30"/>
      <c r="HQK2189" s="30"/>
      <c r="HQL2189" s="30"/>
      <c r="HQM2189" s="30"/>
      <c r="HQN2189" s="31"/>
      <c r="HQO2189" s="29"/>
      <c r="HQP2189" s="30"/>
      <c r="HQQ2189" s="30"/>
      <c r="HQR2189" s="30"/>
      <c r="HQS2189" s="30"/>
      <c r="HQT2189" s="30"/>
      <c r="HQU2189" s="30"/>
      <c r="HQV2189" s="31"/>
      <c r="HQW2189" s="29"/>
      <c r="HQX2189" s="30"/>
      <c r="HQY2189" s="30"/>
      <c r="HQZ2189" s="30"/>
      <c r="HRA2189" s="30"/>
      <c r="HRB2189" s="30"/>
      <c r="HRC2189" s="30"/>
      <c r="HRD2189" s="31"/>
      <c r="HRE2189" s="29"/>
      <c r="HRF2189" s="30"/>
      <c r="HRG2189" s="30"/>
      <c r="HRH2189" s="30"/>
      <c r="HRI2189" s="30"/>
      <c r="HRJ2189" s="30"/>
      <c r="HRK2189" s="30"/>
      <c r="HRL2189" s="31"/>
      <c r="HRM2189" s="29"/>
      <c r="HRN2189" s="30"/>
      <c r="HRO2189" s="30"/>
      <c r="HRP2189" s="30"/>
      <c r="HRQ2189" s="30"/>
      <c r="HRR2189" s="30"/>
      <c r="HRS2189" s="30"/>
      <c r="HRT2189" s="31"/>
      <c r="HRU2189" s="29"/>
      <c r="HRV2189" s="30"/>
      <c r="HRW2189" s="30"/>
      <c r="HRX2189" s="30"/>
      <c r="HRY2189" s="30"/>
      <c r="HRZ2189" s="30"/>
      <c r="HSA2189" s="30"/>
      <c r="HSB2189" s="31"/>
      <c r="HSC2189" s="29"/>
      <c r="HSD2189" s="30"/>
      <c r="HSE2189" s="30"/>
      <c r="HSF2189" s="30"/>
      <c r="HSG2189" s="30"/>
      <c r="HSH2189" s="30"/>
      <c r="HSI2189" s="30"/>
      <c r="HSJ2189" s="31"/>
      <c r="HSK2189" s="29"/>
      <c r="HSL2189" s="30"/>
      <c r="HSM2189" s="30"/>
      <c r="HSN2189" s="30"/>
      <c r="HSO2189" s="30"/>
      <c r="HSP2189" s="30"/>
      <c r="HSQ2189" s="30"/>
      <c r="HSR2189" s="31"/>
      <c r="HSS2189" s="29"/>
      <c r="HST2189" s="30"/>
      <c r="HSU2189" s="30"/>
      <c r="HSV2189" s="30"/>
      <c r="HSW2189" s="30"/>
      <c r="HSX2189" s="30"/>
      <c r="HSY2189" s="30"/>
      <c r="HSZ2189" s="31"/>
      <c r="HTA2189" s="29"/>
      <c r="HTB2189" s="30"/>
      <c r="HTC2189" s="30"/>
      <c r="HTD2189" s="30"/>
      <c r="HTE2189" s="30"/>
      <c r="HTF2189" s="30"/>
      <c r="HTG2189" s="30"/>
      <c r="HTH2189" s="31"/>
      <c r="HTI2189" s="29"/>
      <c r="HTJ2189" s="30"/>
      <c r="HTK2189" s="30"/>
      <c r="HTL2189" s="30"/>
      <c r="HTM2189" s="30"/>
      <c r="HTN2189" s="30"/>
      <c r="HTO2189" s="30"/>
      <c r="HTP2189" s="31"/>
      <c r="HTQ2189" s="29"/>
      <c r="HTR2189" s="30"/>
      <c r="HTS2189" s="30"/>
      <c r="HTT2189" s="30"/>
      <c r="HTU2189" s="30"/>
      <c r="HTV2189" s="30"/>
      <c r="HTW2189" s="30"/>
      <c r="HTX2189" s="31"/>
      <c r="HTY2189" s="29"/>
      <c r="HTZ2189" s="30"/>
      <c r="HUA2189" s="30"/>
      <c r="HUB2189" s="30"/>
      <c r="HUC2189" s="30"/>
      <c r="HUD2189" s="30"/>
      <c r="HUE2189" s="30"/>
      <c r="HUF2189" s="31"/>
      <c r="HUG2189" s="29"/>
      <c r="HUH2189" s="30"/>
      <c r="HUI2189" s="30"/>
      <c r="HUJ2189" s="30"/>
      <c r="HUK2189" s="30"/>
      <c r="HUL2189" s="30"/>
      <c r="HUM2189" s="30"/>
      <c r="HUN2189" s="31"/>
      <c r="HUO2189" s="29"/>
      <c r="HUP2189" s="30"/>
      <c r="HUQ2189" s="30"/>
      <c r="HUR2189" s="30"/>
      <c r="HUS2189" s="30"/>
      <c r="HUT2189" s="30"/>
      <c r="HUU2189" s="30"/>
      <c r="HUV2189" s="31"/>
      <c r="HUW2189" s="29"/>
      <c r="HUX2189" s="30"/>
      <c r="HUY2189" s="30"/>
      <c r="HUZ2189" s="30"/>
      <c r="HVA2189" s="30"/>
      <c r="HVB2189" s="30"/>
      <c r="HVC2189" s="30"/>
      <c r="HVD2189" s="31"/>
      <c r="HVE2189" s="29"/>
      <c r="HVF2189" s="30"/>
      <c r="HVG2189" s="30"/>
      <c r="HVH2189" s="30"/>
      <c r="HVI2189" s="30"/>
      <c r="HVJ2189" s="30"/>
      <c r="HVK2189" s="30"/>
      <c r="HVL2189" s="31"/>
      <c r="HVM2189" s="29"/>
      <c r="HVN2189" s="30"/>
      <c r="HVO2189" s="30"/>
      <c r="HVP2189" s="30"/>
      <c r="HVQ2189" s="30"/>
      <c r="HVR2189" s="30"/>
      <c r="HVS2189" s="30"/>
      <c r="HVT2189" s="31"/>
      <c r="HVU2189" s="29"/>
      <c r="HVV2189" s="30"/>
      <c r="HVW2189" s="30"/>
      <c r="HVX2189" s="30"/>
      <c r="HVY2189" s="30"/>
      <c r="HVZ2189" s="30"/>
      <c r="HWA2189" s="30"/>
      <c r="HWB2189" s="31"/>
      <c r="HWC2189" s="29"/>
      <c r="HWD2189" s="30"/>
      <c r="HWE2189" s="30"/>
      <c r="HWF2189" s="30"/>
      <c r="HWG2189" s="30"/>
      <c r="HWH2189" s="30"/>
      <c r="HWI2189" s="30"/>
      <c r="HWJ2189" s="31"/>
      <c r="HWK2189" s="29"/>
      <c r="HWL2189" s="30"/>
      <c r="HWM2189" s="30"/>
      <c r="HWN2189" s="30"/>
      <c r="HWO2189" s="30"/>
      <c r="HWP2189" s="30"/>
      <c r="HWQ2189" s="30"/>
      <c r="HWR2189" s="31"/>
      <c r="HWS2189" s="29"/>
      <c r="HWT2189" s="30"/>
      <c r="HWU2189" s="30"/>
      <c r="HWV2189" s="30"/>
      <c r="HWW2189" s="30"/>
      <c r="HWX2189" s="30"/>
      <c r="HWY2189" s="30"/>
      <c r="HWZ2189" s="31"/>
      <c r="HXA2189" s="29"/>
      <c r="HXB2189" s="30"/>
      <c r="HXC2189" s="30"/>
      <c r="HXD2189" s="30"/>
      <c r="HXE2189" s="30"/>
      <c r="HXF2189" s="30"/>
      <c r="HXG2189" s="30"/>
      <c r="HXH2189" s="31"/>
      <c r="HXI2189" s="29"/>
      <c r="HXJ2189" s="30"/>
      <c r="HXK2189" s="30"/>
      <c r="HXL2189" s="30"/>
      <c r="HXM2189" s="30"/>
      <c r="HXN2189" s="30"/>
      <c r="HXO2189" s="30"/>
      <c r="HXP2189" s="31"/>
      <c r="HXQ2189" s="29"/>
      <c r="HXR2189" s="30"/>
      <c r="HXS2189" s="30"/>
      <c r="HXT2189" s="30"/>
      <c r="HXU2189" s="30"/>
      <c r="HXV2189" s="30"/>
      <c r="HXW2189" s="30"/>
      <c r="HXX2189" s="31"/>
      <c r="HXY2189" s="29"/>
      <c r="HXZ2189" s="30"/>
      <c r="HYA2189" s="30"/>
      <c r="HYB2189" s="30"/>
      <c r="HYC2189" s="30"/>
      <c r="HYD2189" s="30"/>
      <c r="HYE2189" s="30"/>
      <c r="HYF2189" s="31"/>
      <c r="HYG2189" s="29"/>
      <c r="HYH2189" s="30"/>
      <c r="HYI2189" s="30"/>
      <c r="HYJ2189" s="30"/>
      <c r="HYK2189" s="30"/>
      <c r="HYL2189" s="30"/>
      <c r="HYM2189" s="30"/>
      <c r="HYN2189" s="31"/>
      <c r="HYO2189" s="29"/>
      <c r="HYP2189" s="30"/>
      <c r="HYQ2189" s="30"/>
      <c r="HYR2189" s="30"/>
      <c r="HYS2189" s="30"/>
      <c r="HYT2189" s="30"/>
      <c r="HYU2189" s="30"/>
      <c r="HYV2189" s="31"/>
      <c r="HYW2189" s="29"/>
      <c r="HYX2189" s="30"/>
      <c r="HYY2189" s="30"/>
      <c r="HYZ2189" s="30"/>
      <c r="HZA2189" s="30"/>
      <c r="HZB2189" s="30"/>
      <c r="HZC2189" s="30"/>
      <c r="HZD2189" s="31"/>
      <c r="HZE2189" s="29"/>
      <c r="HZF2189" s="30"/>
      <c r="HZG2189" s="30"/>
      <c r="HZH2189" s="30"/>
      <c r="HZI2189" s="30"/>
      <c r="HZJ2189" s="30"/>
      <c r="HZK2189" s="30"/>
      <c r="HZL2189" s="31"/>
      <c r="HZM2189" s="29"/>
      <c r="HZN2189" s="30"/>
      <c r="HZO2189" s="30"/>
      <c r="HZP2189" s="30"/>
      <c r="HZQ2189" s="30"/>
      <c r="HZR2189" s="30"/>
      <c r="HZS2189" s="30"/>
      <c r="HZT2189" s="31"/>
      <c r="HZU2189" s="29"/>
      <c r="HZV2189" s="30"/>
      <c r="HZW2189" s="30"/>
      <c r="HZX2189" s="30"/>
      <c r="HZY2189" s="30"/>
      <c r="HZZ2189" s="30"/>
      <c r="IAA2189" s="30"/>
      <c r="IAB2189" s="31"/>
      <c r="IAC2189" s="29"/>
      <c r="IAD2189" s="30"/>
      <c r="IAE2189" s="30"/>
      <c r="IAF2189" s="30"/>
      <c r="IAG2189" s="30"/>
      <c r="IAH2189" s="30"/>
      <c r="IAI2189" s="30"/>
      <c r="IAJ2189" s="31"/>
      <c r="IAK2189" s="29"/>
      <c r="IAL2189" s="30"/>
      <c r="IAM2189" s="30"/>
      <c r="IAN2189" s="30"/>
      <c r="IAO2189" s="30"/>
      <c r="IAP2189" s="30"/>
      <c r="IAQ2189" s="30"/>
      <c r="IAR2189" s="31"/>
      <c r="IAS2189" s="29"/>
      <c r="IAT2189" s="30"/>
      <c r="IAU2189" s="30"/>
      <c r="IAV2189" s="30"/>
      <c r="IAW2189" s="30"/>
      <c r="IAX2189" s="30"/>
      <c r="IAY2189" s="30"/>
      <c r="IAZ2189" s="31"/>
      <c r="IBA2189" s="29"/>
      <c r="IBB2189" s="30"/>
      <c r="IBC2189" s="30"/>
      <c r="IBD2189" s="30"/>
      <c r="IBE2189" s="30"/>
      <c r="IBF2189" s="30"/>
      <c r="IBG2189" s="30"/>
      <c r="IBH2189" s="31"/>
      <c r="IBI2189" s="29"/>
      <c r="IBJ2189" s="30"/>
      <c r="IBK2189" s="30"/>
      <c r="IBL2189" s="30"/>
      <c r="IBM2189" s="30"/>
      <c r="IBN2189" s="30"/>
      <c r="IBO2189" s="30"/>
      <c r="IBP2189" s="31"/>
      <c r="IBQ2189" s="29"/>
      <c r="IBR2189" s="30"/>
      <c r="IBS2189" s="30"/>
      <c r="IBT2189" s="30"/>
      <c r="IBU2189" s="30"/>
      <c r="IBV2189" s="30"/>
      <c r="IBW2189" s="30"/>
      <c r="IBX2189" s="31"/>
      <c r="IBY2189" s="29"/>
      <c r="IBZ2189" s="30"/>
      <c r="ICA2189" s="30"/>
      <c r="ICB2189" s="30"/>
      <c r="ICC2189" s="30"/>
      <c r="ICD2189" s="30"/>
      <c r="ICE2189" s="30"/>
      <c r="ICF2189" s="31"/>
      <c r="ICG2189" s="29"/>
      <c r="ICH2189" s="30"/>
      <c r="ICI2189" s="30"/>
      <c r="ICJ2189" s="30"/>
      <c r="ICK2189" s="30"/>
      <c r="ICL2189" s="30"/>
      <c r="ICM2189" s="30"/>
      <c r="ICN2189" s="31"/>
      <c r="ICO2189" s="29"/>
      <c r="ICP2189" s="30"/>
      <c r="ICQ2189" s="30"/>
      <c r="ICR2189" s="30"/>
      <c r="ICS2189" s="30"/>
      <c r="ICT2189" s="30"/>
      <c r="ICU2189" s="30"/>
      <c r="ICV2189" s="31"/>
      <c r="ICW2189" s="29"/>
      <c r="ICX2189" s="30"/>
      <c r="ICY2189" s="30"/>
      <c r="ICZ2189" s="30"/>
      <c r="IDA2189" s="30"/>
      <c r="IDB2189" s="30"/>
      <c r="IDC2189" s="30"/>
      <c r="IDD2189" s="31"/>
      <c r="IDE2189" s="29"/>
      <c r="IDF2189" s="30"/>
      <c r="IDG2189" s="30"/>
      <c r="IDH2189" s="30"/>
      <c r="IDI2189" s="30"/>
      <c r="IDJ2189" s="30"/>
      <c r="IDK2189" s="30"/>
      <c r="IDL2189" s="31"/>
      <c r="IDM2189" s="29"/>
      <c r="IDN2189" s="30"/>
      <c r="IDO2189" s="30"/>
      <c r="IDP2189" s="30"/>
      <c r="IDQ2189" s="30"/>
      <c r="IDR2189" s="30"/>
      <c r="IDS2189" s="30"/>
      <c r="IDT2189" s="31"/>
      <c r="IDU2189" s="29"/>
      <c r="IDV2189" s="30"/>
      <c r="IDW2189" s="30"/>
      <c r="IDX2189" s="30"/>
      <c r="IDY2189" s="30"/>
      <c r="IDZ2189" s="30"/>
      <c r="IEA2189" s="30"/>
      <c r="IEB2189" s="31"/>
      <c r="IEC2189" s="29"/>
      <c r="IED2189" s="30"/>
      <c r="IEE2189" s="30"/>
      <c r="IEF2189" s="30"/>
      <c r="IEG2189" s="30"/>
      <c r="IEH2189" s="30"/>
      <c r="IEI2189" s="30"/>
      <c r="IEJ2189" s="31"/>
      <c r="IEK2189" s="29"/>
      <c r="IEL2189" s="30"/>
      <c r="IEM2189" s="30"/>
      <c r="IEN2189" s="30"/>
      <c r="IEO2189" s="30"/>
      <c r="IEP2189" s="30"/>
      <c r="IEQ2189" s="30"/>
      <c r="IER2189" s="31"/>
      <c r="IES2189" s="29"/>
      <c r="IET2189" s="30"/>
      <c r="IEU2189" s="30"/>
      <c r="IEV2189" s="30"/>
      <c r="IEW2189" s="30"/>
      <c r="IEX2189" s="30"/>
      <c r="IEY2189" s="30"/>
      <c r="IEZ2189" s="31"/>
      <c r="IFA2189" s="29"/>
      <c r="IFB2189" s="30"/>
      <c r="IFC2189" s="30"/>
      <c r="IFD2189" s="30"/>
      <c r="IFE2189" s="30"/>
      <c r="IFF2189" s="30"/>
      <c r="IFG2189" s="30"/>
      <c r="IFH2189" s="31"/>
      <c r="IFI2189" s="29"/>
      <c r="IFJ2189" s="30"/>
      <c r="IFK2189" s="30"/>
      <c r="IFL2189" s="30"/>
      <c r="IFM2189" s="30"/>
      <c r="IFN2189" s="30"/>
      <c r="IFO2189" s="30"/>
      <c r="IFP2189" s="31"/>
      <c r="IFQ2189" s="29"/>
      <c r="IFR2189" s="30"/>
      <c r="IFS2189" s="30"/>
      <c r="IFT2189" s="30"/>
      <c r="IFU2189" s="30"/>
      <c r="IFV2189" s="30"/>
      <c r="IFW2189" s="30"/>
      <c r="IFX2189" s="31"/>
      <c r="IFY2189" s="29"/>
      <c r="IFZ2189" s="30"/>
      <c r="IGA2189" s="30"/>
      <c r="IGB2189" s="30"/>
      <c r="IGC2189" s="30"/>
      <c r="IGD2189" s="30"/>
      <c r="IGE2189" s="30"/>
      <c r="IGF2189" s="31"/>
      <c r="IGG2189" s="29"/>
      <c r="IGH2189" s="30"/>
      <c r="IGI2189" s="30"/>
      <c r="IGJ2189" s="30"/>
      <c r="IGK2189" s="30"/>
      <c r="IGL2189" s="30"/>
      <c r="IGM2189" s="30"/>
      <c r="IGN2189" s="31"/>
      <c r="IGO2189" s="29"/>
      <c r="IGP2189" s="30"/>
      <c r="IGQ2189" s="30"/>
      <c r="IGR2189" s="30"/>
      <c r="IGS2189" s="30"/>
      <c r="IGT2189" s="30"/>
      <c r="IGU2189" s="30"/>
      <c r="IGV2189" s="31"/>
      <c r="IGW2189" s="29"/>
      <c r="IGX2189" s="30"/>
      <c r="IGY2189" s="30"/>
      <c r="IGZ2189" s="30"/>
      <c r="IHA2189" s="30"/>
      <c r="IHB2189" s="30"/>
      <c r="IHC2189" s="30"/>
      <c r="IHD2189" s="31"/>
      <c r="IHE2189" s="29"/>
      <c r="IHF2189" s="30"/>
      <c r="IHG2189" s="30"/>
      <c r="IHH2189" s="30"/>
      <c r="IHI2189" s="30"/>
      <c r="IHJ2189" s="30"/>
      <c r="IHK2189" s="30"/>
      <c r="IHL2189" s="31"/>
      <c r="IHM2189" s="29"/>
      <c r="IHN2189" s="30"/>
      <c r="IHO2189" s="30"/>
      <c r="IHP2189" s="30"/>
      <c r="IHQ2189" s="30"/>
      <c r="IHR2189" s="30"/>
      <c r="IHS2189" s="30"/>
      <c r="IHT2189" s="31"/>
      <c r="IHU2189" s="29"/>
      <c r="IHV2189" s="30"/>
      <c r="IHW2189" s="30"/>
      <c r="IHX2189" s="30"/>
      <c r="IHY2189" s="30"/>
      <c r="IHZ2189" s="30"/>
      <c r="IIA2189" s="30"/>
      <c r="IIB2189" s="31"/>
      <c r="IIC2189" s="29"/>
      <c r="IID2189" s="30"/>
      <c r="IIE2189" s="30"/>
      <c r="IIF2189" s="30"/>
      <c r="IIG2189" s="30"/>
      <c r="IIH2189" s="30"/>
      <c r="III2189" s="30"/>
      <c r="IIJ2189" s="31"/>
      <c r="IIK2189" s="29"/>
      <c r="IIL2189" s="30"/>
      <c r="IIM2189" s="30"/>
      <c r="IIN2189" s="30"/>
      <c r="IIO2189" s="30"/>
      <c r="IIP2189" s="30"/>
      <c r="IIQ2189" s="30"/>
      <c r="IIR2189" s="31"/>
      <c r="IIS2189" s="29"/>
      <c r="IIT2189" s="30"/>
      <c r="IIU2189" s="30"/>
      <c r="IIV2189" s="30"/>
      <c r="IIW2189" s="30"/>
      <c r="IIX2189" s="30"/>
      <c r="IIY2189" s="30"/>
      <c r="IIZ2189" s="31"/>
      <c r="IJA2189" s="29"/>
      <c r="IJB2189" s="30"/>
      <c r="IJC2189" s="30"/>
      <c r="IJD2189" s="30"/>
      <c r="IJE2189" s="30"/>
      <c r="IJF2189" s="30"/>
      <c r="IJG2189" s="30"/>
      <c r="IJH2189" s="31"/>
      <c r="IJI2189" s="29"/>
      <c r="IJJ2189" s="30"/>
      <c r="IJK2189" s="30"/>
      <c r="IJL2189" s="30"/>
      <c r="IJM2189" s="30"/>
      <c r="IJN2189" s="30"/>
      <c r="IJO2189" s="30"/>
      <c r="IJP2189" s="31"/>
      <c r="IJQ2189" s="29"/>
      <c r="IJR2189" s="30"/>
      <c r="IJS2189" s="30"/>
      <c r="IJT2189" s="30"/>
      <c r="IJU2189" s="30"/>
      <c r="IJV2189" s="30"/>
      <c r="IJW2189" s="30"/>
      <c r="IJX2189" s="31"/>
      <c r="IJY2189" s="29"/>
      <c r="IJZ2189" s="30"/>
      <c r="IKA2189" s="30"/>
      <c r="IKB2189" s="30"/>
      <c r="IKC2189" s="30"/>
      <c r="IKD2189" s="30"/>
      <c r="IKE2189" s="30"/>
      <c r="IKF2189" s="31"/>
      <c r="IKG2189" s="29"/>
      <c r="IKH2189" s="30"/>
      <c r="IKI2189" s="30"/>
      <c r="IKJ2189" s="30"/>
      <c r="IKK2189" s="30"/>
      <c r="IKL2189" s="30"/>
      <c r="IKM2189" s="30"/>
      <c r="IKN2189" s="31"/>
      <c r="IKO2189" s="29"/>
      <c r="IKP2189" s="30"/>
      <c r="IKQ2189" s="30"/>
      <c r="IKR2189" s="30"/>
      <c r="IKS2189" s="30"/>
      <c r="IKT2189" s="30"/>
      <c r="IKU2189" s="30"/>
      <c r="IKV2189" s="31"/>
      <c r="IKW2189" s="29"/>
      <c r="IKX2189" s="30"/>
      <c r="IKY2189" s="30"/>
      <c r="IKZ2189" s="30"/>
      <c r="ILA2189" s="30"/>
      <c r="ILB2189" s="30"/>
      <c r="ILC2189" s="30"/>
      <c r="ILD2189" s="31"/>
      <c r="ILE2189" s="29"/>
      <c r="ILF2189" s="30"/>
      <c r="ILG2189" s="30"/>
      <c r="ILH2189" s="30"/>
      <c r="ILI2189" s="30"/>
      <c r="ILJ2189" s="30"/>
      <c r="ILK2189" s="30"/>
      <c r="ILL2189" s="31"/>
      <c r="ILM2189" s="29"/>
      <c r="ILN2189" s="30"/>
      <c r="ILO2189" s="30"/>
      <c r="ILP2189" s="30"/>
      <c r="ILQ2189" s="30"/>
      <c r="ILR2189" s="30"/>
      <c r="ILS2189" s="30"/>
      <c r="ILT2189" s="31"/>
      <c r="ILU2189" s="29"/>
      <c r="ILV2189" s="30"/>
      <c r="ILW2189" s="30"/>
      <c r="ILX2189" s="30"/>
      <c r="ILY2189" s="30"/>
      <c r="ILZ2189" s="30"/>
      <c r="IMA2189" s="30"/>
      <c r="IMB2189" s="31"/>
      <c r="IMC2189" s="29"/>
      <c r="IMD2189" s="30"/>
      <c r="IME2189" s="30"/>
      <c r="IMF2189" s="30"/>
      <c r="IMG2189" s="30"/>
      <c r="IMH2189" s="30"/>
      <c r="IMI2189" s="30"/>
      <c r="IMJ2189" s="31"/>
      <c r="IMK2189" s="29"/>
      <c r="IML2189" s="30"/>
      <c r="IMM2189" s="30"/>
      <c r="IMN2189" s="30"/>
      <c r="IMO2189" s="30"/>
      <c r="IMP2189" s="30"/>
      <c r="IMQ2189" s="30"/>
      <c r="IMR2189" s="31"/>
      <c r="IMS2189" s="29"/>
      <c r="IMT2189" s="30"/>
      <c r="IMU2189" s="30"/>
      <c r="IMV2189" s="30"/>
      <c r="IMW2189" s="30"/>
      <c r="IMX2189" s="30"/>
      <c r="IMY2189" s="30"/>
      <c r="IMZ2189" s="31"/>
      <c r="INA2189" s="29"/>
      <c r="INB2189" s="30"/>
      <c r="INC2189" s="30"/>
      <c r="IND2189" s="30"/>
      <c r="INE2189" s="30"/>
      <c r="INF2189" s="30"/>
      <c r="ING2189" s="30"/>
      <c r="INH2189" s="31"/>
      <c r="INI2189" s="29"/>
      <c r="INJ2189" s="30"/>
      <c r="INK2189" s="30"/>
      <c r="INL2189" s="30"/>
      <c r="INM2189" s="30"/>
      <c r="INN2189" s="30"/>
      <c r="INO2189" s="30"/>
      <c r="INP2189" s="31"/>
      <c r="INQ2189" s="29"/>
      <c r="INR2189" s="30"/>
      <c r="INS2189" s="30"/>
      <c r="INT2189" s="30"/>
      <c r="INU2189" s="30"/>
      <c r="INV2189" s="30"/>
      <c r="INW2189" s="30"/>
      <c r="INX2189" s="31"/>
      <c r="INY2189" s="29"/>
      <c r="INZ2189" s="30"/>
      <c r="IOA2189" s="30"/>
      <c r="IOB2189" s="30"/>
      <c r="IOC2189" s="30"/>
      <c r="IOD2189" s="30"/>
      <c r="IOE2189" s="30"/>
      <c r="IOF2189" s="31"/>
      <c r="IOG2189" s="29"/>
      <c r="IOH2189" s="30"/>
      <c r="IOI2189" s="30"/>
      <c r="IOJ2189" s="30"/>
      <c r="IOK2189" s="30"/>
      <c r="IOL2189" s="30"/>
      <c r="IOM2189" s="30"/>
      <c r="ION2189" s="31"/>
      <c r="IOO2189" s="29"/>
      <c r="IOP2189" s="30"/>
      <c r="IOQ2189" s="30"/>
      <c r="IOR2189" s="30"/>
      <c r="IOS2189" s="30"/>
      <c r="IOT2189" s="30"/>
      <c r="IOU2189" s="30"/>
      <c r="IOV2189" s="31"/>
      <c r="IOW2189" s="29"/>
      <c r="IOX2189" s="30"/>
      <c r="IOY2189" s="30"/>
      <c r="IOZ2189" s="30"/>
      <c r="IPA2189" s="30"/>
      <c r="IPB2189" s="30"/>
      <c r="IPC2189" s="30"/>
      <c r="IPD2189" s="31"/>
      <c r="IPE2189" s="29"/>
      <c r="IPF2189" s="30"/>
      <c r="IPG2189" s="30"/>
      <c r="IPH2189" s="30"/>
      <c r="IPI2189" s="30"/>
      <c r="IPJ2189" s="30"/>
      <c r="IPK2189" s="30"/>
      <c r="IPL2189" s="31"/>
      <c r="IPM2189" s="29"/>
      <c r="IPN2189" s="30"/>
      <c r="IPO2189" s="30"/>
      <c r="IPP2189" s="30"/>
      <c r="IPQ2189" s="30"/>
      <c r="IPR2189" s="30"/>
      <c r="IPS2189" s="30"/>
      <c r="IPT2189" s="31"/>
      <c r="IPU2189" s="29"/>
      <c r="IPV2189" s="30"/>
      <c r="IPW2189" s="30"/>
      <c r="IPX2189" s="30"/>
      <c r="IPY2189" s="30"/>
      <c r="IPZ2189" s="30"/>
      <c r="IQA2189" s="30"/>
      <c r="IQB2189" s="31"/>
      <c r="IQC2189" s="29"/>
      <c r="IQD2189" s="30"/>
      <c r="IQE2189" s="30"/>
      <c r="IQF2189" s="30"/>
      <c r="IQG2189" s="30"/>
      <c r="IQH2189" s="30"/>
      <c r="IQI2189" s="30"/>
      <c r="IQJ2189" s="31"/>
      <c r="IQK2189" s="29"/>
      <c r="IQL2189" s="30"/>
      <c r="IQM2189" s="30"/>
      <c r="IQN2189" s="30"/>
      <c r="IQO2189" s="30"/>
      <c r="IQP2189" s="30"/>
      <c r="IQQ2189" s="30"/>
      <c r="IQR2189" s="31"/>
      <c r="IQS2189" s="29"/>
      <c r="IQT2189" s="30"/>
      <c r="IQU2189" s="30"/>
      <c r="IQV2189" s="30"/>
      <c r="IQW2189" s="30"/>
      <c r="IQX2189" s="30"/>
      <c r="IQY2189" s="30"/>
      <c r="IQZ2189" s="31"/>
      <c r="IRA2189" s="29"/>
      <c r="IRB2189" s="30"/>
      <c r="IRC2189" s="30"/>
      <c r="IRD2189" s="30"/>
      <c r="IRE2189" s="30"/>
      <c r="IRF2189" s="30"/>
      <c r="IRG2189" s="30"/>
      <c r="IRH2189" s="31"/>
      <c r="IRI2189" s="29"/>
      <c r="IRJ2189" s="30"/>
      <c r="IRK2189" s="30"/>
      <c r="IRL2189" s="30"/>
      <c r="IRM2189" s="30"/>
      <c r="IRN2189" s="30"/>
      <c r="IRO2189" s="30"/>
      <c r="IRP2189" s="31"/>
      <c r="IRQ2189" s="29"/>
      <c r="IRR2189" s="30"/>
      <c r="IRS2189" s="30"/>
      <c r="IRT2189" s="30"/>
      <c r="IRU2189" s="30"/>
      <c r="IRV2189" s="30"/>
      <c r="IRW2189" s="30"/>
      <c r="IRX2189" s="31"/>
      <c r="IRY2189" s="29"/>
      <c r="IRZ2189" s="30"/>
      <c r="ISA2189" s="30"/>
      <c r="ISB2189" s="30"/>
      <c r="ISC2189" s="30"/>
      <c r="ISD2189" s="30"/>
      <c r="ISE2189" s="30"/>
      <c r="ISF2189" s="31"/>
      <c r="ISG2189" s="29"/>
      <c r="ISH2189" s="30"/>
      <c r="ISI2189" s="30"/>
      <c r="ISJ2189" s="30"/>
      <c r="ISK2189" s="30"/>
      <c r="ISL2189" s="30"/>
      <c r="ISM2189" s="30"/>
      <c r="ISN2189" s="31"/>
      <c r="ISO2189" s="29"/>
      <c r="ISP2189" s="30"/>
      <c r="ISQ2189" s="30"/>
      <c r="ISR2189" s="30"/>
      <c r="ISS2189" s="30"/>
      <c r="IST2189" s="30"/>
      <c r="ISU2189" s="30"/>
      <c r="ISV2189" s="31"/>
      <c r="ISW2189" s="29"/>
      <c r="ISX2189" s="30"/>
      <c r="ISY2189" s="30"/>
      <c r="ISZ2189" s="30"/>
      <c r="ITA2189" s="30"/>
      <c r="ITB2189" s="30"/>
      <c r="ITC2189" s="30"/>
      <c r="ITD2189" s="31"/>
      <c r="ITE2189" s="29"/>
      <c r="ITF2189" s="30"/>
      <c r="ITG2189" s="30"/>
      <c r="ITH2189" s="30"/>
      <c r="ITI2189" s="30"/>
      <c r="ITJ2189" s="30"/>
      <c r="ITK2189" s="30"/>
      <c r="ITL2189" s="31"/>
      <c r="ITM2189" s="29"/>
      <c r="ITN2189" s="30"/>
      <c r="ITO2189" s="30"/>
      <c r="ITP2189" s="30"/>
      <c r="ITQ2189" s="30"/>
      <c r="ITR2189" s="30"/>
      <c r="ITS2189" s="30"/>
      <c r="ITT2189" s="31"/>
      <c r="ITU2189" s="29"/>
      <c r="ITV2189" s="30"/>
      <c r="ITW2189" s="30"/>
      <c r="ITX2189" s="30"/>
      <c r="ITY2189" s="30"/>
      <c r="ITZ2189" s="30"/>
      <c r="IUA2189" s="30"/>
      <c r="IUB2189" s="31"/>
      <c r="IUC2189" s="29"/>
      <c r="IUD2189" s="30"/>
      <c r="IUE2189" s="30"/>
      <c r="IUF2189" s="30"/>
      <c r="IUG2189" s="30"/>
      <c r="IUH2189" s="30"/>
      <c r="IUI2189" s="30"/>
      <c r="IUJ2189" s="31"/>
      <c r="IUK2189" s="29"/>
      <c r="IUL2189" s="30"/>
      <c r="IUM2189" s="30"/>
      <c r="IUN2189" s="30"/>
      <c r="IUO2189" s="30"/>
      <c r="IUP2189" s="30"/>
      <c r="IUQ2189" s="30"/>
      <c r="IUR2189" s="31"/>
      <c r="IUS2189" s="29"/>
      <c r="IUT2189" s="30"/>
      <c r="IUU2189" s="30"/>
      <c r="IUV2189" s="30"/>
      <c r="IUW2189" s="30"/>
      <c r="IUX2189" s="30"/>
      <c r="IUY2189" s="30"/>
      <c r="IUZ2189" s="31"/>
      <c r="IVA2189" s="29"/>
      <c r="IVB2189" s="30"/>
      <c r="IVC2189" s="30"/>
      <c r="IVD2189" s="30"/>
      <c r="IVE2189" s="30"/>
      <c r="IVF2189" s="30"/>
      <c r="IVG2189" s="30"/>
      <c r="IVH2189" s="31"/>
      <c r="IVI2189" s="29"/>
      <c r="IVJ2189" s="30"/>
      <c r="IVK2189" s="30"/>
      <c r="IVL2189" s="30"/>
      <c r="IVM2189" s="30"/>
      <c r="IVN2189" s="30"/>
      <c r="IVO2189" s="30"/>
      <c r="IVP2189" s="31"/>
      <c r="IVQ2189" s="29"/>
      <c r="IVR2189" s="30"/>
      <c r="IVS2189" s="30"/>
      <c r="IVT2189" s="30"/>
      <c r="IVU2189" s="30"/>
      <c r="IVV2189" s="30"/>
      <c r="IVW2189" s="30"/>
      <c r="IVX2189" s="31"/>
      <c r="IVY2189" s="29"/>
      <c r="IVZ2189" s="30"/>
      <c r="IWA2189" s="30"/>
      <c r="IWB2189" s="30"/>
      <c r="IWC2189" s="30"/>
      <c r="IWD2189" s="30"/>
      <c r="IWE2189" s="30"/>
      <c r="IWF2189" s="31"/>
      <c r="IWG2189" s="29"/>
      <c r="IWH2189" s="30"/>
      <c r="IWI2189" s="30"/>
      <c r="IWJ2189" s="30"/>
      <c r="IWK2189" s="30"/>
      <c r="IWL2189" s="30"/>
      <c r="IWM2189" s="30"/>
      <c r="IWN2189" s="31"/>
      <c r="IWO2189" s="29"/>
      <c r="IWP2189" s="30"/>
      <c r="IWQ2189" s="30"/>
      <c r="IWR2189" s="30"/>
      <c r="IWS2189" s="30"/>
      <c r="IWT2189" s="30"/>
      <c r="IWU2189" s="30"/>
      <c r="IWV2189" s="31"/>
      <c r="IWW2189" s="29"/>
      <c r="IWX2189" s="30"/>
      <c r="IWY2189" s="30"/>
      <c r="IWZ2189" s="30"/>
      <c r="IXA2189" s="30"/>
      <c r="IXB2189" s="30"/>
      <c r="IXC2189" s="30"/>
      <c r="IXD2189" s="31"/>
      <c r="IXE2189" s="29"/>
      <c r="IXF2189" s="30"/>
      <c r="IXG2189" s="30"/>
      <c r="IXH2189" s="30"/>
      <c r="IXI2189" s="30"/>
      <c r="IXJ2189" s="30"/>
      <c r="IXK2189" s="30"/>
      <c r="IXL2189" s="31"/>
      <c r="IXM2189" s="29"/>
      <c r="IXN2189" s="30"/>
      <c r="IXO2189" s="30"/>
      <c r="IXP2189" s="30"/>
      <c r="IXQ2189" s="30"/>
      <c r="IXR2189" s="30"/>
      <c r="IXS2189" s="30"/>
      <c r="IXT2189" s="31"/>
      <c r="IXU2189" s="29"/>
      <c r="IXV2189" s="30"/>
      <c r="IXW2189" s="30"/>
      <c r="IXX2189" s="30"/>
      <c r="IXY2189" s="30"/>
      <c r="IXZ2189" s="30"/>
      <c r="IYA2189" s="30"/>
      <c r="IYB2189" s="31"/>
      <c r="IYC2189" s="29"/>
      <c r="IYD2189" s="30"/>
      <c r="IYE2189" s="30"/>
      <c r="IYF2189" s="30"/>
      <c r="IYG2189" s="30"/>
      <c r="IYH2189" s="30"/>
      <c r="IYI2189" s="30"/>
      <c r="IYJ2189" s="31"/>
      <c r="IYK2189" s="29"/>
      <c r="IYL2189" s="30"/>
      <c r="IYM2189" s="30"/>
      <c r="IYN2189" s="30"/>
      <c r="IYO2189" s="30"/>
      <c r="IYP2189" s="30"/>
      <c r="IYQ2189" s="30"/>
      <c r="IYR2189" s="31"/>
      <c r="IYS2189" s="29"/>
      <c r="IYT2189" s="30"/>
      <c r="IYU2189" s="30"/>
      <c r="IYV2189" s="30"/>
      <c r="IYW2189" s="30"/>
      <c r="IYX2189" s="30"/>
      <c r="IYY2189" s="30"/>
      <c r="IYZ2189" s="31"/>
      <c r="IZA2189" s="29"/>
      <c r="IZB2189" s="30"/>
      <c r="IZC2189" s="30"/>
      <c r="IZD2189" s="30"/>
      <c r="IZE2189" s="30"/>
      <c r="IZF2189" s="30"/>
      <c r="IZG2189" s="30"/>
      <c r="IZH2189" s="31"/>
      <c r="IZI2189" s="29"/>
      <c r="IZJ2189" s="30"/>
      <c r="IZK2189" s="30"/>
      <c r="IZL2189" s="30"/>
      <c r="IZM2189" s="30"/>
      <c r="IZN2189" s="30"/>
      <c r="IZO2189" s="30"/>
      <c r="IZP2189" s="31"/>
      <c r="IZQ2189" s="29"/>
      <c r="IZR2189" s="30"/>
      <c r="IZS2189" s="30"/>
      <c r="IZT2189" s="30"/>
      <c r="IZU2189" s="30"/>
      <c r="IZV2189" s="30"/>
      <c r="IZW2189" s="30"/>
      <c r="IZX2189" s="31"/>
      <c r="IZY2189" s="29"/>
      <c r="IZZ2189" s="30"/>
      <c r="JAA2189" s="30"/>
      <c r="JAB2189" s="30"/>
      <c r="JAC2189" s="30"/>
      <c r="JAD2189" s="30"/>
      <c r="JAE2189" s="30"/>
      <c r="JAF2189" s="31"/>
      <c r="JAG2189" s="29"/>
      <c r="JAH2189" s="30"/>
      <c r="JAI2189" s="30"/>
      <c r="JAJ2189" s="30"/>
      <c r="JAK2189" s="30"/>
      <c r="JAL2189" s="30"/>
      <c r="JAM2189" s="30"/>
      <c r="JAN2189" s="31"/>
      <c r="JAO2189" s="29"/>
      <c r="JAP2189" s="30"/>
      <c r="JAQ2189" s="30"/>
      <c r="JAR2189" s="30"/>
      <c r="JAS2189" s="30"/>
      <c r="JAT2189" s="30"/>
      <c r="JAU2189" s="30"/>
      <c r="JAV2189" s="31"/>
      <c r="JAW2189" s="29"/>
      <c r="JAX2189" s="30"/>
      <c r="JAY2189" s="30"/>
      <c r="JAZ2189" s="30"/>
      <c r="JBA2189" s="30"/>
      <c r="JBB2189" s="30"/>
      <c r="JBC2189" s="30"/>
      <c r="JBD2189" s="31"/>
      <c r="JBE2189" s="29"/>
      <c r="JBF2189" s="30"/>
      <c r="JBG2189" s="30"/>
      <c r="JBH2189" s="30"/>
      <c r="JBI2189" s="30"/>
      <c r="JBJ2189" s="30"/>
      <c r="JBK2189" s="30"/>
      <c r="JBL2189" s="31"/>
      <c r="JBM2189" s="29"/>
      <c r="JBN2189" s="30"/>
      <c r="JBO2189" s="30"/>
      <c r="JBP2189" s="30"/>
      <c r="JBQ2189" s="30"/>
      <c r="JBR2189" s="30"/>
      <c r="JBS2189" s="30"/>
      <c r="JBT2189" s="31"/>
      <c r="JBU2189" s="29"/>
      <c r="JBV2189" s="30"/>
      <c r="JBW2189" s="30"/>
      <c r="JBX2189" s="30"/>
      <c r="JBY2189" s="30"/>
      <c r="JBZ2189" s="30"/>
      <c r="JCA2189" s="30"/>
      <c r="JCB2189" s="31"/>
      <c r="JCC2189" s="29"/>
      <c r="JCD2189" s="30"/>
      <c r="JCE2189" s="30"/>
      <c r="JCF2189" s="30"/>
      <c r="JCG2189" s="30"/>
      <c r="JCH2189" s="30"/>
      <c r="JCI2189" s="30"/>
      <c r="JCJ2189" s="31"/>
      <c r="JCK2189" s="29"/>
      <c r="JCL2189" s="30"/>
      <c r="JCM2189" s="30"/>
      <c r="JCN2189" s="30"/>
      <c r="JCO2189" s="30"/>
      <c r="JCP2189" s="30"/>
      <c r="JCQ2189" s="30"/>
      <c r="JCR2189" s="31"/>
      <c r="JCS2189" s="29"/>
      <c r="JCT2189" s="30"/>
      <c r="JCU2189" s="30"/>
      <c r="JCV2189" s="30"/>
      <c r="JCW2189" s="30"/>
      <c r="JCX2189" s="30"/>
      <c r="JCY2189" s="30"/>
      <c r="JCZ2189" s="31"/>
      <c r="JDA2189" s="29"/>
      <c r="JDB2189" s="30"/>
      <c r="JDC2189" s="30"/>
      <c r="JDD2189" s="30"/>
      <c r="JDE2189" s="30"/>
      <c r="JDF2189" s="30"/>
      <c r="JDG2189" s="30"/>
      <c r="JDH2189" s="31"/>
      <c r="JDI2189" s="29"/>
      <c r="JDJ2189" s="30"/>
      <c r="JDK2189" s="30"/>
      <c r="JDL2189" s="30"/>
      <c r="JDM2189" s="30"/>
      <c r="JDN2189" s="30"/>
      <c r="JDO2189" s="30"/>
      <c r="JDP2189" s="31"/>
      <c r="JDQ2189" s="29"/>
      <c r="JDR2189" s="30"/>
      <c r="JDS2189" s="30"/>
      <c r="JDT2189" s="30"/>
      <c r="JDU2189" s="30"/>
      <c r="JDV2189" s="30"/>
      <c r="JDW2189" s="30"/>
      <c r="JDX2189" s="31"/>
      <c r="JDY2189" s="29"/>
      <c r="JDZ2189" s="30"/>
      <c r="JEA2189" s="30"/>
      <c r="JEB2189" s="30"/>
      <c r="JEC2189" s="30"/>
      <c r="JED2189" s="30"/>
      <c r="JEE2189" s="30"/>
      <c r="JEF2189" s="31"/>
      <c r="JEG2189" s="29"/>
      <c r="JEH2189" s="30"/>
      <c r="JEI2189" s="30"/>
      <c r="JEJ2189" s="30"/>
      <c r="JEK2189" s="30"/>
      <c r="JEL2189" s="30"/>
      <c r="JEM2189" s="30"/>
      <c r="JEN2189" s="31"/>
      <c r="JEO2189" s="29"/>
      <c r="JEP2189" s="30"/>
      <c r="JEQ2189" s="30"/>
      <c r="JER2189" s="30"/>
      <c r="JES2189" s="30"/>
      <c r="JET2189" s="30"/>
      <c r="JEU2189" s="30"/>
      <c r="JEV2189" s="31"/>
      <c r="JEW2189" s="29"/>
      <c r="JEX2189" s="30"/>
      <c r="JEY2189" s="30"/>
      <c r="JEZ2189" s="30"/>
      <c r="JFA2189" s="30"/>
      <c r="JFB2189" s="30"/>
      <c r="JFC2189" s="30"/>
      <c r="JFD2189" s="31"/>
      <c r="JFE2189" s="29"/>
      <c r="JFF2189" s="30"/>
      <c r="JFG2189" s="30"/>
      <c r="JFH2189" s="30"/>
      <c r="JFI2189" s="30"/>
      <c r="JFJ2189" s="30"/>
      <c r="JFK2189" s="30"/>
      <c r="JFL2189" s="31"/>
      <c r="JFM2189" s="29"/>
      <c r="JFN2189" s="30"/>
      <c r="JFO2189" s="30"/>
      <c r="JFP2189" s="30"/>
      <c r="JFQ2189" s="30"/>
      <c r="JFR2189" s="30"/>
      <c r="JFS2189" s="30"/>
      <c r="JFT2189" s="31"/>
      <c r="JFU2189" s="29"/>
      <c r="JFV2189" s="30"/>
      <c r="JFW2189" s="30"/>
      <c r="JFX2189" s="30"/>
      <c r="JFY2189" s="30"/>
      <c r="JFZ2189" s="30"/>
      <c r="JGA2189" s="30"/>
      <c r="JGB2189" s="31"/>
      <c r="JGC2189" s="29"/>
      <c r="JGD2189" s="30"/>
      <c r="JGE2189" s="30"/>
      <c r="JGF2189" s="30"/>
      <c r="JGG2189" s="30"/>
      <c r="JGH2189" s="30"/>
      <c r="JGI2189" s="30"/>
      <c r="JGJ2189" s="31"/>
      <c r="JGK2189" s="29"/>
      <c r="JGL2189" s="30"/>
      <c r="JGM2189" s="30"/>
      <c r="JGN2189" s="30"/>
      <c r="JGO2189" s="30"/>
      <c r="JGP2189" s="30"/>
      <c r="JGQ2189" s="30"/>
      <c r="JGR2189" s="31"/>
      <c r="JGS2189" s="29"/>
      <c r="JGT2189" s="30"/>
      <c r="JGU2189" s="30"/>
      <c r="JGV2189" s="30"/>
      <c r="JGW2189" s="30"/>
      <c r="JGX2189" s="30"/>
      <c r="JGY2189" s="30"/>
      <c r="JGZ2189" s="31"/>
      <c r="JHA2189" s="29"/>
      <c r="JHB2189" s="30"/>
      <c r="JHC2189" s="30"/>
      <c r="JHD2189" s="30"/>
      <c r="JHE2189" s="30"/>
      <c r="JHF2189" s="30"/>
      <c r="JHG2189" s="30"/>
      <c r="JHH2189" s="31"/>
      <c r="JHI2189" s="29"/>
      <c r="JHJ2189" s="30"/>
      <c r="JHK2189" s="30"/>
      <c r="JHL2189" s="30"/>
      <c r="JHM2189" s="30"/>
      <c r="JHN2189" s="30"/>
      <c r="JHO2189" s="30"/>
      <c r="JHP2189" s="31"/>
      <c r="JHQ2189" s="29"/>
      <c r="JHR2189" s="30"/>
      <c r="JHS2189" s="30"/>
      <c r="JHT2189" s="30"/>
      <c r="JHU2189" s="30"/>
      <c r="JHV2189" s="30"/>
      <c r="JHW2189" s="30"/>
      <c r="JHX2189" s="31"/>
      <c r="JHY2189" s="29"/>
      <c r="JHZ2189" s="30"/>
      <c r="JIA2189" s="30"/>
      <c r="JIB2189" s="30"/>
      <c r="JIC2189" s="30"/>
      <c r="JID2189" s="30"/>
      <c r="JIE2189" s="30"/>
      <c r="JIF2189" s="31"/>
      <c r="JIG2189" s="29"/>
      <c r="JIH2189" s="30"/>
      <c r="JII2189" s="30"/>
      <c r="JIJ2189" s="30"/>
      <c r="JIK2189" s="30"/>
      <c r="JIL2189" s="30"/>
      <c r="JIM2189" s="30"/>
      <c r="JIN2189" s="31"/>
      <c r="JIO2189" s="29"/>
      <c r="JIP2189" s="30"/>
      <c r="JIQ2189" s="30"/>
      <c r="JIR2189" s="30"/>
      <c r="JIS2189" s="30"/>
      <c r="JIT2189" s="30"/>
      <c r="JIU2189" s="30"/>
      <c r="JIV2189" s="31"/>
      <c r="JIW2189" s="29"/>
      <c r="JIX2189" s="30"/>
      <c r="JIY2189" s="30"/>
      <c r="JIZ2189" s="30"/>
      <c r="JJA2189" s="30"/>
      <c r="JJB2189" s="30"/>
      <c r="JJC2189" s="30"/>
      <c r="JJD2189" s="31"/>
      <c r="JJE2189" s="29"/>
      <c r="JJF2189" s="30"/>
      <c r="JJG2189" s="30"/>
      <c r="JJH2189" s="30"/>
      <c r="JJI2189" s="30"/>
      <c r="JJJ2189" s="30"/>
      <c r="JJK2189" s="30"/>
      <c r="JJL2189" s="31"/>
      <c r="JJM2189" s="29"/>
      <c r="JJN2189" s="30"/>
      <c r="JJO2189" s="30"/>
      <c r="JJP2189" s="30"/>
      <c r="JJQ2189" s="30"/>
      <c r="JJR2189" s="30"/>
      <c r="JJS2189" s="30"/>
      <c r="JJT2189" s="31"/>
      <c r="JJU2189" s="29"/>
      <c r="JJV2189" s="30"/>
      <c r="JJW2189" s="30"/>
      <c r="JJX2189" s="30"/>
      <c r="JJY2189" s="30"/>
      <c r="JJZ2189" s="30"/>
      <c r="JKA2189" s="30"/>
      <c r="JKB2189" s="31"/>
      <c r="JKC2189" s="29"/>
      <c r="JKD2189" s="30"/>
      <c r="JKE2189" s="30"/>
      <c r="JKF2189" s="30"/>
      <c r="JKG2189" s="30"/>
      <c r="JKH2189" s="30"/>
      <c r="JKI2189" s="30"/>
      <c r="JKJ2189" s="31"/>
      <c r="JKK2189" s="29"/>
      <c r="JKL2189" s="30"/>
      <c r="JKM2189" s="30"/>
      <c r="JKN2189" s="30"/>
      <c r="JKO2189" s="30"/>
      <c r="JKP2189" s="30"/>
      <c r="JKQ2189" s="30"/>
      <c r="JKR2189" s="31"/>
      <c r="JKS2189" s="29"/>
      <c r="JKT2189" s="30"/>
      <c r="JKU2189" s="30"/>
      <c r="JKV2189" s="30"/>
      <c r="JKW2189" s="30"/>
      <c r="JKX2189" s="30"/>
      <c r="JKY2189" s="30"/>
      <c r="JKZ2189" s="31"/>
      <c r="JLA2189" s="29"/>
      <c r="JLB2189" s="30"/>
      <c r="JLC2189" s="30"/>
      <c r="JLD2189" s="30"/>
      <c r="JLE2189" s="30"/>
      <c r="JLF2189" s="30"/>
      <c r="JLG2189" s="30"/>
      <c r="JLH2189" s="31"/>
      <c r="JLI2189" s="29"/>
      <c r="JLJ2189" s="30"/>
      <c r="JLK2189" s="30"/>
      <c r="JLL2189" s="30"/>
      <c r="JLM2189" s="30"/>
      <c r="JLN2189" s="30"/>
      <c r="JLO2189" s="30"/>
      <c r="JLP2189" s="31"/>
      <c r="JLQ2189" s="29"/>
      <c r="JLR2189" s="30"/>
      <c r="JLS2189" s="30"/>
      <c r="JLT2189" s="30"/>
      <c r="JLU2189" s="30"/>
      <c r="JLV2189" s="30"/>
      <c r="JLW2189" s="30"/>
      <c r="JLX2189" s="31"/>
      <c r="JLY2189" s="29"/>
      <c r="JLZ2189" s="30"/>
      <c r="JMA2189" s="30"/>
      <c r="JMB2189" s="30"/>
      <c r="JMC2189" s="30"/>
      <c r="JMD2189" s="30"/>
      <c r="JME2189" s="30"/>
      <c r="JMF2189" s="31"/>
      <c r="JMG2189" s="29"/>
      <c r="JMH2189" s="30"/>
      <c r="JMI2189" s="30"/>
      <c r="JMJ2189" s="30"/>
      <c r="JMK2189" s="30"/>
      <c r="JML2189" s="30"/>
      <c r="JMM2189" s="30"/>
      <c r="JMN2189" s="31"/>
      <c r="JMO2189" s="29"/>
      <c r="JMP2189" s="30"/>
      <c r="JMQ2189" s="30"/>
      <c r="JMR2189" s="30"/>
      <c r="JMS2189" s="30"/>
      <c r="JMT2189" s="30"/>
      <c r="JMU2189" s="30"/>
      <c r="JMV2189" s="31"/>
      <c r="JMW2189" s="29"/>
      <c r="JMX2189" s="30"/>
      <c r="JMY2189" s="30"/>
      <c r="JMZ2189" s="30"/>
      <c r="JNA2189" s="30"/>
      <c r="JNB2189" s="30"/>
      <c r="JNC2189" s="30"/>
      <c r="JND2189" s="31"/>
      <c r="JNE2189" s="29"/>
      <c r="JNF2189" s="30"/>
      <c r="JNG2189" s="30"/>
      <c r="JNH2189" s="30"/>
      <c r="JNI2189" s="30"/>
      <c r="JNJ2189" s="30"/>
      <c r="JNK2189" s="30"/>
      <c r="JNL2189" s="31"/>
      <c r="JNM2189" s="29"/>
      <c r="JNN2189" s="30"/>
      <c r="JNO2189" s="30"/>
      <c r="JNP2189" s="30"/>
      <c r="JNQ2189" s="30"/>
      <c r="JNR2189" s="30"/>
      <c r="JNS2189" s="30"/>
      <c r="JNT2189" s="31"/>
      <c r="JNU2189" s="29"/>
      <c r="JNV2189" s="30"/>
      <c r="JNW2189" s="30"/>
      <c r="JNX2189" s="30"/>
      <c r="JNY2189" s="30"/>
      <c r="JNZ2189" s="30"/>
      <c r="JOA2189" s="30"/>
      <c r="JOB2189" s="31"/>
      <c r="JOC2189" s="29"/>
      <c r="JOD2189" s="30"/>
      <c r="JOE2189" s="30"/>
      <c r="JOF2189" s="30"/>
      <c r="JOG2189" s="30"/>
      <c r="JOH2189" s="30"/>
      <c r="JOI2189" s="30"/>
      <c r="JOJ2189" s="31"/>
      <c r="JOK2189" s="29"/>
      <c r="JOL2189" s="30"/>
      <c r="JOM2189" s="30"/>
      <c r="JON2189" s="30"/>
      <c r="JOO2189" s="30"/>
      <c r="JOP2189" s="30"/>
      <c r="JOQ2189" s="30"/>
      <c r="JOR2189" s="31"/>
      <c r="JOS2189" s="29"/>
      <c r="JOT2189" s="30"/>
      <c r="JOU2189" s="30"/>
      <c r="JOV2189" s="30"/>
      <c r="JOW2189" s="30"/>
      <c r="JOX2189" s="30"/>
      <c r="JOY2189" s="30"/>
      <c r="JOZ2189" s="31"/>
      <c r="JPA2189" s="29"/>
      <c r="JPB2189" s="30"/>
      <c r="JPC2189" s="30"/>
      <c r="JPD2189" s="30"/>
      <c r="JPE2189" s="30"/>
      <c r="JPF2189" s="30"/>
      <c r="JPG2189" s="30"/>
      <c r="JPH2189" s="31"/>
      <c r="JPI2189" s="29"/>
      <c r="JPJ2189" s="30"/>
      <c r="JPK2189" s="30"/>
      <c r="JPL2189" s="30"/>
      <c r="JPM2189" s="30"/>
      <c r="JPN2189" s="30"/>
      <c r="JPO2189" s="30"/>
      <c r="JPP2189" s="31"/>
      <c r="JPQ2189" s="29"/>
      <c r="JPR2189" s="30"/>
      <c r="JPS2189" s="30"/>
      <c r="JPT2189" s="30"/>
      <c r="JPU2189" s="30"/>
      <c r="JPV2189" s="30"/>
      <c r="JPW2189" s="30"/>
      <c r="JPX2189" s="31"/>
      <c r="JPY2189" s="29"/>
      <c r="JPZ2189" s="30"/>
      <c r="JQA2189" s="30"/>
      <c r="JQB2189" s="30"/>
      <c r="JQC2189" s="30"/>
      <c r="JQD2189" s="30"/>
      <c r="JQE2189" s="30"/>
      <c r="JQF2189" s="31"/>
      <c r="JQG2189" s="29"/>
      <c r="JQH2189" s="30"/>
      <c r="JQI2189" s="30"/>
      <c r="JQJ2189" s="30"/>
      <c r="JQK2189" s="30"/>
      <c r="JQL2189" s="30"/>
      <c r="JQM2189" s="30"/>
      <c r="JQN2189" s="31"/>
      <c r="JQO2189" s="29"/>
      <c r="JQP2189" s="30"/>
      <c r="JQQ2189" s="30"/>
      <c r="JQR2189" s="30"/>
      <c r="JQS2189" s="30"/>
      <c r="JQT2189" s="30"/>
      <c r="JQU2189" s="30"/>
      <c r="JQV2189" s="31"/>
      <c r="JQW2189" s="29"/>
      <c r="JQX2189" s="30"/>
      <c r="JQY2189" s="30"/>
      <c r="JQZ2189" s="30"/>
      <c r="JRA2189" s="30"/>
      <c r="JRB2189" s="30"/>
      <c r="JRC2189" s="30"/>
      <c r="JRD2189" s="31"/>
      <c r="JRE2189" s="29"/>
      <c r="JRF2189" s="30"/>
      <c r="JRG2189" s="30"/>
      <c r="JRH2189" s="30"/>
      <c r="JRI2189" s="30"/>
      <c r="JRJ2189" s="30"/>
      <c r="JRK2189" s="30"/>
      <c r="JRL2189" s="31"/>
      <c r="JRM2189" s="29"/>
      <c r="JRN2189" s="30"/>
      <c r="JRO2189" s="30"/>
      <c r="JRP2189" s="30"/>
      <c r="JRQ2189" s="30"/>
      <c r="JRR2189" s="30"/>
      <c r="JRS2189" s="30"/>
      <c r="JRT2189" s="31"/>
      <c r="JRU2189" s="29"/>
      <c r="JRV2189" s="30"/>
      <c r="JRW2189" s="30"/>
      <c r="JRX2189" s="30"/>
      <c r="JRY2189" s="30"/>
      <c r="JRZ2189" s="30"/>
      <c r="JSA2189" s="30"/>
      <c r="JSB2189" s="31"/>
      <c r="JSC2189" s="29"/>
      <c r="JSD2189" s="30"/>
      <c r="JSE2189" s="30"/>
      <c r="JSF2189" s="30"/>
      <c r="JSG2189" s="30"/>
      <c r="JSH2189" s="30"/>
      <c r="JSI2189" s="30"/>
      <c r="JSJ2189" s="31"/>
      <c r="JSK2189" s="29"/>
      <c r="JSL2189" s="30"/>
      <c r="JSM2189" s="30"/>
      <c r="JSN2189" s="30"/>
      <c r="JSO2189" s="30"/>
      <c r="JSP2189" s="30"/>
      <c r="JSQ2189" s="30"/>
      <c r="JSR2189" s="31"/>
      <c r="JSS2189" s="29"/>
      <c r="JST2189" s="30"/>
      <c r="JSU2189" s="30"/>
      <c r="JSV2189" s="30"/>
      <c r="JSW2189" s="30"/>
      <c r="JSX2189" s="30"/>
      <c r="JSY2189" s="30"/>
      <c r="JSZ2189" s="31"/>
      <c r="JTA2189" s="29"/>
      <c r="JTB2189" s="30"/>
      <c r="JTC2189" s="30"/>
      <c r="JTD2189" s="30"/>
      <c r="JTE2189" s="30"/>
      <c r="JTF2189" s="30"/>
      <c r="JTG2189" s="30"/>
      <c r="JTH2189" s="31"/>
      <c r="JTI2189" s="29"/>
      <c r="JTJ2189" s="30"/>
      <c r="JTK2189" s="30"/>
      <c r="JTL2189" s="30"/>
      <c r="JTM2189" s="30"/>
      <c r="JTN2189" s="30"/>
      <c r="JTO2189" s="30"/>
      <c r="JTP2189" s="31"/>
      <c r="JTQ2189" s="29"/>
      <c r="JTR2189" s="30"/>
      <c r="JTS2189" s="30"/>
      <c r="JTT2189" s="30"/>
      <c r="JTU2189" s="30"/>
      <c r="JTV2189" s="30"/>
      <c r="JTW2189" s="30"/>
      <c r="JTX2189" s="31"/>
      <c r="JTY2189" s="29"/>
      <c r="JTZ2189" s="30"/>
      <c r="JUA2189" s="30"/>
      <c r="JUB2189" s="30"/>
      <c r="JUC2189" s="30"/>
      <c r="JUD2189" s="30"/>
      <c r="JUE2189" s="30"/>
      <c r="JUF2189" s="31"/>
      <c r="JUG2189" s="29"/>
      <c r="JUH2189" s="30"/>
      <c r="JUI2189" s="30"/>
      <c r="JUJ2189" s="30"/>
      <c r="JUK2189" s="30"/>
      <c r="JUL2189" s="30"/>
      <c r="JUM2189" s="30"/>
      <c r="JUN2189" s="31"/>
      <c r="JUO2189" s="29"/>
      <c r="JUP2189" s="30"/>
      <c r="JUQ2189" s="30"/>
      <c r="JUR2189" s="30"/>
      <c r="JUS2189" s="30"/>
      <c r="JUT2189" s="30"/>
      <c r="JUU2189" s="30"/>
      <c r="JUV2189" s="31"/>
      <c r="JUW2189" s="29"/>
      <c r="JUX2189" s="30"/>
      <c r="JUY2189" s="30"/>
      <c r="JUZ2189" s="30"/>
      <c r="JVA2189" s="30"/>
      <c r="JVB2189" s="30"/>
      <c r="JVC2189" s="30"/>
      <c r="JVD2189" s="31"/>
      <c r="JVE2189" s="29"/>
      <c r="JVF2189" s="30"/>
      <c r="JVG2189" s="30"/>
      <c r="JVH2189" s="30"/>
      <c r="JVI2189" s="30"/>
      <c r="JVJ2189" s="30"/>
      <c r="JVK2189" s="30"/>
      <c r="JVL2189" s="31"/>
      <c r="JVM2189" s="29"/>
      <c r="JVN2189" s="30"/>
      <c r="JVO2189" s="30"/>
      <c r="JVP2189" s="30"/>
      <c r="JVQ2189" s="30"/>
      <c r="JVR2189" s="30"/>
      <c r="JVS2189" s="30"/>
      <c r="JVT2189" s="31"/>
      <c r="JVU2189" s="29"/>
      <c r="JVV2189" s="30"/>
      <c r="JVW2189" s="30"/>
      <c r="JVX2189" s="30"/>
      <c r="JVY2189" s="30"/>
      <c r="JVZ2189" s="30"/>
      <c r="JWA2189" s="30"/>
      <c r="JWB2189" s="31"/>
      <c r="JWC2189" s="29"/>
      <c r="JWD2189" s="30"/>
      <c r="JWE2189" s="30"/>
      <c r="JWF2189" s="30"/>
      <c r="JWG2189" s="30"/>
      <c r="JWH2189" s="30"/>
      <c r="JWI2189" s="30"/>
      <c r="JWJ2189" s="31"/>
      <c r="JWK2189" s="29"/>
      <c r="JWL2189" s="30"/>
      <c r="JWM2189" s="30"/>
      <c r="JWN2189" s="30"/>
      <c r="JWO2189" s="30"/>
      <c r="JWP2189" s="30"/>
      <c r="JWQ2189" s="30"/>
      <c r="JWR2189" s="31"/>
      <c r="JWS2189" s="29"/>
      <c r="JWT2189" s="30"/>
      <c r="JWU2189" s="30"/>
      <c r="JWV2189" s="30"/>
      <c r="JWW2189" s="30"/>
      <c r="JWX2189" s="30"/>
      <c r="JWY2189" s="30"/>
      <c r="JWZ2189" s="31"/>
      <c r="JXA2189" s="29"/>
      <c r="JXB2189" s="30"/>
      <c r="JXC2189" s="30"/>
      <c r="JXD2189" s="30"/>
      <c r="JXE2189" s="30"/>
      <c r="JXF2189" s="30"/>
      <c r="JXG2189" s="30"/>
      <c r="JXH2189" s="31"/>
      <c r="JXI2189" s="29"/>
      <c r="JXJ2189" s="30"/>
      <c r="JXK2189" s="30"/>
      <c r="JXL2189" s="30"/>
      <c r="JXM2189" s="30"/>
      <c r="JXN2189" s="30"/>
      <c r="JXO2189" s="30"/>
      <c r="JXP2189" s="31"/>
      <c r="JXQ2189" s="29"/>
      <c r="JXR2189" s="30"/>
      <c r="JXS2189" s="30"/>
      <c r="JXT2189" s="30"/>
      <c r="JXU2189" s="30"/>
      <c r="JXV2189" s="30"/>
      <c r="JXW2189" s="30"/>
      <c r="JXX2189" s="31"/>
      <c r="JXY2189" s="29"/>
      <c r="JXZ2189" s="30"/>
      <c r="JYA2189" s="30"/>
      <c r="JYB2189" s="30"/>
      <c r="JYC2189" s="30"/>
      <c r="JYD2189" s="30"/>
      <c r="JYE2189" s="30"/>
      <c r="JYF2189" s="31"/>
      <c r="JYG2189" s="29"/>
      <c r="JYH2189" s="30"/>
      <c r="JYI2189" s="30"/>
      <c r="JYJ2189" s="30"/>
      <c r="JYK2189" s="30"/>
      <c r="JYL2189" s="30"/>
      <c r="JYM2189" s="30"/>
      <c r="JYN2189" s="31"/>
      <c r="JYO2189" s="29"/>
      <c r="JYP2189" s="30"/>
      <c r="JYQ2189" s="30"/>
      <c r="JYR2189" s="30"/>
      <c r="JYS2189" s="30"/>
      <c r="JYT2189" s="30"/>
      <c r="JYU2189" s="30"/>
      <c r="JYV2189" s="31"/>
      <c r="JYW2189" s="29"/>
      <c r="JYX2189" s="30"/>
      <c r="JYY2189" s="30"/>
      <c r="JYZ2189" s="30"/>
      <c r="JZA2189" s="30"/>
      <c r="JZB2189" s="30"/>
      <c r="JZC2189" s="30"/>
      <c r="JZD2189" s="31"/>
      <c r="JZE2189" s="29"/>
      <c r="JZF2189" s="30"/>
      <c r="JZG2189" s="30"/>
      <c r="JZH2189" s="30"/>
      <c r="JZI2189" s="30"/>
      <c r="JZJ2189" s="30"/>
      <c r="JZK2189" s="30"/>
      <c r="JZL2189" s="31"/>
      <c r="JZM2189" s="29"/>
      <c r="JZN2189" s="30"/>
      <c r="JZO2189" s="30"/>
      <c r="JZP2189" s="30"/>
      <c r="JZQ2189" s="30"/>
      <c r="JZR2189" s="30"/>
      <c r="JZS2189" s="30"/>
      <c r="JZT2189" s="31"/>
      <c r="JZU2189" s="29"/>
      <c r="JZV2189" s="30"/>
      <c r="JZW2189" s="30"/>
      <c r="JZX2189" s="30"/>
      <c r="JZY2189" s="30"/>
      <c r="JZZ2189" s="30"/>
      <c r="KAA2189" s="30"/>
      <c r="KAB2189" s="31"/>
      <c r="KAC2189" s="29"/>
      <c r="KAD2189" s="30"/>
      <c r="KAE2189" s="30"/>
      <c r="KAF2189" s="30"/>
      <c r="KAG2189" s="30"/>
      <c r="KAH2189" s="30"/>
      <c r="KAI2189" s="30"/>
      <c r="KAJ2189" s="31"/>
      <c r="KAK2189" s="29"/>
      <c r="KAL2189" s="30"/>
      <c r="KAM2189" s="30"/>
      <c r="KAN2189" s="30"/>
      <c r="KAO2189" s="30"/>
      <c r="KAP2189" s="30"/>
      <c r="KAQ2189" s="30"/>
      <c r="KAR2189" s="31"/>
      <c r="KAS2189" s="29"/>
      <c r="KAT2189" s="30"/>
      <c r="KAU2189" s="30"/>
      <c r="KAV2189" s="30"/>
      <c r="KAW2189" s="30"/>
      <c r="KAX2189" s="30"/>
      <c r="KAY2189" s="30"/>
      <c r="KAZ2189" s="31"/>
      <c r="KBA2189" s="29"/>
      <c r="KBB2189" s="30"/>
      <c r="KBC2189" s="30"/>
      <c r="KBD2189" s="30"/>
      <c r="KBE2189" s="30"/>
      <c r="KBF2189" s="30"/>
      <c r="KBG2189" s="30"/>
      <c r="KBH2189" s="31"/>
      <c r="KBI2189" s="29"/>
      <c r="KBJ2189" s="30"/>
      <c r="KBK2189" s="30"/>
      <c r="KBL2189" s="30"/>
      <c r="KBM2189" s="30"/>
      <c r="KBN2189" s="30"/>
      <c r="KBO2189" s="30"/>
      <c r="KBP2189" s="31"/>
      <c r="KBQ2189" s="29"/>
      <c r="KBR2189" s="30"/>
      <c r="KBS2189" s="30"/>
      <c r="KBT2189" s="30"/>
      <c r="KBU2189" s="30"/>
      <c r="KBV2189" s="30"/>
      <c r="KBW2189" s="30"/>
      <c r="KBX2189" s="31"/>
      <c r="KBY2189" s="29"/>
      <c r="KBZ2189" s="30"/>
      <c r="KCA2189" s="30"/>
      <c r="KCB2189" s="30"/>
      <c r="KCC2189" s="30"/>
      <c r="KCD2189" s="30"/>
      <c r="KCE2189" s="30"/>
      <c r="KCF2189" s="31"/>
      <c r="KCG2189" s="29"/>
      <c r="KCH2189" s="30"/>
      <c r="KCI2189" s="30"/>
      <c r="KCJ2189" s="30"/>
      <c r="KCK2189" s="30"/>
      <c r="KCL2189" s="30"/>
      <c r="KCM2189" s="30"/>
      <c r="KCN2189" s="31"/>
      <c r="KCO2189" s="29"/>
      <c r="KCP2189" s="30"/>
      <c r="KCQ2189" s="30"/>
      <c r="KCR2189" s="30"/>
      <c r="KCS2189" s="30"/>
      <c r="KCT2189" s="30"/>
      <c r="KCU2189" s="30"/>
      <c r="KCV2189" s="31"/>
      <c r="KCW2189" s="29"/>
      <c r="KCX2189" s="30"/>
      <c r="KCY2189" s="30"/>
      <c r="KCZ2189" s="30"/>
      <c r="KDA2189" s="30"/>
      <c r="KDB2189" s="30"/>
      <c r="KDC2189" s="30"/>
      <c r="KDD2189" s="31"/>
      <c r="KDE2189" s="29"/>
      <c r="KDF2189" s="30"/>
      <c r="KDG2189" s="30"/>
      <c r="KDH2189" s="30"/>
      <c r="KDI2189" s="30"/>
      <c r="KDJ2189" s="30"/>
      <c r="KDK2189" s="30"/>
      <c r="KDL2189" s="31"/>
      <c r="KDM2189" s="29"/>
      <c r="KDN2189" s="30"/>
      <c r="KDO2189" s="30"/>
      <c r="KDP2189" s="30"/>
      <c r="KDQ2189" s="30"/>
      <c r="KDR2189" s="30"/>
      <c r="KDS2189" s="30"/>
      <c r="KDT2189" s="31"/>
      <c r="KDU2189" s="29"/>
      <c r="KDV2189" s="30"/>
      <c r="KDW2189" s="30"/>
      <c r="KDX2189" s="30"/>
      <c r="KDY2189" s="30"/>
      <c r="KDZ2189" s="30"/>
      <c r="KEA2189" s="30"/>
      <c r="KEB2189" s="31"/>
      <c r="KEC2189" s="29"/>
      <c r="KED2189" s="30"/>
      <c r="KEE2189" s="30"/>
      <c r="KEF2189" s="30"/>
      <c r="KEG2189" s="30"/>
      <c r="KEH2189" s="30"/>
      <c r="KEI2189" s="30"/>
      <c r="KEJ2189" s="31"/>
      <c r="KEK2189" s="29"/>
      <c r="KEL2189" s="30"/>
      <c r="KEM2189" s="30"/>
      <c r="KEN2189" s="30"/>
      <c r="KEO2189" s="30"/>
      <c r="KEP2189" s="30"/>
      <c r="KEQ2189" s="30"/>
      <c r="KER2189" s="31"/>
      <c r="KES2189" s="29"/>
      <c r="KET2189" s="30"/>
      <c r="KEU2189" s="30"/>
      <c r="KEV2189" s="30"/>
      <c r="KEW2189" s="30"/>
      <c r="KEX2189" s="30"/>
      <c r="KEY2189" s="30"/>
      <c r="KEZ2189" s="31"/>
      <c r="KFA2189" s="29"/>
      <c r="KFB2189" s="30"/>
      <c r="KFC2189" s="30"/>
      <c r="KFD2189" s="30"/>
      <c r="KFE2189" s="30"/>
      <c r="KFF2189" s="30"/>
      <c r="KFG2189" s="30"/>
      <c r="KFH2189" s="31"/>
      <c r="KFI2189" s="29"/>
      <c r="KFJ2189" s="30"/>
      <c r="KFK2189" s="30"/>
      <c r="KFL2189" s="30"/>
      <c r="KFM2189" s="30"/>
      <c r="KFN2189" s="30"/>
      <c r="KFO2189" s="30"/>
      <c r="KFP2189" s="31"/>
      <c r="KFQ2189" s="29"/>
      <c r="KFR2189" s="30"/>
      <c r="KFS2189" s="30"/>
      <c r="KFT2189" s="30"/>
      <c r="KFU2189" s="30"/>
      <c r="KFV2189" s="30"/>
      <c r="KFW2189" s="30"/>
      <c r="KFX2189" s="31"/>
      <c r="KFY2189" s="29"/>
      <c r="KFZ2189" s="30"/>
      <c r="KGA2189" s="30"/>
      <c r="KGB2189" s="30"/>
      <c r="KGC2189" s="30"/>
      <c r="KGD2189" s="30"/>
      <c r="KGE2189" s="30"/>
      <c r="KGF2189" s="31"/>
      <c r="KGG2189" s="29"/>
      <c r="KGH2189" s="30"/>
      <c r="KGI2189" s="30"/>
      <c r="KGJ2189" s="30"/>
      <c r="KGK2189" s="30"/>
      <c r="KGL2189" s="30"/>
      <c r="KGM2189" s="30"/>
      <c r="KGN2189" s="31"/>
      <c r="KGO2189" s="29"/>
      <c r="KGP2189" s="30"/>
      <c r="KGQ2189" s="30"/>
      <c r="KGR2189" s="30"/>
      <c r="KGS2189" s="30"/>
      <c r="KGT2189" s="30"/>
      <c r="KGU2189" s="30"/>
      <c r="KGV2189" s="31"/>
      <c r="KGW2189" s="29"/>
      <c r="KGX2189" s="30"/>
      <c r="KGY2189" s="30"/>
      <c r="KGZ2189" s="30"/>
      <c r="KHA2189" s="30"/>
      <c r="KHB2189" s="30"/>
      <c r="KHC2189" s="30"/>
      <c r="KHD2189" s="31"/>
      <c r="KHE2189" s="29"/>
      <c r="KHF2189" s="30"/>
      <c r="KHG2189" s="30"/>
      <c r="KHH2189" s="30"/>
      <c r="KHI2189" s="30"/>
      <c r="KHJ2189" s="30"/>
      <c r="KHK2189" s="30"/>
      <c r="KHL2189" s="31"/>
      <c r="KHM2189" s="29"/>
      <c r="KHN2189" s="30"/>
      <c r="KHO2189" s="30"/>
      <c r="KHP2189" s="30"/>
      <c r="KHQ2189" s="30"/>
      <c r="KHR2189" s="30"/>
      <c r="KHS2189" s="30"/>
      <c r="KHT2189" s="31"/>
      <c r="KHU2189" s="29"/>
      <c r="KHV2189" s="30"/>
      <c r="KHW2189" s="30"/>
      <c r="KHX2189" s="30"/>
      <c r="KHY2189" s="30"/>
      <c r="KHZ2189" s="30"/>
      <c r="KIA2189" s="30"/>
      <c r="KIB2189" s="31"/>
      <c r="KIC2189" s="29"/>
      <c r="KID2189" s="30"/>
      <c r="KIE2189" s="30"/>
      <c r="KIF2189" s="30"/>
      <c r="KIG2189" s="30"/>
      <c r="KIH2189" s="30"/>
      <c r="KII2189" s="30"/>
      <c r="KIJ2189" s="31"/>
      <c r="KIK2189" s="29"/>
      <c r="KIL2189" s="30"/>
      <c r="KIM2189" s="30"/>
      <c r="KIN2189" s="30"/>
      <c r="KIO2189" s="30"/>
      <c r="KIP2189" s="30"/>
      <c r="KIQ2189" s="30"/>
      <c r="KIR2189" s="31"/>
      <c r="KIS2189" s="29"/>
      <c r="KIT2189" s="30"/>
      <c r="KIU2189" s="30"/>
      <c r="KIV2189" s="30"/>
      <c r="KIW2189" s="30"/>
      <c r="KIX2189" s="30"/>
      <c r="KIY2189" s="30"/>
      <c r="KIZ2189" s="31"/>
      <c r="KJA2189" s="29"/>
      <c r="KJB2189" s="30"/>
      <c r="KJC2189" s="30"/>
      <c r="KJD2189" s="30"/>
      <c r="KJE2189" s="30"/>
      <c r="KJF2189" s="30"/>
      <c r="KJG2189" s="30"/>
      <c r="KJH2189" s="31"/>
      <c r="KJI2189" s="29"/>
      <c r="KJJ2189" s="30"/>
      <c r="KJK2189" s="30"/>
      <c r="KJL2189" s="30"/>
      <c r="KJM2189" s="30"/>
      <c r="KJN2189" s="30"/>
      <c r="KJO2189" s="30"/>
      <c r="KJP2189" s="31"/>
      <c r="KJQ2189" s="29"/>
      <c r="KJR2189" s="30"/>
      <c r="KJS2189" s="30"/>
      <c r="KJT2189" s="30"/>
      <c r="KJU2189" s="30"/>
      <c r="KJV2189" s="30"/>
      <c r="KJW2189" s="30"/>
      <c r="KJX2189" s="31"/>
      <c r="KJY2189" s="29"/>
      <c r="KJZ2189" s="30"/>
      <c r="KKA2189" s="30"/>
      <c r="KKB2189" s="30"/>
      <c r="KKC2189" s="30"/>
      <c r="KKD2189" s="30"/>
      <c r="KKE2189" s="30"/>
      <c r="KKF2189" s="31"/>
      <c r="KKG2189" s="29"/>
      <c r="KKH2189" s="30"/>
      <c r="KKI2189" s="30"/>
      <c r="KKJ2189" s="30"/>
      <c r="KKK2189" s="30"/>
      <c r="KKL2189" s="30"/>
      <c r="KKM2189" s="30"/>
      <c r="KKN2189" s="31"/>
      <c r="KKO2189" s="29"/>
      <c r="KKP2189" s="30"/>
      <c r="KKQ2189" s="30"/>
      <c r="KKR2189" s="30"/>
      <c r="KKS2189" s="30"/>
      <c r="KKT2189" s="30"/>
      <c r="KKU2189" s="30"/>
      <c r="KKV2189" s="31"/>
      <c r="KKW2189" s="29"/>
      <c r="KKX2189" s="30"/>
      <c r="KKY2189" s="30"/>
      <c r="KKZ2189" s="30"/>
      <c r="KLA2189" s="30"/>
      <c r="KLB2189" s="30"/>
      <c r="KLC2189" s="30"/>
      <c r="KLD2189" s="31"/>
      <c r="KLE2189" s="29"/>
      <c r="KLF2189" s="30"/>
      <c r="KLG2189" s="30"/>
      <c r="KLH2189" s="30"/>
      <c r="KLI2189" s="30"/>
      <c r="KLJ2189" s="30"/>
      <c r="KLK2189" s="30"/>
      <c r="KLL2189" s="31"/>
      <c r="KLM2189" s="29"/>
      <c r="KLN2189" s="30"/>
      <c r="KLO2189" s="30"/>
      <c r="KLP2189" s="30"/>
      <c r="KLQ2189" s="30"/>
      <c r="KLR2189" s="30"/>
      <c r="KLS2189" s="30"/>
      <c r="KLT2189" s="31"/>
      <c r="KLU2189" s="29"/>
      <c r="KLV2189" s="30"/>
      <c r="KLW2189" s="30"/>
      <c r="KLX2189" s="30"/>
      <c r="KLY2189" s="30"/>
      <c r="KLZ2189" s="30"/>
      <c r="KMA2189" s="30"/>
      <c r="KMB2189" s="31"/>
      <c r="KMC2189" s="29"/>
      <c r="KMD2189" s="30"/>
      <c r="KME2189" s="30"/>
      <c r="KMF2189" s="30"/>
      <c r="KMG2189" s="30"/>
      <c r="KMH2189" s="30"/>
      <c r="KMI2189" s="30"/>
      <c r="KMJ2189" s="31"/>
      <c r="KMK2189" s="29"/>
      <c r="KML2189" s="30"/>
      <c r="KMM2189" s="30"/>
      <c r="KMN2189" s="30"/>
      <c r="KMO2189" s="30"/>
      <c r="KMP2189" s="30"/>
      <c r="KMQ2189" s="30"/>
      <c r="KMR2189" s="31"/>
      <c r="KMS2189" s="29"/>
      <c r="KMT2189" s="30"/>
      <c r="KMU2189" s="30"/>
      <c r="KMV2189" s="30"/>
      <c r="KMW2189" s="30"/>
      <c r="KMX2189" s="30"/>
      <c r="KMY2189" s="30"/>
      <c r="KMZ2189" s="31"/>
      <c r="KNA2189" s="29"/>
      <c r="KNB2189" s="30"/>
      <c r="KNC2189" s="30"/>
      <c r="KND2189" s="30"/>
      <c r="KNE2189" s="30"/>
      <c r="KNF2189" s="30"/>
      <c r="KNG2189" s="30"/>
      <c r="KNH2189" s="31"/>
      <c r="KNI2189" s="29"/>
      <c r="KNJ2189" s="30"/>
      <c r="KNK2189" s="30"/>
      <c r="KNL2189" s="30"/>
      <c r="KNM2189" s="30"/>
      <c r="KNN2189" s="30"/>
      <c r="KNO2189" s="30"/>
      <c r="KNP2189" s="31"/>
      <c r="KNQ2189" s="29"/>
      <c r="KNR2189" s="30"/>
      <c r="KNS2189" s="30"/>
      <c r="KNT2189" s="30"/>
      <c r="KNU2189" s="30"/>
      <c r="KNV2189" s="30"/>
      <c r="KNW2189" s="30"/>
      <c r="KNX2189" s="31"/>
      <c r="KNY2189" s="29"/>
      <c r="KNZ2189" s="30"/>
      <c r="KOA2189" s="30"/>
      <c r="KOB2189" s="30"/>
      <c r="KOC2189" s="30"/>
      <c r="KOD2189" s="30"/>
      <c r="KOE2189" s="30"/>
      <c r="KOF2189" s="31"/>
      <c r="KOG2189" s="29"/>
      <c r="KOH2189" s="30"/>
      <c r="KOI2189" s="30"/>
      <c r="KOJ2189" s="30"/>
      <c r="KOK2189" s="30"/>
      <c r="KOL2189" s="30"/>
      <c r="KOM2189" s="30"/>
      <c r="KON2189" s="31"/>
      <c r="KOO2189" s="29"/>
      <c r="KOP2189" s="30"/>
      <c r="KOQ2189" s="30"/>
      <c r="KOR2189" s="30"/>
      <c r="KOS2189" s="30"/>
      <c r="KOT2189" s="30"/>
      <c r="KOU2189" s="30"/>
      <c r="KOV2189" s="31"/>
      <c r="KOW2189" s="29"/>
      <c r="KOX2189" s="30"/>
      <c r="KOY2189" s="30"/>
      <c r="KOZ2189" s="30"/>
      <c r="KPA2189" s="30"/>
      <c r="KPB2189" s="30"/>
      <c r="KPC2189" s="30"/>
      <c r="KPD2189" s="31"/>
      <c r="KPE2189" s="29"/>
      <c r="KPF2189" s="30"/>
      <c r="KPG2189" s="30"/>
      <c r="KPH2189" s="30"/>
      <c r="KPI2189" s="30"/>
      <c r="KPJ2189" s="30"/>
      <c r="KPK2189" s="30"/>
      <c r="KPL2189" s="31"/>
      <c r="KPM2189" s="29"/>
      <c r="KPN2189" s="30"/>
      <c r="KPO2189" s="30"/>
      <c r="KPP2189" s="30"/>
      <c r="KPQ2189" s="30"/>
      <c r="KPR2189" s="30"/>
      <c r="KPS2189" s="30"/>
      <c r="KPT2189" s="31"/>
      <c r="KPU2189" s="29"/>
      <c r="KPV2189" s="30"/>
      <c r="KPW2189" s="30"/>
      <c r="KPX2189" s="30"/>
      <c r="KPY2189" s="30"/>
      <c r="KPZ2189" s="30"/>
      <c r="KQA2189" s="30"/>
      <c r="KQB2189" s="31"/>
      <c r="KQC2189" s="29"/>
      <c r="KQD2189" s="30"/>
      <c r="KQE2189" s="30"/>
      <c r="KQF2189" s="30"/>
      <c r="KQG2189" s="30"/>
      <c r="KQH2189" s="30"/>
      <c r="KQI2189" s="30"/>
      <c r="KQJ2189" s="31"/>
      <c r="KQK2189" s="29"/>
      <c r="KQL2189" s="30"/>
      <c r="KQM2189" s="30"/>
      <c r="KQN2189" s="30"/>
      <c r="KQO2189" s="30"/>
      <c r="KQP2189" s="30"/>
      <c r="KQQ2189" s="30"/>
      <c r="KQR2189" s="31"/>
      <c r="KQS2189" s="29"/>
      <c r="KQT2189" s="30"/>
      <c r="KQU2189" s="30"/>
      <c r="KQV2189" s="30"/>
      <c r="KQW2189" s="30"/>
      <c r="KQX2189" s="30"/>
      <c r="KQY2189" s="30"/>
      <c r="KQZ2189" s="31"/>
      <c r="KRA2189" s="29"/>
      <c r="KRB2189" s="30"/>
      <c r="KRC2189" s="30"/>
      <c r="KRD2189" s="30"/>
      <c r="KRE2189" s="30"/>
      <c r="KRF2189" s="30"/>
      <c r="KRG2189" s="30"/>
      <c r="KRH2189" s="31"/>
      <c r="KRI2189" s="29"/>
      <c r="KRJ2189" s="30"/>
      <c r="KRK2189" s="30"/>
      <c r="KRL2189" s="30"/>
      <c r="KRM2189" s="30"/>
      <c r="KRN2189" s="30"/>
      <c r="KRO2189" s="30"/>
      <c r="KRP2189" s="31"/>
      <c r="KRQ2189" s="29"/>
      <c r="KRR2189" s="30"/>
      <c r="KRS2189" s="30"/>
      <c r="KRT2189" s="30"/>
      <c r="KRU2189" s="30"/>
      <c r="KRV2189" s="30"/>
      <c r="KRW2189" s="30"/>
      <c r="KRX2189" s="31"/>
      <c r="KRY2189" s="29"/>
      <c r="KRZ2189" s="30"/>
      <c r="KSA2189" s="30"/>
      <c r="KSB2189" s="30"/>
      <c r="KSC2189" s="30"/>
      <c r="KSD2189" s="30"/>
      <c r="KSE2189" s="30"/>
      <c r="KSF2189" s="31"/>
      <c r="KSG2189" s="29"/>
      <c r="KSH2189" s="30"/>
      <c r="KSI2189" s="30"/>
      <c r="KSJ2189" s="30"/>
      <c r="KSK2189" s="30"/>
      <c r="KSL2189" s="30"/>
      <c r="KSM2189" s="30"/>
      <c r="KSN2189" s="31"/>
      <c r="KSO2189" s="29"/>
      <c r="KSP2189" s="30"/>
      <c r="KSQ2189" s="30"/>
      <c r="KSR2189" s="30"/>
      <c r="KSS2189" s="30"/>
      <c r="KST2189" s="30"/>
      <c r="KSU2189" s="30"/>
      <c r="KSV2189" s="31"/>
      <c r="KSW2189" s="29"/>
      <c r="KSX2189" s="30"/>
      <c r="KSY2189" s="30"/>
      <c r="KSZ2189" s="30"/>
      <c r="KTA2189" s="30"/>
      <c r="KTB2189" s="30"/>
      <c r="KTC2189" s="30"/>
      <c r="KTD2189" s="31"/>
      <c r="KTE2189" s="29"/>
      <c r="KTF2189" s="30"/>
      <c r="KTG2189" s="30"/>
      <c r="KTH2189" s="30"/>
      <c r="KTI2189" s="30"/>
      <c r="KTJ2189" s="30"/>
      <c r="KTK2189" s="30"/>
      <c r="KTL2189" s="31"/>
      <c r="KTM2189" s="29"/>
      <c r="KTN2189" s="30"/>
      <c r="KTO2189" s="30"/>
      <c r="KTP2189" s="30"/>
      <c r="KTQ2189" s="30"/>
      <c r="KTR2189" s="30"/>
      <c r="KTS2189" s="30"/>
      <c r="KTT2189" s="31"/>
      <c r="KTU2189" s="29"/>
      <c r="KTV2189" s="30"/>
      <c r="KTW2189" s="30"/>
      <c r="KTX2189" s="30"/>
      <c r="KTY2189" s="30"/>
      <c r="KTZ2189" s="30"/>
      <c r="KUA2189" s="30"/>
      <c r="KUB2189" s="31"/>
      <c r="KUC2189" s="29"/>
      <c r="KUD2189" s="30"/>
      <c r="KUE2189" s="30"/>
      <c r="KUF2189" s="30"/>
      <c r="KUG2189" s="30"/>
      <c r="KUH2189" s="30"/>
      <c r="KUI2189" s="30"/>
      <c r="KUJ2189" s="31"/>
      <c r="KUK2189" s="29"/>
      <c r="KUL2189" s="30"/>
      <c r="KUM2189" s="30"/>
      <c r="KUN2189" s="30"/>
      <c r="KUO2189" s="30"/>
      <c r="KUP2189" s="30"/>
      <c r="KUQ2189" s="30"/>
      <c r="KUR2189" s="31"/>
      <c r="KUS2189" s="29"/>
      <c r="KUT2189" s="30"/>
      <c r="KUU2189" s="30"/>
      <c r="KUV2189" s="30"/>
      <c r="KUW2189" s="30"/>
      <c r="KUX2189" s="30"/>
      <c r="KUY2189" s="30"/>
      <c r="KUZ2189" s="31"/>
      <c r="KVA2189" s="29"/>
      <c r="KVB2189" s="30"/>
      <c r="KVC2189" s="30"/>
      <c r="KVD2189" s="30"/>
      <c r="KVE2189" s="30"/>
      <c r="KVF2189" s="30"/>
      <c r="KVG2189" s="30"/>
      <c r="KVH2189" s="31"/>
      <c r="KVI2189" s="29"/>
      <c r="KVJ2189" s="30"/>
      <c r="KVK2189" s="30"/>
      <c r="KVL2189" s="30"/>
      <c r="KVM2189" s="30"/>
      <c r="KVN2189" s="30"/>
      <c r="KVO2189" s="30"/>
      <c r="KVP2189" s="31"/>
      <c r="KVQ2189" s="29"/>
      <c r="KVR2189" s="30"/>
      <c r="KVS2189" s="30"/>
      <c r="KVT2189" s="30"/>
      <c r="KVU2189" s="30"/>
      <c r="KVV2189" s="30"/>
      <c r="KVW2189" s="30"/>
      <c r="KVX2189" s="31"/>
      <c r="KVY2189" s="29"/>
      <c r="KVZ2189" s="30"/>
      <c r="KWA2189" s="30"/>
      <c r="KWB2189" s="30"/>
      <c r="KWC2189" s="30"/>
      <c r="KWD2189" s="30"/>
      <c r="KWE2189" s="30"/>
      <c r="KWF2189" s="31"/>
      <c r="KWG2189" s="29"/>
      <c r="KWH2189" s="30"/>
      <c r="KWI2189" s="30"/>
      <c r="KWJ2189" s="30"/>
      <c r="KWK2189" s="30"/>
      <c r="KWL2189" s="30"/>
      <c r="KWM2189" s="30"/>
      <c r="KWN2189" s="31"/>
      <c r="KWO2189" s="29"/>
      <c r="KWP2189" s="30"/>
      <c r="KWQ2189" s="30"/>
      <c r="KWR2189" s="30"/>
      <c r="KWS2189" s="30"/>
      <c r="KWT2189" s="30"/>
      <c r="KWU2189" s="30"/>
      <c r="KWV2189" s="31"/>
      <c r="KWW2189" s="29"/>
      <c r="KWX2189" s="30"/>
      <c r="KWY2189" s="30"/>
      <c r="KWZ2189" s="30"/>
      <c r="KXA2189" s="30"/>
      <c r="KXB2189" s="30"/>
      <c r="KXC2189" s="30"/>
      <c r="KXD2189" s="31"/>
      <c r="KXE2189" s="29"/>
      <c r="KXF2189" s="30"/>
      <c r="KXG2189" s="30"/>
      <c r="KXH2189" s="30"/>
      <c r="KXI2189" s="30"/>
      <c r="KXJ2189" s="30"/>
      <c r="KXK2189" s="30"/>
      <c r="KXL2189" s="31"/>
      <c r="KXM2189" s="29"/>
      <c r="KXN2189" s="30"/>
      <c r="KXO2189" s="30"/>
      <c r="KXP2189" s="30"/>
      <c r="KXQ2189" s="30"/>
      <c r="KXR2189" s="30"/>
      <c r="KXS2189" s="30"/>
      <c r="KXT2189" s="31"/>
      <c r="KXU2189" s="29"/>
      <c r="KXV2189" s="30"/>
      <c r="KXW2189" s="30"/>
      <c r="KXX2189" s="30"/>
      <c r="KXY2189" s="30"/>
      <c r="KXZ2189" s="30"/>
      <c r="KYA2189" s="30"/>
      <c r="KYB2189" s="31"/>
      <c r="KYC2189" s="29"/>
      <c r="KYD2189" s="30"/>
      <c r="KYE2189" s="30"/>
      <c r="KYF2189" s="30"/>
      <c r="KYG2189" s="30"/>
      <c r="KYH2189" s="30"/>
      <c r="KYI2189" s="30"/>
      <c r="KYJ2189" s="31"/>
      <c r="KYK2189" s="29"/>
      <c r="KYL2189" s="30"/>
      <c r="KYM2189" s="30"/>
      <c r="KYN2189" s="30"/>
      <c r="KYO2189" s="30"/>
      <c r="KYP2189" s="30"/>
      <c r="KYQ2189" s="30"/>
      <c r="KYR2189" s="31"/>
      <c r="KYS2189" s="29"/>
      <c r="KYT2189" s="30"/>
      <c r="KYU2189" s="30"/>
      <c r="KYV2189" s="30"/>
      <c r="KYW2189" s="30"/>
      <c r="KYX2189" s="30"/>
      <c r="KYY2189" s="30"/>
      <c r="KYZ2189" s="31"/>
      <c r="KZA2189" s="29"/>
      <c r="KZB2189" s="30"/>
      <c r="KZC2189" s="30"/>
      <c r="KZD2189" s="30"/>
      <c r="KZE2189" s="30"/>
      <c r="KZF2189" s="30"/>
      <c r="KZG2189" s="30"/>
      <c r="KZH2189" s="31"/>
      <c r="KZI2189" s="29"/>
      <c r="KZJ2189" s="30"/>
      <c r="KZK2189" s="30"/>
      <c r="KZL2189" s="30"/>
      <c r="KZM2189" s="30"/>
      <c r="KZN2189" s="30"/>
      <c r="KZO2189" s="30"/>
      <c r="KZP2189" s="31"/>
      <c r="KZQ2189" s="29"/>
      <c r="KZR2189" s="30"/>
      <c r="KZS2189" s="30"/>
      <c r="KZT2189" s="30"/>
      <c r="KZU2189" s="30"/>
      <c r="KZV2189" s="30"/>
      <c r="KZW2189" s="30"/>
      <c r="KZX2189" s="31"/>
      <c r="KZY2189" s="29"/>
      <c r="KZZ2189" s="30"/>
      <c r="LAA2189" s="30"/>
      <c r="LAB2189" s="30"/>
      <c r="LAC2189" s="30"/>
      <c r="LAD2189" s="30"/>
      <c r="LAE2189" s="30"/>
      <c r="LAF2189" s="31"/>
      <c r="LAG2189" s="29"/>
      <c r="LAH2189" s="30"/>
      <c r="LAI2189" s="30"/>
      <c r="LAJ2189" s="30"/>
      <c r="LAK2189" s="30"/>
      <c r="LAL2189" s="30"/>
      <c r="LAM2189" s="30"/>
      <c r="LAN2189" s="31"/>
      <c r="LAO2189" s="29"/>
      <c r="LAP2189" s="30"/>
      <c r="LAQ2189" s="30"/>
      <c r="LAR2189" s="30"/>
      <c r="LAS2189" s="30"/>
      <c r="LAT2189" s="30"/>
      <c r="LAU2189" s="30"/>
      <c r="LAV2189" s="31"/>
      <c r="LAW2189" s="29"/>
      <c r="LAX2189" s="30"/>
      <c r="LAY2189" s="30"/>
      <c r="LAZ2189" s="30"/>
      <c r="LBA2189" s="30"/>
      <c r="LBB2189" s="30"/>
      <c r="LBC2189" s="30"/>
      <c r="LBD2189" s="31"/>
      <c r="LBE2189" s="29"/>
      <c r="LBF2189" s="30"/>
      <c r="LBG2189" s="30"/>
      <c r="LBH2189" s="30"/>
      <c r="LBI2189" s="30"/>
      <c r="LBJ2189" s="30"/>
      <c r="LBK2189" s="30"/>
      <c r="LBL2189" s="31"/>
      <c r="LBM2189" s="29"/>
      <c r="LBN2189" s="30"/>
      <c r="LBO2189" s="30"/>
      <c r="LBP2189" s="30"/>
      <c r="LBQ2189" s="30"/>
      <c r="LBR2189" s="30"/>
      <c r="LBS2189" s="30"/>
      <c r="LBT2189" s="31"/>
      <c r="LBU2189" s="29"/>
      <c r="LBV2189" s="30"/>
      <c r="LBW2189" s="30"/>
      <c r="LBX2189" s="30"/>
      <c r="LBY2189" s="30"/>
      <c r="LBZ2189" s="30"/>
      <c r="LCA2189" s="30"/>
      <c r="LCB2189" s="31"/>
      <c r="LCC2189" s="29"/>
      <c r="LCD2189" s="30"/>
      <c r="LCE2189" s="30"/>
      <c r="LCF2189" s="30"/>
      <c r="LCG2189" s="30"/>
      <c r="LCH2189" s="30"/>
      <c r="LCI2189" s="30"/>
      <c r="LCJ2189" s="31"/>
      <c r="LCK2189" s="29"/>
      <c r="LCL2189" s="30"/>
      <c r="LCM2189" s="30"/>
      <c r="LCN2189" s="30"/>
      <c r="LCO2189" s="30"/>
      <c r="LCP2189" s="30"/>
      <c r="LCQ2189" s="30"/>
      <c r="LCR2189" s="31"/>
      <c r="LCS2189" s="29"/>
      <c r="LCT2189" s="30"/>
      <c r="LCU2189" s="30"/>
      <c r="LCV2189" s="30"/>
      <c r="LCW2189" s="30"/>
      <c r="LCX2189" s="30"/>
      <c r="LCY2189" s="30"/>
      <c r="LCZ2189" s="31"/>
      <c r="LDA2189" s="29"/>
      <c r="LDB2189" s="30"/>
      <c r="LDC2189" s="30"/>
      <c r="LDD2189" s="30"/>
      <c r="LDE2189" s="30"/>
      <c r="LDF2189" s="30"/>
      <c r="LDG2189" s="30"/>
      <c r="LDH2189" s="31"/>
      <c r="LDI2189" s="29"/>
      <c r="LDJ2189" s="30"/>
      <c r="LDK2189" s="30"/>
      <c r="LDL2189" s="30"/>
      <c r="LDM2189" s="30"/>
      <c r="LDN2189" s="30"/>
      <c r="LDO2189" s="30"/>
      <c r="LDP2189" s="31"/>
      <c r="LDQ2189" s="29"/>
      <c r="LDR2189" s="30"/>
      <c r="LDS2189" s="30"/>
      <c r="LDT2189" s="30"/>
      <c r="LDU2189" s="30"/>
      <c r="LDV2189" s="30"/>
      <c r="LDW2189" s="30"/>
      <c r="LDX2189" s="31"/>
      <c r="LDY2189" s="29"/>
      <c r="LDZ2189" s="30"/>
      <c r="LEA2189" s="30"/>
      <c r="LEB2189" s="30"/>
      <c r="LEC2189" s="30"/>
      <c r="LED2189" s="30"/>
      <c r="LEE2189" s="30"/>
      <c r="LEF2189" s="31"/>
      <c r="LEG2189" s="29"/>
      <c r="LEH2189" s="30"/>
      <c r="LEI2189" s="30"/>
      <c r="LEJ2189" s="30"/>
      <c r="LEK2189" s="30"/>
      <c r="LEL2189" s="30"/>
      <c r="LEM2189" s="30"/>
      <c r="LEN2189" s="31"/>
      <c r="LEO2189" s="29"/>
      <c r="LEP2189" s="30"/>
      <c r="LEQ2189" s="30"/>
      <c r="LER2189" s="30"/>
      <c r="LES2189" s="30"/>
      <c r="LET2189" s="30"/>
      <c r="LEU2189" s="30"/>
      <c r="LEV2189" s="31"/>
      <c r="LEW2189" s="29"/>
      <c r="LEX2189" s="30"/>
      <c r="LEY2189" s="30"/>
      <c r="LEZ2189" s="30"/>
      <c r="LFA2189" s="30"/>
      <c r="LFB2189" s="30"/>
      <c r="LFC2189" s="30"/>
      <c r="LFD2189" s="31"/>
      <c r="LFE2189" s="29"/>
      <c r="LFF2189" s="30"/>
      <c r="LFG2189" s="30"/>
      <c r="LFH2189" s="30"/>
      <c r="LFI2189" s="30"/>
      <c r="LFJ2189" s="30"/>
      <c r="LFK2189" s="30"/>
      <c r="LFL2189" s="31"/>
      <c r="LFM2189" s="29"/>
      <c r="LFN2189" s="30"/>
      <c r="LFO2189" s="30"/>
      <c r="LFP2189" s="30"/>
      <c r="LFQ2189" s="30"/>
      <c r="LFR2189" s="30"/>
      <c r="LFS2189" s="30"/>
      <c r="LFT2189" s="31"/>
      <c r="LFU2189" s="29"/>
      <c r="LFV2189" s="30"/>
      <c r="LFW2189" s="30"/>
      <c r="LFX2189" s="30"/>
      <c r="LFY2189" s="30"/>
      <c r="LFZ2189" s="30"/>
      <c r="LGA2189" s="30"/>
      <c r="LGB2189" s="31"/>
      <c r="LGC2189" s="29"/>
      <c r="LGD2189" s="30"/>
      <c r="LGE2189" s="30"/>
      <c r="LGF2189" s="30"/>
      <c r="LGG2189" s="30"/>
      <c r="LGH2189" s="30"/>
      <c r="LGI2189" s="30"/>
      <c r="LGJ2189" s="31"/>
      <c r="LGK2189" s="29"/>
      <c r="LGL2189" s="30"/>
      <c r="LGM2189" s="30"/>
      <c r="LGN2189" s="30"/>
      <c r="LGO2189" s="30"/>
      <c r="LGP2189" s="30"/>
      <c r="LGQ2189" s="30"/>
      <c r="LGR2189" s="31"/>
      <c r="LGS2189" s="29"/>
      <c r="LGT2189" s="30"/>
      <c r="LGU2189" s="30"/>
      <c r="LGV2189" s="30"/>
      <c r="LGW2189" s="30"/>
      <c r="LGX2189" s="30"/>
      <c r="LGY2189" s="30"/>
      <c r="LGZ2189" s="31"/>
      <c r="LHA2189" s="29"/>
      <c r="LHB2189" s="30"/>
      <c r="LHC2189" s="30"/>
      <c r="LHD2189" s="30"/>
      <c r="LHE2189" s="30"/>
      <c r="LHF2189" s="30"/>
      <c r="LHG2189" s="30"/>
      <c r="LHH2189" s="31"/>
      <c r="LHI2189" s="29"/>
      <c r="LHJ2189" s="30"/>
      <c r="LHK2189" s="30"/>
      <c r="LHL2189" s="30"/>
      <c r="LHM2189" s="30"/>
      <c r="LHN2189" s="30"/>
      <c r="LHO2189" s="30"/>
      <c r="LHP2189" s="31"/>
      <c r="LHQ2189" s="29"/>
      <c r="LHR2189" s="30"/>
      <c r="LHS2189" s="30"/>
      <c r="LHT2189" s="30"/>
      <c r="LHU2189" s="30"/>
      <c r="LHV2189" s="30"/>
      <c r="LHW2189" s="30"/>
      <c r="LHX2189" s="31"/>
      <c r="LHY2189" s="29"/>
      <c r="LHZ2189" s="30"/>
      <c r="LIA2189" s="30"/>
      <c r="LIB2189" s="30"/>
      <c r="LIC2189" s="30"/>
      <c r="LID2189" s="30"/>
      <c r="LIE2189" s="30"/>
      <c r="LIF2189" s="31"/>
      <c r="LIG2189" s="29"/>
      <c r="LIH2189" s="30"/>
      <c r="LII2189" s="30"/>
      <c r="LIJ2189" s="30"/>
      <c r="LIK2189" s="30"/>
      <c r="LIL2189" s="30"/>
      <c r="LIM2189" s="30"/>
      <c r="LIN2189" s="31"/>
      <c r="LIO2189" s="29"/>
      <c r="LIP2189" s="30"/>
      <c r="LIQ2189" s="30"/>
      <c r="LIR2189" s="30"/>
      <c r="LIS2189" s="30"/>
      <c r="LIT2189" s="30"/>
      <c r="LIU2189" s="30"/>
      <c r="LIV2189" s="31"/>
      <c r="LIW2189" s="29"/>
      <c r="LIX2189" s="30"/>
      <c r="LIY2189" s="30"/>
      <c r="LIZ2189" s="30"/>
      <c r="LJA2189" s="30"/>
      <c r="LJB2189" s="30"/>
      <c r="LJC2189" s="30"/>
      <c r="LJD2189" s="31"/>
      <c r="LJE2189" s="29"/>
      <c r="LJF2189" s="30"/>
      <c r="LJG2189" s="30"/>
      <c r="LJH2189" s="30"/>
      <c r="LJI2189" s="30"/>
      <c r="LJJ2189" s="30"/>
      <c r="LJK2189" s="30"/>
      <c r="LJL2189" s="31"/>
      <c r="LJM2189" s="29"/>
      <c r="LJN2189" s="30"/>
      <c r="LJO2189" s="30"/>
      <c r="LJP2189" s="30"/>
      <c r="LJQ2189" s="30"/>
      <c r="LJR2189" s="30"/>
      <c r="LJS2189" s="30"/>
      <c r="LJT2189" s="31"/>
      <c r="LJU2189" s="29"/>
      <c r="LJV2189" s="30"/>
      <c r="LJW2189" s="30"/>
      <c r="LJX2189" s="30"/>
      <c r="LJY2189" s="30"/>
      <c r="LJZ2189" s="30"/>
      <c r="LKA2189" s="30"/>
      <c r="LKB2189" s="31"/>
      <c r="LKC2189" s="29"/>
      <c r="LKD2189" s="30"/>
      <c r="LKE2189" s="30"/>
      <c r="LKF2189" s="30"/>
      <c r="LKG2189" s="30"/>
      <c r="LKH2189" s="30"/>
      <c r="LKI2189" s="30"/>
      <c r="LKJ2189" s="31"/>
      <c r="LKK2189" s="29"/>
      <c r="LKL2189" s="30"/>
      <c r="LKM2189" s="30"/>
      <c r="LKN2189" s="30"/>
      <c r="LKO2189" s="30"/>
      <c r="LKP2189" s="30"/>
      <c r="LKQ2189" s="30"/>
      <c r="LKR2189" s="31"/>
      <c r="LKS2189" s="29"/>
      <c r="LKT2189" s="30"/>
      <c r="LKU2189" s="30"/>
      <c r="LKV2189" s="30"/>
      <c r="LKW2189" s="30"/>
      <c r="LKX2189" s="30"/>
      <c r="LKY2189" s="30"/>
      <c r="LKZ2189" s="31"/>
      <c r="LLA2189" s="29"/>
      <c r="LLB2189" s="30"/>
      <c r="LLC2189" s="30"/>
      <c r="LLD2189" s="30"/>
      <c r="LLE2189" s="30"/>
      <c r="LLF2189" s="30"/>
      <c r="LLG2189" s="30"/>
      <c r="LLH2189" s="31"/>
      <c r="LLI2189" s="29"/>
      <c r="LLJ2189" s="30"/>
      <c r="LLK2189" s="30"/>
      <c r="LLL2189" s="30"/>
      <c r="LLM2189" s="30"/>
      <c r="LLN2189" s="30"/>
      <c r="LLO2189" s="30"/>
      <c r="LLP2189" s="31"/>
      <c r="LLQ2189" s="29"/>
      <c r="LLR2189" s="30"/>
      <c r="LLS2189" s="30"/>
      <c r="LLT2189" s="30"/>
      <c r="LLU2189" s="30"/>
      <c r="LLV2189" s="30"/>
      <c r="LLW2189" s="30"/>
      <c r="LLX2189" s="31"/>
      <c r="LLY2189" s="29"/>
      <c r="LLZ2189" s="30"/>
      <c r="LMA2189" s="30"/>
      <c r="LMB2189" s="30"/>
      <c r="LMC2189" s="30"/>
      <c r="LMD2189" s="30"/>
      <c r="LME2189" s="30"/>
      <c r="LMF2189" s="31"/>
      <c r="LMG2189" s="29"/>
      <c r="LMH2189" s="30"/>
      <c r="LMI2189" s="30"/>
      <c r="LMJ2189" s="30"/>
      <c r="LMK2189" s="30"/>
      <c r="LML2189" s="30"/>
      <c r="LMM2189" s="30"/>
      <c r="LMN2189" s="31"/>
      <c r="LMO2189" s="29"/>
      <c r="LMP2189" s="30"/>
      <c r="LMQ2189" s="30"/>
      <c r="LMR2189" s="30"/>
      <c r="LMS2189" s="30"/>
      <c r="LMT2189" s="30"/>
      <c r="LMU2189" s="30"/>
      <c r="LMV2189" s="31"/>
      <c r="LMW2189" s="29"/>
      <c r="LMX2189" s="30"/>
      <c r="LMY2189" s="30"/>
      <c r="LMZ2189" s="30"/>
      <c r="LNA2189" s="30"/>
      <c r="LNB2189" s="30"/>
      <c r="LNC2189" s="30"/>
      <c r="LND2189" s="31"/>
      <c r="LNE2189" s="29"/>
      <c r="LNF2189" s="30"/>
      <c r="LNG2189" s="30"/>
      <c r="LNH2189" s="30"/>
      <c r="LNI2189" s="30"/>
      <c r="LNJ2189" s="30"/>
      <c r="LNK2189" s="30"/>
      <c r="LNL2189" s="31"/>
      <c r="LNM2189" s="29"/>
      <c r="LNN2189" s="30"/>
      <c r="LNO2189" s="30"/>
      <c r="LNP2189" s="30"/>
      <c r="LNQ2189" s="30"/>
      <c r="LNR2189" s="30"/>
      <c r="LNS2189" s="30"/>
      <c r="LNT2189" s="31"/>
      <c r="LNU2189" s="29"/>
      <c r="LNV2189" s="30"/>
      <c r="LNW2189" s="30"/>
      <c r="LNX2189" s="30"/>
      <c r="LNY2189" s="30"/>
      <c r="LNZ2189" s="30"/>
      <c r="LOA2189" s="30"/>
      <c r="LOB2189" s="31"/>
      <c r="LOC2189" s="29"/>
      <c r="LOD2189" s="30"/>
      <c r="LOE2189" s="30"/>
      <c r="LOF2189" s="30"/>
      <c r="LOG2189" s="30"/>
      <c r="LOH2189" s="30"/>
      <c r="LOI2189" s="30"/>
      <c r="LOJ2189" s="31"/>
      <c r="LOK2189" s="29"/>
      <c r="LOL2189" s="30"/>
      <c r="LOM2189" s="30"/>
      <c r="LON2189" s="30"/>
      <c r="LOO2189" s="30"/>
      <c r="LOP2189" s="30"/>
      <c r="LOQ2189" s="30"/>
      <c r="LOR2189" s="31"/>
      <c r="LOS2189" s="29"/>
      <c r="LOT2189" s="30"/>
      <c r="LOU2189" s="30"/>
      <c r="LOV2189" s="30"/>
      <c r="LOW2189" s="30"/>
      <c r="LOX2189" s="30"/>
      <c r="LOY2189" s="30"/>
      <c r="LOZ2189" s="31"/>
      <c r="LPA2189" s="29"/>
      <c r="LPB2189" s="30"/>
      <c r="LPC2189" s="30"/>
      <c r="LPD2189" s="30"/>
      <c r="LPE2189" s="30"/>
      <c r="LPF2189" s="30"/>
      <c r="LPG2189" s="30"/>
      <c r="LPH2189" s="31"/>
      <c r="LPI2189" s="29"/>
      <c r="LPJ2189" s="30"/>
      <c r="LPK2189" s="30"/>
      <c r="LPL2189" s="30"/>
      <c r="LPM2189" s="30"/>
      <c r="LPN2189" s="30"/>
      <c r="LPO2189" s="30"/>
      <c r="LPP2189" s="31"/>
      <c r="LPQ2189" s="29"/>
      <c r="LPR2189" s="30"/>
      <c r="LPS2189" s="30"/>
      <c r="LPT2189" s="30"/>
      <c r="LPU2189" s="30"/>
      <c r="LPV2189" s="30"/>
      <c r="LPW2189" s="30"/>
      <c r="LPX2189" s="31"/>
      <c r="LPY2189" s="29"/>
      <c r="LPZ2189" s="30"/>
      <c r="LQA2189" s="30"/>
      <c r="LQB2189" s="30"/>
      <c r="LQC2189" s="30"/>
      <c r="LQD2189" s="30"/>
      <c r="LQE2189" s="30"/>
      <c r="LQF2189" s="31"/>
      <c r="LQG2189" s="29"/>
      <c r="LQH2189" s="30"/>
      <c r="LQI2189" s="30"/>
      <c r="LQJ2189" s="30"/>
      <c r="LQK2189" s="30"/>
      <c r="LQL2189" s="30"/>
      <c r="LQM2189" s="30"/>
      <c r="LQN2189" s="31"/>
      <c r="LQO2189" s="29"/>
      <c r="LQP2189" s="30"/>
      <c r="LQQ2189" s="30"/>
      <c r="LQR2189" s="30"/>
      <c r="LQS2189" s="30"/>
      <c r="LQT2189" s="30"/>
      <c r="LQU2189" s="30"/>
      <c r="LQV2189" s="31"/>
      <c r="LQW2189" s="29"/>
      <c r="LQX2189" s="30"/>
      <c r="LQY2189" s="30"/>
      <c r="LQZ2189" s="30"/>
      <c r="LRA2189" s="30"/>
      <c r="LRB2189" s="30"/>
      <c r="LRC2189" s="30"/>
      <c r="LRD2189" s="31"/>
      <c r="LRE2189" s="29"/>
      <c r="LRF2189" s="30"/>
      <c r="LRG2189" s="30"/>
      <c r="LRH2189" s="30"/>
      <c r="LRI2189" s="30"/>
      <c r="LRJ2189" s="30"/>
      <c r="LRK2189" s="30"/>
      <c r="LRL2189" s="31"/>
      <c r="LRM2189" s="29"/>
      <c r="LRN2189" s="30"/>
      <c r="LRO2189" s="30"/>
      <c r="LRP2189" s="30"/>
      <c r="LRQ2189" s="30"/>
      <c r="LRR2189" s="30"/>
      <c r="LRS2189" s="30"/>
      <c r="LRT2189" s="31"/>
      <c r="LRU2189" s="29"/>
      <c r="LRV2189" s="30"/>
      <c r="LRW2189" s="30"/>
      <c r="LRX2189" s="30"/>
      <c r="LRY2189" s="30"/>
      <c r="LRZ2189" s="30"/>
      <c r="LSA2189" s="30"/>
      <c r="LSB2189" s="31"/>
      <c r="LSC2189" s="29"/>
      <c r="LSD2189" s="30"/>
      <c r="LSE2189" s="30"/>
      <c r="LSF2189" s="30"/>
      <c r="LSG2189" s="30"/>
      <c r="LSH2189" s="30"/>
      <c r="LSI2189" s="30"/>
      <c r="LSJ2189" s="31"/>
      <c r="LSK2189" s="29"/>
      <c r="LSL2189" s="30"/>
      <c r="LSM2189" s="30"/>
      <c r="LSN2189" s="30"/>
      <c r="LSO2189" s="30"/>
      <c r="LSP2189" s="30"/>
      <c r="LSQ2189" s="30"/>
      <c r="LSR2189" s="31"/>
      <c r="LSS2189" s="29"/>
      <c r="LST2189" s="30"/>
      <c r="LSU2189" s="30"/>
      <c r="LSV2189" s="30"/>
      <c r="LSW2189" s="30"/>
      <c r="LSX2189" s="30"/>
      <c r="LSY2189" s="30"/>
      <c r="LSZ2189" s="31"/>
      <c r="LTA2189" s="29"/>
      <c r="LTB2189" s="30"/>
      <c r="LTC2189" s="30"/>
      <c r="LTD2189" s="30"/>
      <c r="LTE2189" s="30"/>
      <c r="LTF2189" s="30"/>
      <c r="LTG2189" s="30"/>
      <c r="LTH2189" s="31"/>
      <c r="LTI2189" s="29"/>
      <c r="LTJ2189" s="30"/>
      <c r="LTK2189" s="30"/>
      <c r="LTL2189" s="30"/>
      <c r="LTM2189" s="30"/>
      <c r="LTN2189" s="30"/>
      <c r="LTO2189" s="30"/>
      <c r="LTP2189" s="31"/>
      <c r="LTQ2189" s="29"/>
      <c r="LTR2189" s="30"/>
      <c r="LTS2189" s="30"/>
      <c r="LTT2189" s="30"/>
      <c r="LTU2189" s="30"/>
      <c r="LTV2189" s="30"/>
      <c r="LTW2189" s="30"/>
      <c r="LTX2189" s="31"/>
      <c r="LTY2189" s="29"/>
      <c r="LTZ2189" s="30"/>
      <c r="LUA2189" s="30"/>
      <c r="LUB2189" s="30"/>
      <c r="LUC2189" s="30"/>
      <c r="LUD2189" s="30"/>
      <c r="LUE2189" s="30"/>
      <c r="LUF2189" s="31"/>
      <c r="LUG2189" s="29"/>
      <c r="LUH2189" s="30"/>
      <c r="LUI2189" s="30"/>
      <c r="LUJ2189" s="30"/>
      <c r="LUK2189" s="30"/>
      <c r="LUL2189" s="30"/>
      <c r="LUM2189" s="30"/>
      <c r="LUN2189" s="31"/>
      <c r="LUO2189" s="29"/>
      <c r="LUP2189" s="30"/>
      <c r="LUQ2189" s="30"/>
      <c r="LUR2189" s="30"/>
      <c r="LUS2189" s="30"/>
      <c r="LUT2189" s="30"/>
      <c r="LUU2189" s="30"/>
      <c r="LUV2189" s="31"/>
      <c r="LUW2189" s="29"/>
      <c r="LUX2189" s="30"/>
      <c r="LUY2189" s="30"/>
      <c r="LUZ2189" s="30"/>
      <c r="LVA2189" s="30"/>
      <c r="LVB2189" s="30"/>
      <c r="LVC2189" s="30"/>
      <c r="LVD2189" s="31"/>
      <c r="LVE2189" s="29"/>
      <c r="LVF2189" s="30"/>
      <c r="LVG2189" s="30"/>
      <c r="LVH2189" s="30"/>
      <c r="LVI2189" s="30"/>
      <c r="LVJ2189" s="30"/>
      <c r="LVK2189" s="30"/>
      <c r="LVL2189" s="31"/>
      <c r="LVM2189" s="29"/>
      <c r="LVN2189" s="30"/>
      <c r="LVO2189" s="30"/>
      <c r="LVP2189" s="30"/>
      <c r="LVQ2189" s="30"/>
      <c r="LVR2189" s="30"/>
      <c r="LVS2189" s="30"/>
      <c r="LVT2189" s="31"/>
      <c r="LVU2189" s="29"/>
      <c r="LVV2189" s="30"/>
      <c r="LVW2189" s="30"/>
      <c r="LVX2189" s="30"/>
      <c r="LVY2189" s="30"/>
      <c r="LVZ2189" s="30"/>
      <c r="LWA2189" s="30"/>
      <c r="LWB2189" s="31"/>
      <c r="LWC2189" s="29"/>
      <c r="LWD2189" s="30"/>
      <c r="LWE2189" s="30"/>
      <c r="LWF2189" s="30"/>
      <c r="LWG2189" s="30"/>
      <c r="LWH2189" s="30"/>
      <c r="LWI2189" s="30"/>
      <c r="LWJ2189" s="31"/>
      <c r="LWK2189" s="29"/>
      <c r="LWL2189" s="30"/>
      <c r="LWM2189" s="30"/>
      <c r="LWN2189" s="30"/>
      <c r="LWO2189" s="30"/>
      <c r="LWP2189" s="30"/>
      <c r="LWQ2189" s="30"/>
      <c r="LWR2189" s="31"/>
      <c r="LWS2189" s="29"/>
      <c r="LWT2189" s="30"/>
      <c r="LWU2189" s="30"/>
      <c r="LWV2189" s="30"/>
      <c r="LWW2189" s="30"/>
      <c r="LWX2189" s="30"/>
      <c r="LWY2189" s="30"/>
      <c r="LWZ2189" s="31"/>
      <c r="LXA2189" s="29"/>
      <c r="LXB2189" s="30"/>
      <c r="LXC2189" s="30"/>
      <c r="LXD2189" s="30"/>
      <c r="LXE2189" s="30"/>
      <c r="LXF2189" s="30"/>
      <c r="LXG2189" s="30"/>
      <c r="LXH2189" s="31"/>
      <c r="LXI2189" s="29"/>
      <c r="LXJ2189" s="30"/>
      <c r="LXK2189" s="30"/>
      <c r="LXL2189" s="30"/>
      <c r="LXM2189" s="30"/>
      <c r="LXN2189" s="30"/>
      <c r="LXO2189" s="30"/>
      <c r="LXP2189" s="31"/>
      <c r="LXQ2189" s="29"/>
      <c r="LXR2189" s="30"/>
      <c r="LXS2189" s="30"/>
      <c r="LXT2189" s="30"/>
      <c r="LXU2189" s="30"/>
      <c r="LXV2189" s="30"/>
      <c r="LXW2189" s="30"/>
      <c r="LXX2189" s="31"/>
      <c r="LXY2189" s="29"/>
      <c r="LXZ2189" s="30"/>
      <c r="LYA2189" s="30"/>
      <c r="LYB2189" s="30"/>
      <c r="LYC2189" s="30"/>
      <c r="LYD2189" s="30"/>
      <c r="LYE2189" s="30"/>
      <c r="LYF2189" s="31"/>
      <c r="LYG2189" s="29"/>
      <c r="LYH2189" s="30"/>
      <c r="LYI2189" s="30"/>
      <c r="LYJ2189" s="30"/>
      <c r="LYK2189" s="30"/>
      <c r="LYL2189" s="30"/>
      <c r="LYM2189" s="30"/>
      <c r="LYN2189" s="31"/>
      <c r="LYO2189" s="29"/>
      <c r="LYP2189" s="30"/>
      <c r="LYQ2189" s="30"/>
      <c r="LYR2189" s="30"/>
      <c r="LYS2189" s="30"/>
      <c r="LYT2189" s="30"/>
      <c r="LYU2189" s="30"/>
      <c r="LYV2189" s="31"/>
      <c r="LYW2189" s="29"/>
      <c r="LYX2189" s="30"/>
      <c r="LYY2189" s="30"/>
      <c r="LYZ2189" s="30"/>
      <c r="LZA2189" s="30"/>
      <c r="LZB2189" s="30"/>
      <c r="LZC2189" s="30"/>
      <c r="LZD2189" s="31"/>
      <c r="LZE2189" s="29"/>
      <c r="LZF2189" s="30"/>
      <c r="LZG2189" s="30"/>
      <c r="LZH2189" s="30"/>
      <c r="LZI2189" s="30"/>
      <c r="LZJ2189" s="30"/>
      <c r="LZK2189" s="30"/>
      <c r="LZL2189" s="31"/>
      <c r="LZM2189" s="29"/>
      <c r="LZN2189" s="30"/>
      <c r="LZO2189" s="30"/>
      <c r="LZP2189" s="30"/>
      <c r="LZQ2189" s="30"/>
      <c r="LZR2189" s="30"/>
      <c r="LZS2189" s="30"/>
      <c r="LZT2189" s="31"/>
      <c r="LZU2189" s="29"/>
      <c r="LZV2189" s="30"/>
      <c r="LZW2189" s="30"/>
      <c r="LZX2189" s="30"/>
      <c r="LZY2189" s="30"/>
      <c r="LZZ2189" s="30"/>
      <c r="MAA2189" s="30"/>
      <c r="MAB2189" s="31"/>
      <c r="MAC2189" s="29"/>
      <c r="MAD2189" s="30"/>
      <c r="MAE2189" s="30"/>
      <c r="MAF2189" s="30"/>
      <c r="MAG2189" s="30"/>
      <c r="MAH2189" s="30"/>
      <c r="MAI2189" s="30"/>
      <c r="MAJ2189" s="31"/>
      <c r="MAK2189" s="29"/>
      <c r="MAL2189" s="30"/>
      <c r="MAM2189" s="30"/>
      <c r="MAN2189" s="30"/>
      <c r="MAO2189" s="30"/>
      <c r="MAP2189" s="30"/>
      <c r="MAQ2189" s="30"/>
      <c r="MAR2189" s="31"/>
      <c r="MAS2189" s="29"/>
      <c r="MAT2189" s="30"/>
      <c r="MAU2189" s="30"/>
      <c r="MAV2189" s="30"/>
      <c r="MAW2189" s="30"/>
      <c r="MAX2189" s="30"/>
      <c r="MAY2189" s="30"/>
      <c r="MAZ2189" s="31"/>
      <c r="MBA2189" s="29"/>
      <c r="MBB2189" s="30"/>
      <c r="MBC2189" s="30"/>
      <c r="MBD2189" s="30"/>
      <c r="MBE2189" s="30"/>
      <c r="MBF2189" s="30"/>
      <c r="MBG2189" s="30"/>
      <c r="MBH2189" s="31"/>
      <c r="MBI2189" s="29"/>
      <c r="MBJ2189" s="30"/>
      <c r="MBK2189" s="30"/>
      <c r="MBL2189" s="30"/>
      <c r="MBM2189" s="30"/>
      <c r="MBN2189" s="30"/>
      <c r="MBO2189" s="30"/>
      <c r="MBP2189" s="31"/>
      <c r="MBQ2189" s="29"/>
      <c r="MBR2189" s="30"/>
      <c r="MBS2189" s="30"/>
      <c r="MBT2189" s="30"/>
      <c r="MBU2189" s="30"/>
      <c r="MBV2189" s="30"/>
      <c r="MBW2189" s="30"/>
      <c r="MBX2189" s="31"/>
      <c r="MBY2189" s="29"/>
      <c r="MBZ2189" s="30"/>
      <c r="MCA2189" s="30"/>
      <c r="MCB2189" s="30"/>
      <c r="MCC2189" s="30"/>
      <c r="MCD2189" s="30"/>
      <c r="MCE2189" s="30"/>
      <c r="MCF2189" s="31"/>
      <c r="MCG2189" s="29"/>
      <c r="MCH2189" s="30"/>
      <c r="MCI2189" s="30"/>
      <c r="MCJ2189" s="30"/>
      <c r="MCK2189" s="30"/>
      <c r="MCL2189" s="30"/>
      <c r="MCM2189" s="30"/>
      <c r="MCN2189" s="31"/>
      <c r="MCO2189" s="29"/>
      <c r="MCP2189" s="30"/>
      <c r="MCQ2189" s="30"/>
      <c r="MCR2189" s="30"/>
      <c r="MCS2189" s="30"/>
      <c r="MCT2189" s="30"/>
      <c r="MCU2189" s="30"/>
      <c r="MCV2189" s="31"/>
      <c r="MCW2189" s="29"/>
      <c r="MCX2189" s="30"/>
      <c r="MCY2189" s="30"/>
      <c r="MCZ2189" s="30"/>
      <c r="MDA2189" s="30"/>
      <c r="MDB2189" s="30"/>
      <c r="MDC2189" s="30"/>
      <c r="MDD2189" s="31"/>
      <c r="MDE2189" s="29"/>
      <c r="MDF2189" s="30"/>
      <c r="MDG2189" s="30"/>
      <c r="MDH2189" s="30"/>
      <c r="MDI2189" s="30"/>
      <c r="MDJ2189" s="30"/>
      <c r="MDK2189" s="30"/>
      <c r="MDL2189" s="31"/>
      <c r="MDM2189" s="29"/>
      <c r="MDN2189" s="30"/>
      <c r="MDO2189" s="30"/>
      <c r="MDP2189" s="30"/>
      <c r="MDQ2189" s="30"/>
      <c r="MDR2189" s="30"/>
      <c r="MDS2189" s="30"/>
      <c r="MDT2189" s="31"/>
      <c r="MDU2189" s="29"/>
      <c r="MDV2189" s="30"/>
      <c r="MDW2189" s="30"/>
      <c r="MDX2189" s="30"/>
      <c r="MDY2189" s="30"/>
      <c r="MDZ2189" s="30"/>
      <c r="MEA2189" s="30"/>
      <c r="MEB2189" s="31"/>
      <c r="MEC2189" s="29"/>
      <c r="MED2189" s="30"/>
      <c r="MEE2189" s="30"/>
      <c r="MEF2189" s="30"/>
      <c r="MEG2189" s="30"/>
      <c r="MEH2189" s="30"/>
      <c r="MEI2189" s="30"/>
      <c r="MEJ2189" s="31"/>
      <c r="MEK2189" s="29"/>
      <c r="MEL2189" s="30"/>
      <c r="MEM2189" s="30"/>
      <c r="MEN2189" s="30"/>
      <c r="MEO2189" s="30"/>
      <c r="MEP2189" s="30"/>
      <c r="MEQ2189" s="30"/>
      <c r="MER2189" s="31"/>
      <c r="MES2189" s="29"/>
      <c r="MET2189" s="30"/>
      <c r="MEU2189" s="30"/>
      <c r="MEV2189" s="30"/>
      <c r="MEW2189" s="30"/>
      <c r="MEX2189" s="30"/>
      <c r="MEY2189" s="30"/>
      <c r="MEZ2189" s="31"/>
      <c r="MFA2189" s="29"/>
      <c r="MFB2189" s="30"/>
      <c r="MFC2189" s="30"/>
      <c r="MFD2189" s="30"/>
      <c r="MFE2189" s="30"/>
      <c r="MFF2189" s="30"/>
      <c r="MFG2189" s="30"/>
      <c r="MFH2189" s="31"/>
      <c r="MFI2189" s="29"/>
      <c r="MFJ2189" s="30"/>
      <c r="MFK2189" s="30"/>
      <c r="MFL2189" s="30"/>
      <c r="MFM2189" s="30"/>
      <c r="MFN2189" s="30"/>
      <c r="MFO2189" s="30"/>
      <c r="MFP2189" s="31"/>
      <c r="MFQ2189" s="29"/>
      <c r="MFR2189" s="30"/>
      <c r="MFS2189" s="30"/>
      <c r="MFT2189" s="30"/>
      <c r="MFU2189" s="30"/>
      <c r="MFV2189" s="30"/>
      <c r="MFW2189" s="30"/>
      <c r="MFX2189" s="31"/>
      <c r="MFY2189" s="29"/>
      <c r="MFZ2189" s="30"/>
      <c r="MGA2189" s="30"/>
      <c r="MGB2189" s="30"/>
      <c r="MGC2189" s="30"/>
      <c r="MGD2189" s="30"/>
      <c r="MGE2189" s="30"/>
      <c r="MGF2189" s="31"/>
      <c r="MGG2189" s="29"/>
      <c r="MGH2189" s="30"/>
      <c r="MGI2189" s="30"/>
      <c r="MGJ2189" s="30"/>
      <c r="MGK2189" s="30"/>
      <c r="MGL2189" s="30"/>
      <c r="MGM2189" s="30"/>
      <c r="MGN2189" s="31"/>
      <c r="MGO2189" s="29"/>
      <c r="MGP2189" s="30"/>
      <c r="MGQ2189" s="30"/>
      <c r="MGR2189" s="30"/>
      <c r="MGS2189" s="30"/>
      <c r="MGT2189" s="30"/>
      <c r="MGU2189" s="30"/>
      <c r="MGV2189" s="31"/>
      <c r="MGW2189" s="29"/>
      <c r="MGX2189" s="30"/>
      <c r="MGY2189" s="30"/>
      <c r="MGZ2189" s="30"/>
      <c r="MHA2189" s="30"/>
      <c r="MHB2189" s="30"/>
      <c r="MHC2189" s="30"/>
      <c r="MHD2189" s="31"/>
      <c r="MHE2189" s="29"/>
      <c r="MHF2189" s="30"/>
      <c r="MHG2189" s="30"/>
      <c r="MHH2189" s="30"/>
      <c r="MHI2189" s="30"/>
      <c r="MHJ2189" s="30"/>
      <c r="MHK2189" s="30"/>
      <c r="MHL2189" s="31"/>
      <c r="MHM2189" s="29"/>
      <c r="MHN2189" s="30"/>
      <c r="MHO2189" s="30"/>
      <c r="MHP2189" s="30"/>
      <c r="MHQ2189" s="30"/>
      <c r="MHR2189" s="30"/>
      <c r="MHS2189" s="30"/>
      <c r="MHT2189" s="31"/>
      <c r="MHU2189" s="29"/>
      <c r="MHV2189" s="30"/>
      <c r="MHW2189" s="30"/>
      <c r="MHX2189" s="30"/>
      <c r="MHY2189" s="30"/>
      <c r="MHZ2189" s="30"/>
      <c r="MIA2189" s="30"/>
      <c r="MIB2189" s="31"/>
      <c r="MIC2189" s="29"/>
      <c r="MID2189" s="30"/>
      <c r="MIE2189" s="30"/>
      <c r="MIF2189" s="30"/>
      <c r="MIG2189" s="30"/>
      <c r="MIH2189" s="30"/>
      <c r="MII2189" s="30"/>
      <c r="MIJ2189" s="31"/>
      <c r="MIK2189" s="29"/>
      <c r="MIL2189" s="30"/>
      <c r="MIM2189" s="30"/>
      <c r="MIN2189" s="30"/>
      <c r="MIO2189" s="30"/>
      <c r="MIP2189" s="30"/>
      <c r="MIQ2189" s="30"/>
      <c r="MIR2189" s="31"/>
      <c r="MIS2189" s="29"/>
      <c r="MIT2189" s="30"/>
      <c r="MIU2189" s="30"/>
      <c r="MIV2189" s="30"/>
      <c r="MIW2189" s="30"/>
      <c r="MIX2189" s="30"/>
      <c r="MIY2189" s="30"/>
      <c r="MIZ2189" s="31"/>
      <c r="MJA2189" s="29"/>
      <c r="MJB2189" s="30"/>
      <c r="MJC2189" s="30"/>
      <c r="MJD2189" s="30"/>
      <c r="MJE2189" s="30"/>
      <c r="MJF2189" s="30"/>
      <c r="MJG2189" s="30"/>
      <c r="MJH2189" s="31"/>
      <c r="MJI2189" s="29"/>
      <c r="MJJ2189" s="30"/>
      <c r="MJK2189" s="30"/>
      <c r="MJL2189" s="30"/>
      <c r="MJM2189" s="30"/>
      <c r="MJN2189" s="30"/>
      <c r="MJO2189" s="30"/>
      <c r="MJP2189" s="31"/>
      <c r="MJQ2189" s="29"/>
      <c r="MJR2189" s="30"/>
      <c r="MJS2189" s="30"/>
      <c r="MJT2189" s="30"/>
      <c r="MJU2189" s="30"/>
      <c r="MJV2189" s="30"/>
      <c r="MJW2189" s="30"/>
      <c r="MJX2189" s="31"/>
      <c r="MJY2189" s="29"/>
      <c r="MJZ2189" s="30"/>
      <c r="MKA2189" s="30"/>
      <c r="MKB2189" s="30"/>
      <c r="MKC2189" s="30"/>
      <c r="MKD2189" s="30"/>
      <c r="MKE2189" s="30"/>
      <c r="MKF2189" s="31"/>
      <c r="MKG2189" s="29"/>
      <c r="MKH2189" s="30"/>
      <c r="MKI2189" s="30"/>
      <c r="MKJ2189" s="30"/>
      <c r="MKK2189" s="30"/>
      <c r="MKL2189" s="30"/>
      <c r="MKM2189" s="30"/>
      <c r="MKN2189" s="31"/>
      <c r="MKO2189" s="29"/>
      <c r="MKP2189" s="30"/>
      <c r="MKQ2189" s="30"/>
      <c r="MKR2189" s="30"/>
      <c r="MKS2189" s="30"/>
      <c r="MKT2189" s="30"/>
      <c r="MKU2189" s="30"/>
      <c r="MKV2189" s="31"/>
      <c r="MKW2189" s="29"/>
      <c r="MKX2189" s="30"/>
      <c r="MKY2189" s="30"/>
      <c r="MKZ2189" s="30"/>
      <c r="MLA2189" s="30"/>
      <c r="MLB2189" s="30"/>
      <c r="MLC2189" s="30"/>
      <c r="MLD2189" s="31"/>
      <c r="MLE2189" s="29"/>
      <c r="MLF2189" s="30"/>
      <c r="MLG2189" s="30"/>
      <c r="MLH2189" s="30"/>
      <c r="MLI2189" s="30"/>
      <c r="MLJ2189" s="30"/>
      <c r="MLK2189" s="30"/>
      <c r="MLL2189" s="31"/>
      <c r="MLM2189" s="29"/>
      <c r="MLN2189" s="30"/>
      <c r="MLO2189" s="30"/>
      <c r="MLP2189" s="30"/>
      <c r="MLQ2189" s="30"/>
      <c r="MLR2189" s="30"/>
      <c r="MLS2189" s="30"/>
      <c r="MLT2189" s="31"/>
      <c r="MLU2189" s="29"/>
      <c r="MLV2189" s="30"/>
      <c r="MLW2189" s="30"/>
      <c r="MLX2189" s="30"/>
      <c r="MLY2189" s="30"/>
      <c r="MLZ2189" s="30"/>
      <c r="MMA2189" s="30"/>
      <c r="MMB2189" s="31"/>
      <c r="MMC2189" s="29"/>
      <c r="MMD2189" s="30"/>
      <c r="MME2189" s="30"/>
      <c r="MMF2189" s="30"/>
      <c r="MMG2189" s="30"/>
      <c r="MMH2189" s="30"/>
      <c r="MMI2189" s="30"/>
      <c r="MMJ2189" s="31"/>
      <c r="MMK2189" s="29"/>
      <c r="MML2189" s="30"/>
      <c r="MMM2189" s="30"/>
      <c r="MMN2189" s="30"/>
      <c r="MMO2189" s="30"/>
      <c r="MMP2189" s="30"/>
      <c r="MMQ2189" s="30"/>
      <c r="MMR2189" s="31"/>
      <c r="MMS2189" s="29"/>
      <c r="MMT2189" s="30"/>
      <c r="MMU2189" s="30"/>
      <c r="MMV2189" s="30"/>
      <c r="MMW2189" s="30"/>
      <c r="MMX2189" s="30"/>
      <c r="MMY2189" s="30"/>
      <c r="MMZ2189" s="31"/>
      <c r="MNA2189" s="29"/>
      <c r="MNB2189" s="30"/>
      <c r="MNC2189" s="30"/>
      <c r="MND2189" s="30"/>
      <c r="MNE2189" s="30"/>
      <c r="MNF2189" s="30"/>
      <c r="MNG2189" s="30"/>
      <c r="MNH2189" s="31"/>
      <c r="MNI2189" s="29"/>
      <c r="MNJ2189" s="30"/>
      <c r="MNK2189" s="30"/>
      <c r="MNL2189" s="30"/>
      <c r="MNM2189" s="30"/>
      <c r="MNN2189" s="30"/>
      <c r="MNO2189" s="30"/>
      <c r="MNP2189" s="31"/>
      <c r="MNQ2189" s="29"/>
      <c r="MNR2189" s="30"/>
      <c r="MNS2189" s="30"/>
      <c r="MNT2189" s="30"/>
      <c r="MNU2189" s="30"/>
      <c r="MNV2189" s="30"/>
      <c r="MNW2189" s="30"/>
      <c r="MNX2189" s="31"/>
      <c r="MNY2189" s="29"/>
      <c r="MNZ2189" s="30"/>
      <c r="MOA2189" s="30"/>
      <c r="MOB2189" s="30"/>
      <c r="MOC2189" s="30"/>
      <c r="MOD2189" s="30"/>
      <c r="MOE2189" s="30"/>
      <c r="MOF2189" s="31"/>
      <c r="MOG2189" s="29"/>
      <c r="MOH2189" s="30"/>
      <c r="MOI2189" s="30"/>
      <c r="MOJ2189" s="30"/>
      <c r="MOK2189" s="30"/>
      <c r="MOL2189" s="30"/>
      <c r="MOM2189" s="30"/>
      <c r="MON2189" s="31"/>
      <c r="MOO2189" s="29"/>
      <c r="MOP2189" s="30"/>
      <c r="MOQ2189" s="30"/>
      <c r="MOR2189" s="30"/>
      <c r="MOS2189" s="30"/>
      <c r="MOT2189" s="30"/>
      <c r="MOU2189" s="30"/>
      <c r="MOV2189" s="31"/>
      <c r="MOW2189" s="29"/>
      <c r="MOX2189" s="30"/>
      <c r="MOY2189" s="30"/>
      <c r="MOZ2189" s="30"/>
      <c r="MPA2189" s="30"/>
      <c r="MPB2189" s="30"/>
      <c r="MPC2189" s="30"/>
      <c r="MPD2189" s="31"/>
      <c r="MPE2189" s="29"/>
      <c r="MPF2189" s="30"/>
      <c r="MPG2189" s="30"/>
      <c r="MPH2189" s="30"/>
      <c r="MPI2189" s="30"/>
      <c r="MPJ2189" s="30"/>
      <c r="MPK2189" s="30"/>
      <c r="MPL2189" s="31"/>
      <c r="MPM2189" s="29"/>
      <c r="MPN2189" s="30"/>
      <c r="MPO2189" s="30"/>
      <c r="MPP2189" s="30"/>
      <c r="MPQ2189" s="30"/>
      <c r="MPR2189" s="30"/>
      <c r="MPS2189" s="30"/>
      <c r="MPT2189" s="31"/>
      <c r="MPU2189" s="29"/>
      <c r="MPV2189" s="30"/>
      <c r="MPW2189" s="30"/>
      <c r="MPX2189" s="30"/>
      <c r="MPY2189" s="30"/>
      <c r="MPZ2189" s="30"/>
      <c r="MQA2189" s="30"/>
      <c r="MQB2189" s="31"/>
      <c r="MQC2189" s="29"/>
      <c r="MQD2189" s="30"/>
      <c r="MQE2189" s="30"/>
      <c r="MQF2189" s="30"/>
      <c r="MQG2189" s="30"/>
      <c r="MQH2189" s="30"/>
      <c r="MQI2189" s="30"/>
      <c r="MQJ2189" s="31"/>
      <c r="MQK2189" s="29"/>
      <c r="MQL2189" s="30"/>
      <c r="MQM2189" s="30"/>
      <c r="MQN2189" s="30"/>
      <c r="MQO2189" s="30"/>
      <c r="MQP2189" s="30"/>
      <c r="MQQ2189" s="30"/>
      <c r="MQR2189" s="31"/>
      <c r="MQS2189" s="29"/>
      <c r="MQT2189" s="30"/>
      <c r="MQU2189" s="30"/>
      <c r="MQV2189" s="30"/>
      <c r="MQW2189" s="30"/>
      <c r="MQX2189" s="30"/>
      <c r="MQY2189" s="30"/>
      <c r="MQZ2189" s="31"/>
      <c r="MRA2189" s="29"/>
      <c r="MRB2189" s="30"/>
      <c r="MRC2189" s="30"/>
      <c r="MRD2189" s="30"/>
      <c r="MRE2189" s="30"/>
      <c r="MRF2189" s="30"/>
      <c r="MRG2189" s="30"/>
      <c r="MRH2189" s="31"/>
      <c r="MRI2189" s="29"/>
      <c r="MRJ2189" s="30"/>
      <c r="MRK2189" s="30"/>
      <c r="MRL2189" s="30"/>
      <c r="MRM2189" s="30"/>
      <c r="MRN2189" s="30"/>
      <c r="MRO2189" s="30"/>
      <c r="MRP2189" s="31"/>
      <c r="MRQ2189" s="29"/>
      <c r="MRR2189" s="30"/>
      <c r="MRS2189" s="30"/>
      <c r="MRT2189" s="30"/>
      <c r="MRU2189" s="30"/>
      <c r="MRV2189" s="30"/>
      <c r="MRW2189" s="30"/>
      <c r="MRX2189" s="31"/>
      <c r="MRY2189" s="29"/>
      <c r="MRZ2189" s="30"/>
      <c r="MSA2189" s="30"/>
      <c r="MSB2189" s="30"/>
      <c r="MSC2189" s="30"/>
      <c r="MSD2189" s="30"/>
      <c r="MSE2189" s="30"/>
      <c r="MSF2189" s="31"/>
      <c r="MSG2189" s="29"/>
      <c r="MSH2189" s="30"/>
      <c r="MSI2189" s="30"/>
      <c r="MSJ2189" s="30"/>
      <c r="MSK2189" s="30"/>
      <c r="MSL2189" s="30"/>
      <c r="MSM2189" s="30"/>
      <c r="MSN2189" s="31"/>
      <c r="MSO2189" s="29"/>
      <c r="MSP2189" s="30"/>
      <c r="MSQ2189" s="30"/>
      <c r="MSR2189" s="30"/>
      <c r="MSS2189" s="30"/>
      <c r="MST2189" s="30"/>
      <c r="MSU2189" s="30"/>
      <c r="MSV2189" s="31"/>
      <c r="MSW2189" s="29"/>
      <c r="MSX2189" s="30"/>
      <c r="MSY2189" s="30"/>
      <c r="MSZ2189" s="30"/>
      <c r="MTA2189" s="30"/>
      <c r="MTB2189" s="30"/>
      <c r="MTC2189" s="30"/>
      <c r="MTD2189" s="31"/>
      <c r="MTE2189" s="29"/>
      <c r="MTF2189" s="30"/>
      <c r="MTG2189" s="30"/>
      <c r="MTH2189" s="30"/>
      <c r="MTI2189" s="30"/>
      <c r="MTJ2189" s="30"/>
      <c r="MTK2189" s="30"/>
      <c r="MTL2189" s="31"/>
      <c r="MTM2189" s="29"/>
      <c r="MTN2189" s="30"/>
      <c r="MTO2189" s="30"/>
      <c r="MTP2189" s="30"/>
      <c r="MTQ2189" s="30"/>
      <c r="MTR2189" s="30"/>
      <c r="MTS2189" s="30"/>
      <c r="MTT2189" s="31"/>
      <c r="MTU2189" s="29"/>
      <c r="MTV2189" s="30"/>
      <c r="MTW2189" s="30"/>
      <c r="MTX2189" s="30"/>
      <c r="MTY2189" s="30"/>
      <c r="MTZ2189" s="30"/>
      <c r="MUA2189" s="30"/>
      <c r="MUB2189" s="31"/>
      <c r="MUC2189" s="29"/>
      <c r="MUD2189" s="30"/>
      <c r="MUE2189" s="30"/>
      <c r="MUF2189" s="30"/>
      <c r="MUG2189" s="30"/>
      <c r="MUH2189" s="30"/>
      <c r="MUI2189" s="30"/>
      <c r="MUJ2189" s="31"/>
      <c r="MUK2189" s="29"/>
      <c r="MUL2189" s="30"/>
      <c r="MUM2189" s="30"/>
      <c r="MUN2189" s="30"/>
      <c r="MUO2189" s="30"/>
      <c r="MUP2189" s="30"/>
      <c r="MUQ2189" s="30"/>
      <c r="MUR2189" s="31"/>
      <c r="MUS2189" s="29"/>
      <c r="MUT2189" s="30"/>
      <c r="MUU2189" s="30"/>
      <c r="MUV2189" s="30"/>
      <c r="MUW2189" s="30"/>
      <c r="MUX2189" s="30"/>
      <c r="MUY2189" s="30"/>
      <c r="MUZ2189" s="31"/>
      <c r="MVA2189" s="29"/>
      <c r="MVB2189" s="30"/>
      <c r="MVC2189" s="30"/>
      <c r="MVD2189" s="30"/>
      <c r="MVE2189" s="30"/>
      <c r="MVF2189" s="30"/>
      <c r="MVG2189" s="30"/>
      <c r="MVH2189" s="31"/>
      <c r="MVI2189" s="29"/>
      <c r="MVJ2189" s="30"/>
      <c r="MVK2189" s="30"/>
      <c r="MVL2189" s="30"/>
      <c r="MVM2189" s="30"/>
      <c r="MVN2189" s="30"/>
      <c r="MVO2189" s="30"/>
      <c r="MVP2189" s="31"/>
      <c r="MVQ2189" s="29"/>
      <c r="MVR2189" s="30"/>
      <c r="MVS2189" s="30"/>
      <c r="MVT2189" s="30"/>
      <c r="MVU2189" s="30"/>
      <c r="MVV2189" s="30"/>
      <c r="MVW2189" s="30"/>
      <c r="MVX2189" s="31"/>
      <c r="MVY2189" s="29"/>
      <c r="MVZ2189" s="30"/>
      <c r="MWA2189" s="30"/>
      <c r="MWB2189" s="30"/>
      <c r="MWC2189" s="30"/>
      <c r="MWD2189" s="30"/>
      <c r="MWE2189" s="30"/>
      <c r="MWF2189" s="31"/>
      <c r="MWG2189" s="29"/>
      <c r="MWH2189" s="30"/>
      <c r="MWI2189" s="30"/>
      <c r="MWJ2189" s="30"/>
      <c r="MWK2189" s="30"/>
      <c r="MWL2189" s="30"/>
      <c r="MWM2189" s="30"/>
      <c r="MWN2189" s="31"/>
      <c r="MWO2189" s="29"/>
      <c r="MWP2189" s="30"/>
      <c r="MWQ2189" s="30"/>
      <c r="MWR2189" s="30"/>
      <c r="MWS2189" s="30"/>
      <c r="MWT2189" s="30"/>
      <c r="MWU2189" s="30"/>
      <c r="MWV2189" s="31"/>
      <c r="MWW2189" s="29"/>
      <c r="MWX2189" s="30"/>
      <c r="MWY2189" s="30"/>
      <c r="MWZ2189" s="30"/>
      <c r="MXA2189" s="30"/>
      <c r="MXB2189" s="30"/>
      <c r="MXC2189" s="30"/>
      <c r="MXD2189" s="31"/>
      <c r="MXE2189" s="29"/>
      <c r="MXF2189" s="30"/>
      <c r="MXG2189" s="30"/>
      <c r="MXH2189" s="30"/>
      <c r="MXI2189" s="30"/>
      <c r="MXJ2189" s="30"/>
      <c r="MXK2189" s="30"/>
      <c r="MXL2189" s="31"/>
      <c r="MXM2189" s="29"/>
      <c r="MXN2189" s="30"/>
      <c r="MXO2189" s="30"/>
      <c r="MXP2189" s="30"/>
      <c r="MXQ2189" s="30"/>
      <c r="MXR2189" s="30"/>
      <c r="MXS2189" s="30"/>
      <c r="MXT2189" s="31"/>
      <c r="MXU2189" s="29"/>
      <c r="MXV2189" s="30"/>
      <c r="MXW2189" s="30"/>
      <c r="MXX2189" s="30"/>
      <c r="MXY2189" s="30"/>
      <c r="MXZ2189" s="30"/>
      <c r="MYA2189" s="30"/>
      <c r="MYB2189" s="31"/>
      <c r="MYC2189" s="29"/>
      <c r="MYD2189" s="30"/>
      <c r="MYE2189" s="30"/>
      <c r="MYF2189" s="30"/>
      <c r="MYG2189" s="30"/>
      <c r="MYH2189" s="30"/>
      <c r="MYI2189" s="30"/>
      <c r="MYJ2189" s="31"/>
      <c r="MYK2189" s="29"/>
      <c r="MYL2189" s="30"/>
      <c r="MYM2189" s="30"/>
      <c r="MYN2189" s="30"/>
      <c r="MYO2189" s="30"/>
      <c r="MYP2189" s="30"/>
      <c r="MYQ2189" s="30"/>
      <c r="MYR2189" s="31"/>
      <c r="MYS2189" s="29"/>
      <c r="MYT2189" s="30"/>
      <c r="MYU2189" s="30"/>
      <c r="MYV2189" s="30"/>
      <c r="MYW2189" s="30"/>
      <c r="MYX2189" s="30"/>
      <c r="MYY2189" s="30"/>
      <c r="MYZ2189" s="31"/>
      <c r="MZA2189" s="29"/>
      <c r="MZB2189" s="30"/>
      <c r="MZC2189" s="30"/>
      <c r="MZD2189" s="30"/>
      <c r="MZE2189" s="30"/>
      <c r="MZF2189" s="30"/>
      <c r="MZG2189" s="30"/>
      <c r="MZH2189" s="31"/>
      <c r="MZI2189" s="29"/>
      <c r="MZJ2189" s="30"/>
      <c r="MZK2189" s="30"/>
      <c r="MZL2189" s="30"/>
      <c r="MZM2189" s="30"/>
      <c r="MZN2189" s="30"/>
      <c r="MZO2189" s="30"/>
      <c r="MZP2189" s="31"/>
      <c r="MZQ2189" s="29"/>
      <c r="MZR2189" s="30"/>
      <c r="MZS2189" s="30"/>
      <c r="MZT2189" s="30"/>
      <c r="MZU2189" s="30"/>
      <c r="MZV2189" s="30"/>
      <c r="MZW2189" s="30"/>
      <c r="MZX2189" s="31"/>
      <c r="MZY2189" s="29"/>
      <c r="MZZ2189" s="30"/>
      <c r="NAA2189" s="30"/>
      <c r="NAB2189" s="30"/>
      <c r="NAC2189" s="30"/>
      <c r="NAD2189" s="30"/>
      <c r="NAE2189" s="30"/>
      <c r="NAF2189" s="31"/>
      <c r="NAG2189" s="29"/>
      <c r="NAH2189" s="30"/>
      <c r="NAI2189" s="30"/>
      <c r="NAJ2189" s="30"/>
      <c r="NAK2189" s="30"/>
      <c r="NAL2189" s="30"/>
      <c r="NAM2189" s="30"/>
      <c r="NAN2189" s="31"/>
      <c r="NAO2189" s="29"/>
      <c r="NAP2189" s="30"/>
      <c r="NAQ2189" s="30"/>
      <c r="NAR2189" s="30"/>
      <c r="NAS2189" s="30"/>
      <c r="NAT2189" s="30"/>
      <c r="NAU2189" s="30"/>
      <c r="NAV2189" s="31"/>
      <c r="NAW2189" s="29"/>
      <c r="NAX2189" s="30"/>
      <c r="NAY2189" s="30"/>
      <c r="NAZ2189" s="30"/>
      <c r="NBA2189" s="30"/>
      <c r="NBB2189" s="30"/>
      <c r="NBC2189" s="30"/>
      <c r="NBD2189" s="31"/>
      <c r="NBE2189" s="29"/>
      <c r="NBF2189" s="30"/>
      <c r="NBG2189" s="30"/>
      <c r="NBH2189" s="30"/>
      <c r="NBI2189" s="30"/>
      <c r="NBJ2189" s="30"/>
      <c r="NBK2189" s="30"/>
      <c r="NBL2189" s="31"/>
      <c r="NBM2189" s="29"/>
      <c r="NBN2189" s="30"/>
      <c r="NBO2189" s="30"/>
      <c r="NBP2189" s="30"/>
      <c r="NBQ2189" s="30"/>
      <c r="NBR2189" s="30"/>
      <c r="NBS2189" s="30"/>
      <c r="NBT2189" s="31"/>
      <c r="NBU2189" s="29"/>
      <c r="NBV2189" s="30"/>
      <c r="NBW2189" s="30"/>
      <c r="NBX2189" s="30"/>
      <c r="NBY2189" s="30"/>
      <c r="NBZ2189" s="30"/>
      <c r="NCA2189" s="30"/>
      <c r="NCB2189" s="31"/>
      <c r="NCC2189" s="29"/>
      <c r="NCD2189" s="30"/>
      <c r="NCE2189" s="30"/>
      <c r="NCF2189" s="30"/>
      <c r="NCG2189" s="30"/>
      <c r="NCH2189" s="30"/>
      <c r="NCI2189" s="30"/>
      <c r="NCJ2189" s="31"/>
      <c r="NCK2189" s="29"/>
      <c r="NCL2189" s="30"/>
      <c r="NCM2189" s="30"/>
      <c r="NCN2189" s="30"/>
      <c r="NCO2189" s="30"/>
      <c r="NCP2189" s="30"/>
      <c r="NCQ2189" s="30"/>
      <c r="NCR2189" s="31"/>
      <c r="NCS2189" s="29"/>
      <c r="NCT2189" s="30"/>
      <c r="NCU2189" s="30"/>
      <c r="NCV2189" s="30"/>
      <c r="NCW2189" s="30"/>
      <c r="NCX2189" s="30"/>
      <c r="NCY2189" s="30"/>
      <c r="NCZ2189" s="31"/>
      <c r="NDA2189" s="29"/>
      <c r="NDB2189" s="30"/>
      <c r="NDC2189" s="30"/>
      <c r="NDD2189" s="30"/>
      <c r="NDE2189" s="30"/>
      <c r="NDF2189" s="30"/>
      <c r="NDG2189" s="30"/>
      <c r="NDH2189" s="31"/>
      <c r="NDI2189" s="29"/>
      <c r="NDJ2189" s="30"/>
      <c r="NDK2189" s="30"/>
      <c r="NDL2189" s="30"/>
      <c r="NDM2189" s="30"/>
      <c r="NDN2189" s="30"/>
      <c r="NDO2189" s="30"/>
      <c r="NDP2189" s="31"/>
      <c r="NDQ2189" s="29"/>
      <c r="NDR2189" s="30"/>
      <c r="NDS2189" s="30"/>
      <c r="NDT2189" s="30"/>
      <c r="NDU2189" s="30"/>
      <c r="NDV2189" s="30"/>
      <c r="NDW2189" s="30"/>
      <c r="NDX2189" s="31"/>
      <c r="NDY2189" s="29"/>
      <c r="NDZ2189" s="30"/>
      <c r="NEA2189" s="30"/>
      <c r="NEB2189" s="30"/>
      <c r="NEC2189" s="30"/>
      <c r="NED2189" s="30"/>
      <c r="NEE2189" s="30"/>
      <c r="NEF2189" s="31"/>
      <c r="NEG2189" s="29"/>
      <c r="NEH2189" s="30"/>
      <c r="NEI2189" s="30"/>
      <c r="NEJ2189" s="30"/>
      <c r="NEK2189" s="30"/>
      <c r="NEL2189" s="30"/>
      <c r="NEM2189" s="30"/>
      <c r="NEN2189" s="31"/>
      <c r="NEO2189" s="29"/>
      <c r="NEP2189" s="30"/>
      <c r="NEQ2189" s="30"/>
      <c r="NER2189" s="30"/>
      <c r="NES2189" s="30"/>
      <c r="NET2189" s="30"/>
      <c r="NEU2189" s="30"/>
      <c r="NEV2189" s="31"/>
      <c r="NEW2189" s="29"/>
      <c r="NEX2189" s="30"/>
      <c r="NEY2189" s="30"/>
      <c r="NEZ2189" s="30"/>
      <c r="NFA2189" s="30"/>
      <c r="NFB2189" s="30"/>
      <c r="NFC2189" s="30"/>
      <c r="NFD2189" s="31"/>
      <c r="NFE2189" s="29"/>
      <c r="NFF2189" s="30"/>
      <c r="NFG2189" s="30"/>
      <c r="NFH2189" s="30"/>
      <c r="NFI2189" s="30"/>
      <c r="NFJ2189" s="30"/>
      <c r="NFK2189" s="30"/>
      <c r="NFL2189" s="31"/>
      <c r="NFM2189" s="29"/>
      <c r="NFN2189" s="30"/>
      <c r="NFO2189" s="30"/>
      <c r="NFP2189" s="30"/>
      <c r="NFQ2189" s="30"/>
      <c r="NFR2189" s="30"/>
      <c r="NFS2189" s="30"/>
      <c r="NFT2189" s="31"/>
      <c r="NFU2189" s="29"/>
      <c r="NFV2189" s="30"/>
      <c r="NFW2189" s="30"/>
      <c r="NFX2189" s="30"/>
      <c r="NFY2189" s="30"/>
      <c r="NFZ2189" s="30"/>
      <c r="NGA2189" s="30"/>
      <c r="NGB2189" s="31"/>
      <c r="NGC2189" s="29"/>
      <c r="NGD2189" s="30"/>
      <c r="NGE2189" s="30"/>
      <c r="NGF2189" s="30"/>
      <c r="NGG2189" s="30"/>
      <c r="NGH2189" s="30"/>
      <c r="NGI2189" s="30"/>
      <c r="NGJ2189" s="31"/>
      <c r="NGK2189" s="29"/>
      <c r="NGL2189" s="30"/>
      <c r="NGM2189" s="30"/>
      <c r="NGN2189" s="30"/>
      <c r="NGO2189" s="30"/>
      <c r="NGP2189" s="30"/>
      <c r="NGQ2189" s="30"/>
      <c r="NGR2189" s="31"/>
      <c r="NGS2189" s="29"/>
      <c r="NGT2189" s="30"/>
      <c r="NGU2189" s="30"/>
      <c r="NGV2189" s="30"/>
      <c r="NGW2189" s="30"/>
      <c r="NGX2189" s="30"/>
      <c r="NGY2189" s="30"/>
      <c r="NGZ2189" s="31"/>
      <c r="NHA2189" s="29"/>
      <c r="NHB2189" s="30"/>
      <c r="NHC2189" s="30"/>
      <c r="NHD2189" s="30"/>
      <c r="NHE2189" s="30"/>
      <c r="NHF2189" s="30"/>
      <c r="NHG2189" s="30"/>
      <c r="NHH2189" s="31"/>
      <c r="NHI2189" s="29"/>
      <c r="NHJ2189" s="30"/>
      <c r="NHK2189" s="30"/>
      <c r="NHL2189" s="30"/>
      <c r="NHM2189" s="30"/>
      <c r="NHN2189" s="30"/>
      <c r="NHO2189" s="30"/>
      <c r="NHP2189" s="31"/>
      <c r="NHQ2189" s="29"/>
      <c r="NHR2189" s="30"/>
      <c r="NHS2189" s="30"/>
      <c r="NHT2189" s="30"/>
      <c r="NHU2189" s="30"/>
      <c r="NHV2189" s="30"/>
      <c r="NHW2189" s="30"/>
      <c r="NHX2189" s="31"/>
      <c r="NHY2189" s="29"/>
      <c r="NHZ2189" s="30"/>
      <c r="NIA2189" s="30"/>
      <c r="NIB2189" s="30"/>
      <c r="NIC2189" s="30"/>
      <c r="NID2189" s="30"/>
      <c r="NIE2189" s="30"/>
      <c r="NIF2189" s="31"/>
      <c r="NIG2189" s="29"/>
      <c r="NIH2189" s="30"/>
      <c r="NII2189" s="30"/>
      <c r="NIJ2189" s="30"/>
      <c r="NIK2189" s="30"/>
      <c r="NIL2189" s="30"/>
      <c r="NIM2189" s="30"/>
      <c r="NIN2189" s="31"/>
      <c r="NIO2189" s="29"/>
      <c r="NIP2189" s="30"/>
      <c r="NIQ2189" s="30"/>
      <c r="NIR2189" s="30"/>
      <c r="NIS2189" s="30"/>
      <c r="NIT2189" s="30"/>
      <c r="NIU2189" s="30"/>
      <c r="NIV2189" s="31"/>
      <c r="NIW2189" s="29"/>
      <c r="NIX2189" s="30"/>
      <c r="NIY2189" s="30"/>
      <c r="NIZ2189" s="30"/>
      <c r="NJA2189" s="30"/>
      <c r="NJB2189" s="30"/>
      <c r="NJC2189" s="30"/>
      <c r="NJD2189" s="31"/>
      <c r="NJE2189" s="29"/>
      <c r="NJF2189" s="30"/>
      <c r="NJG2189" s="30"/>
      <c r="NJH2189" s="30"/>
      <c r="NJI2189" s="30"/>
      <c r="NJJ2189" s="30"/>
      <c r="NJK2189" s="30"/>
      <c r="NJL2189" s="31"/>
      <c r="NJM2189" s="29"/>
      <c r="NJN2189" s="30"/>
      <c r="NJO2189" s="30"/>
      <c r="NJP2189" s="30"/>
      <c r="NJQ2189" s="30"/>
      <c r="NJR2189" s="30"/>
      <c r="NJS2189" s="30"/>
      <c r="NJT2189" s="31"/>
      <c r="NJU2189" s="29"/>
      <c r="NJV2189" s="30"/>
      <c r="NJW2189" s="30"/>
      <c r="NJX2189" s="30"/>
      <c r="NJY2189" s="30"/>
      <c r="NJZ2189" s="30"/>
      <c r="NKA2189" s="30"/>
      <c r="NKB2189" s="31"/>
      <c r="NKC2189" s="29"/>
      <c r="NKD2189" s="30"/>
      <c r="NKE2189" s="30"/>
      <c r="NKF2189" s="30"/>
      <c r="NKG2189" s="30"/>
      <c r="NKH2189" s="30"/>
      <c r="NKI2189" s="30"/>
      <c r="NKJ2189" s="31"/>
      <c r="NKK2189" s="29"/>
      <c r="NKL2189" s="30"/>
      <c r="NKM2189" s="30"/>
      <c r="NKN2189" s="30"/>
      <c r="NKO2189" s="30"/>
      <c r="NKP2189" s="30"/>
      <c r="NKQ2189" s="30"/>
      <c r="NKR2189" s="31"/>
      <c r="NKS2189" s="29"/>
      <c r="NKT2189" s="30"/>
      <c r="NKU2189" s="30"/>
      <c r="NKV2189" s="30"/>
      <c r="NKW2189" s="30"/>
      <c r="NKX2189" s="30"/>
      <c r="NKY2189" s="30"/>
      <c r="NKZ2189" s="31"/>
      <c r="NLA2189" s="29"/>
      <c r="NLB2189" s="30"/>
      <c r="NLC2189" s="30"/>
      <c r="NLD2189" s="30"/>
      <c r="NLE2189" s="30"/>
      <c r="NLF2189" s="30"/>
      <c r="NLG2189" s="30"/>
      <c r="NLH2189" s="31"/>
      <c r="NLI2189" s="29"/>
      <c r="NLJ2189" s="30"/>
      <c r="NLK2189" s="30"/>
      <c r="NLL2189" s="30"/>
      <c r="NLM2189" s="30"/>
      <c r="NLN2189" s="30"/>
      <c r="NLO2189" s="30"/>
      <c r="NLP2189" s="31"/>
      <c r="NLQ2189" s="29"/>
      <c r="NLR2189" s="30"/>
      <c r="NLS2189" s="30"/>
      <c r="NLT2189" s="30"/>
      <c r="NLU2189" s="30"/>
      <c r="NLV2189" s="30"/>
      <c r="NLW2189" s="30"/>
      <c r="NLX2189" s="31"/>
      <c r="NLY2189" s="29"/>
      <c r="NLZ2189" s="30"/>
      <c r="NMA2189" s="30"/>
      <c r="NMB2189" s="30"/>
      <c r="NMC2189" s="30"/>
      <c r="NMD2189" s="30"/>
      <c r="NME2189" s="30"/>
      <c r="NMF2189" s="31"/>
      <c r="NMG2189" s="29"/>
      <c r="NMH2189" s="30"/>
      <c r="NMI2189" s="30"/>
      <c r="NMJ2189" s="30"/>
      <c r="NMK2189" s="30"/>
      <c r="NML2189" s="30"/>
      <c r="NMM2189" s="30"/>
      <c r="NMN2189" s="31"/>
      <c r="NMO2189" s="29"/>
      <c r="NMP2189" s="30"/>
      <c r="NMQ2189" s="30"/>
      <c r="NMR2189" s="30"/>
      <c r="NMS2189" s="30"/>
      <c r="NMT2189" s="30"/>
      <c r="NMU2189" s="30"/>
      <c r="NMV2189" s="31"/>
      <c r="NMW2189" s="29"/>
      <c r="NMX2189" s="30"/>
      <c r="NMY2189" s="30"/>
      <c r="NMZ2189" s="30"/>
      <c r="NNA2189" s="30"/>
      <c r="NNB2189" s="30"/>
      <c r="NNC2189" s="30"/>
      <c r="NND2189" s="31"/>
      <c r="NNE2189" s="29"/>
      <c r="NNF2189" s="30"/>
      <c r="NNG2189" s="30"/>
      <c r="NNH2189" s="30"/>
      <c r="NNI2189" s="30"/>
      <c r="NNJ2189" s="30"/>
      <c r="NNK2189" s="30"/>
      <c r="NNL2189" s="31"/>
      <c r="NNM2189" s="29"/>
      <c r="NNN2189" s="30"/>
      <c r="NNO2189" s="30"/>
      <c r="NNP2189" s="30"/>
      <c r="NNQ2189" s="30"/>
      <c r="NNR2189" s="30"/>
      <c r="NNS2189" s="30"/>
      <c r="NNT2189" s="31"/>
      <c r="NNU2189" s="29"/>
      <c r="NNV2189" s="30"/>
      <c r="NNW2189" s="30"/>
      <c r="NNX2189" s="30"/>
      <c r="NNY2189" s="30"/>
      <c r="NNZ2189" s="30"/>
      <c r="NOA2189" s="30"/>
      <c r="NOB2189" s="31"/>
      <c r="NOC2189" s="29"/>
      <c r="NOD2189" s="30"/>
      <c r="NOE2189" s="30"/>
      <c r="NOF2189" s="30"/>
      <c r="NOG2189" s="30"/>
      <c r="NOH2189" s="30"/>
      <c r="NOI2189" s="30"/>
      <c r="NOJ2189" s="31"/>
      <c r="NOK2189" s="29"/>
      <c r="NOL2189" s="30"/>
      <c r="NOM2189" s="30"/>
      <c r="NON2189" s="30"/>
      <c r="NOO2189" s="30"/>
      <c r="NOP2189" s="30"/>
      <c r="NOQ2189" s="30"/>
      <c r="NOR2189" s="31"/>
      <c r="NOS2189" s="29"/>
      <c r="NOT2189" s="30"/>
      <c r="NOU2189" s="30"/>
      <c r="NOV2189" s="30"/>
      <c r="NOW2189" s="30"/>
      <c r="NOX2189" s="30"/>
      <c r="NOY2189" s="30"/>
      <c r="NOZ2189" s="31"/>
      <c r="NPA2189" s="29"/>
      <c r="NPB2189" s="30"/>
      <c r="NPC2189" s="30"/>
      <c r="NPD2189" s="30"/>
      <c r="NPE2189" s="30"/>
      <c r="NPF2189" s="30"/>
      <c r="NPG2189" s="30"/>
      <c r="NPH2189" s="31"/>
      <c r="NPI2189" s="29"/>
      <c r="NPJ2189" s="30"/>
      <c r="NPK2189" s="30"/>
      <c r="NPL2189" s="30"/>
      <c r="NPM2189" s="30"/>
      <c r="NPN2189" s="30"/>
      <c r="NPO2189" s="30"/>
      <c r="NPP2189" s="31"/>
      <c r="NPQ2189" s="29"/>
      <c r="NPR2189" s="30"/>
      <c r="NPS2189" s="30"/>
      <c r="NPT2189" s="30"/>
      <c r="NPU2189" s="30"/>
      <c r="NPV2189" s="30"/>
      <c r="NPW2189" s="30"/>
      <c r="NPX2189" s="31"/>
      <c r="NPY2189" s="29"/>
      <c r="NPZ2189" s="30"/>
      <c r="NQA2189" s="30"/>
      <c r="NQB2189" s="30"/>
      <c r="NQC2189" s="30"/>
      <c r="NQD2189" s="30"/>
      <c r="NQE2189" s="30"/>
      <c r="NQF2189" s="31"/>
      <c r="NQG2189" s="29"/>
      <c r="NQH2189" s="30"/>
      <c r="NQI2189" s="30"/>
      <c r="NQJ2189" s="30"/>
      <c r="NQK2189" s="30"/>
      <c r="NQL2189" s="30"/>
      <c r="NQM2189" s="30"/>
      <c r="NQN2189" s="31"/>
      <c r="NQO2189" s="29"/>
      <c r="NQP2189" s="30"/>
      <c r="NQQ2189" s="30"/>
      <c r="NQR2189" s="30"/>
      <c r="NQS2189" s="30"/>
      <c r="NQT2189" s="30"/>
      <c r="NQU2189" s="30"/>
      <c r="NQV2189" s="31"/>
      <c r="NQW2189" s="29"/>
      <c r="NQX2189" s="30"/>
      <c r="NQY2189" s="30"/>
      <c r="NQZ2189" s="30"/>
      <c r="NRA2189" s="30"/>
      <c r="NRB2189" s="30"/>
      <c r="NRC2189" s="30"/>
      <c r="NRD2189" s="31"/>
      <c r="NRE2189" s="29"/>
      <c r="NRF2189" s="30"/>
      <c r="NRG2189" s="30"/>
      <c r="NRH2189" s="30"/>
      <c r="NRI2189" s="30"/>
      <c r="NRJ2189" s="30"/>
      <c r="NRK2189" s="30"/>
      <c r="NRL2189" s="31"/>
      <c r="NRM2189" s="29"/>
      <c r="NRN2189" s="30"/>
      <c r="NRO2189" s="30"/>
      <c r="NRP2189" s="30"/>
      <c r="NRQ2189" s="30"/>
      <c r="NRR2189" s="30"/>
      <c r="NRS2189" s="30"/>
      <c r="NRT2189" s="31"/>
      <c r="NRU2189" s="29"/>
      <c r="NRV2189" s="30"/>
      <c r="NRW2189" s="30"/>
      <c r="NRX2189" s="30"/>
      <c r="NRY2189" s="30"/>
      <c r="NRZ2189" s="30"/>
      <c r="NSA2189" s="30"/>
      <c r="NSB2189" s="31"/>
      <c r="NSC2189" s="29"/>
      <c r="NSD2189" s="30"/>
      <c r="NSE2189" s="30"/>
      <c r="NSF2189" s="30"/>
      <c r="NSG2189" s="30"/>
      <c r="NSH2189" s="30"/>
      <c r="NSI2189" s="30"/>
      <c r="NSJ2189" s="31"/>
      <c r="NSK2189" s="29"/>
      <c r="NSL2189" s="30"/>
      <c r="NSM2189" s="30"/>
      <c r="NSN2189" s="30"/>
      <c r="NSO2189" s="30"/>
      <c r="NSP2189" s="30"/>
      <c r="NSQ2189" s="30"/>
      <c r="NSR2189" s="31"/>
      <c r="NSS2189" s="29"/>
      <c r="NST2189" s="30"/>
      <c r="NSU2189" s="30"/>
      <c r="NSV2189" s="30"/>
      <c r="NSW2189" s="30"/>
      <c r="NSX2189" s="30"/>
      <c r="NSY2189" s="30"/>
      <c r="NSZ2189" s="31"/>
      <c r="NTA2189" s="29"/>
      <c r="NTB2189" s="30"/>
      <c r="NTC2189" s="30"/>
      <c r="NTD2189" s="30"/>
      <c r="NTE2189" s="30"/>
      <c r="NTF2189" s="30"/>
      <c r="NTG2189" s="30"/>
      <c r="NTH2189" s="31"/>
      <c r="NTI2189" s="29"/>
      <c r="NTJ2189" s="30"/>
      <c r="NTK2189" s="30"/>
      <c r="NTL2189" s="30"/>
      <c r="NTM2189" s="30"/>
      <c r="NTN2189" s="30"/>
      <c r="NTO2189" s="30"/>
      <c r="NTP2189" s="31"/>
      <c r="NTQ2189" s="29"/>
      <c r="NTR2189" s="30"/>
      <c r="NTS2189" s="30"/>
      <c r="NTT2189" s="30"/>
      <c r="NTU2189" s="30"/>
      <c r="NTV2189" s="30"/>
      <c r="NTW2189" s="30"/>
      <c r="NTX2189" s="31"/>
      <c r="NTY2189" s="29"/>
      <c r="NTZ2189" s="30"/>
      <c r="NUA2189" s="30"/>
      <c r="NUB2189" s="30"/>
      <c r="NUC2189" s="30"/>
      <c r="NUD2189" s="30"/>
      <c r="NUE2189" s="30"/>
      <c r="NUF2189" s="31"/>
      <c r="NUG2189" s="29"/>
      <c r="NUH2189" s="30"/>
      <c r="NUI2189" s="30"/>
      <c r="NUJ2189" s="30"/>
      <c r="NUK2189" s="30"/>
      <c r="NUL2189" s="30"/>
      <c r="NUM2189" s="30"/>
      <c r="NUN2189" s="31"/>
      <c r="NUO2189" s="29"/>
      <c r="NUP2189" s="30"/>
      <c r="NUQ2189" s="30"/>
      <c r="NUR2189" s="30"/>
      <c r="NUS2189" s="30"/>
      <c r="NUT2189" s="30"/>
      <c r="NUU2189" s="30"/>
      <c r="NUV2189" s="31"/>
      <c r="NUW2189" s="29"/>
      <c r="NUX2189" s="30"/>
      <c r="NUY2189" s="30"/>
      <c r="NUZ2189" s="30"/>
      <c r="NVA2189" s="30"/>
      <c r="NVB2189" s="30"/>
      <c r="NVC2189" s="30"/>
      <c r="NVD2189" s="31"/>
      <c r="NVE2189" s="29"/>
      <c r="NVF2189" s="30"/>
      <c r="NVG2189" s="30"/>
      <c r="NVH2189" s="30"/>
      <c r="NVI2189" s="30"/>
      <c r="NVJ2189" s="30"/>
      <c r="NVK2189" s="30"/>
      <c r="NVL2189" s="31"/>
      <c r="NVM2189" s="29"/>
      <c r="NVN2189" s="30"/>
      <c r="NVO2189" s="30"/>
      <c r="NVP2189" s="30"/>
      <c r="NVQ2189" s="30"/>
      <c r="NVR2189" s="30"/>
      <c r="NVS2189" s="30"/>
      <c r="NVT2189" s="31"/>
      <c r="NVU2189" s="29"/>
      <c r="NVV2189" s="30"/>
      <c r="NVW2189" s="30"/>
      <c r="NVX2189" s="30"/>
      <c r="NVY2189" s="30"/>
      <c r="NVZ2189" s="30"/>
      <c r="NWA2189" s="30"/>
      <c r="NWB2189" s="31"/>
      <c r="NWC2189" s="29"/>
      <c r="NWD2189" s="30"/>
      <c r="NWE2189" s="30"/>
      <c r="NWF2189" s="30"/>
      <c r="NWG2189" s="30"/>
      <c r="NWH2189" s="30"/>
      <c r="NWI2189" s="30"/>
      <c r="NWJ2189" s="31"/>
      <c r="NWK2189" s="29"/>
      <c r="NWL2189" s="30"/>
      <c r="NWM2189" s="30"/>
      <c r="NWN2189" s="30"/>
      <c r="NWO2189" s="30"/>
      <c r="NWP2189" s="30"/>
      <c r="NWQ2189" s="30"/>
      <c r="NWR2189" s="31"/>
      <c r="NWS2189" s="29"/>
      <c r="NWT2189" s="30"/>
      <c r="NWU2189" s="30"/>
      <c r="NWV2189" s="30"/>
      <c r="NWW2189" s="30"/>
      <c r="NWX2189" s="30"/>
      <c r="NWY2189" s="30"/>
      <c r="NWZ2189" s="31"/>
      <c r="NXA2189" s="29"/>
      <c r="NXB2189" s="30"/>
      <c r="NXC2189" s="30"/>
      <c r="NXD2189" s="30"/>
      <c r="NXE2189" s="30"/>
      <c r="NXF2189" s="30"/>
      <c r="NXG2189" s="30"/>
      <c r="NXH2189" s="31"/>
      <c r="NXI2189" s="29"/>
      <c r="NXJ2189" s="30"/>
      <c r="NXK2189" s="30"/>
      <c r="NXL2189" s="30"/>
      <c r="NXM2189" s="30"/>
      <c r="NXN2189" s="30"/>
      <c r="NXO2189" s="30"/>
      <c r="NXP2189" s="31"/>
      <c r="NXQ2189" s="29"/>
      <c r="NXR2189" s="30"/>
      <c r="NXS2189" s="30"/>
      <c r="NXT2189" s="30"/>
      <c r="NXU2189" s="30"/>
      <c r="NXV2189" s="30"/>
      <c r="NXW2189" s="30"/>
      <c r="NXX2189" s="31"/>
      <c r="NXY2189" s="29"/>
      <c r="NXZ2189" s="30"/>
      <c r="NYA2189" s="30"/>
      <c r="NYB2189" s="30"/>
      <c r="NYC2189" s="30"/>
      <c r="NYD2189" s="30"/>
      <c r="NYE2189" s="30"/>
      <c r="NYF2189" s="31"/>
      <c r="NYG2189" s="29"/>
      <c r="NYH2189" s="30"/>
      <c r="NYI2189" s="30"/>
      <c r="NYJ2189" s="30"/>
      <c r="NYK2189" s="30"/>
      <c r="NYL2189" s="30"/>
      <c r="NYM2189" s="30"/>
      <c r="NYN2189" s="31"/>
      <c r="NYO2189" s="29"/>
      <c r="NYP2189" s="30"/>
      <c r="NYQ2189" s="30"/>
      <c r="NYR2189" s="30"/>
      <c r="NYS2189" s="30"/>
      <c r="NYT2189" s="30"/>
      <c r="NYU2189" s="30"/>
      <c r="NYV2189" s="31"/>
      <c r="NYW2189" s="29"/>
      <c r="NYX2189" s="30"/>
      <c r="NYY2189" s="30"/>
      <c r="NYZ2189" s="30"/>
      <c r="NZA2189" s="30"/>
      <c r="NZB2189" s="30"/>
      <c r="NZC2189" s="30"/>
      <c r="NZD2189" s="31"/>
      <c r="NZE2189" s="29"/>
      <c r="NZF2189" s="30"/>
      <c r="NZG2189" s="30"/>
      <c r="NZH2189" s="30"/>
      <c r="NZI2189" s="30"/>
      <c r="NZJ2189" s="30"/>
      <c r="NZK2189" s="30"/>
      <c r="NZL2189" s="31"/>
      <c r="NZM2189" s="29"/>
      <c r="NZN2189" s="30"/>
      <c r="NZO2189" s="30"/>
      <c r="NZP2189" s="30"/>
      <c r="NZQ2189" s="30"/>
      <c r="NZR2189" s="30"/>
      <c r="NZS2189" s="30"/>
      <c r="NZT2189" s="31"/>
      <c r="NZU2189" s="29"/>
      <c r="NZV2189" s="30"/>
      <c r="NZW2189" s="30"/>
      <c r="NZX2189" s="30"/>
      <c r="NZY2189" s="30"/>
      <c r="NZZ2189" s="30"/>
      <c r="OAA2189" s="30"/>
      <c r="OAB2189" s="31"/>
      <c r="OAC2189" s="29"/>
      <c r="OAD2189" s="30"/>
      <c r="OAE2189" s="30"/>
      <c r="OAF2189" s="30"/>
      <c r="OAG2189" s="30"/>
      <c r="OAH2189" s="30"/>
      <c r="OAI2189" s="30"/>
      <c r="OAJ2189" s="31"/>
      <c r="OAK2189" s="29"/>
      <c r="OAL2189" s="30"/>
      <c r="OAM2189" s="30"/>
      <c r="OAN2189" s="30"/>
      <c r="OAO2189" s="30"/>
      <c r="OAP2189" s="30"/>
      <c r="OAQ2189" s="30"/>
      <c r="OAR2189" s="31"/>
      <c r="OAS2189" s="29"/>
      <c r="OAT2189" s="30"/>
      <c r="OAU2189" s="30"/>
      <c r="OAV2189" s="30"/>
      <c r="OAW2189" s="30"/>
      <c r="OAX2189" s="30"/>
      <c r="OAY2189" s="30"/>
      <c r="OAZ2189" s="31"/>
      <c r="OBA2189" s="29"/>
      <c r="OBB2189" s="30"/>
      <c r="OBC2189" s="30"/>
      <c r="OBD2189" s="30"/>
      <c r="OBE2189" s="30"/>
      <c r="OBF2189" s="30"/>
      <c r="OBG2189" s="30"/>
      <c r="OBH2189" s="31"/>
      <c r="OBI2189" s="29"/>
      <c r="OBJ2189" s="30"/>
      <c r="OBK2189" s="30"/>
      <c r="OBL2189" s="30"/>
      <c r="OBM2189" s="30"/>
      <c r="OBN2189" s="30"/>
      <c r="OBO2189" s="30"/>
      <c r="OBP2189" s="31"/>
      <c r="OBQ2189" s="29"/>
      <c r="OBR2189" s="30"/>
      <c r="OBS2189" s="30"/>
      <c r="OBT2189" s="30"/>
      <c r="OBU2189" s="30"/>
      <c r="OBV2189" s="30"/>
      <c r="OBW2189" s="30"/>
      <c r="OBX2189" s="31"/>
      <c r="OBY2189" s="29"/>
      <c r="OBZ2189" s="30"/>
      <c r="OCA2189" s="30"/>
      <c r="OCB2189" s="30"/>
      <c r="OCC2189" s="30"/>
      <c r="OCD2189" s="30"/>
      <c r="OCE2189" s="30"/>
      <c r="OCF2189" s="31"/>
      <c r="OCG2189" s="29"/>
      <c r="OCH2189" s="30"/>
      <c r="OCI2189" s="30"/>
      <c r="OCJ2189" s="30"/>
      <c r="OCK2189" s="30"/>
      <c r="OCL2189" s="30"/>
      <c r="OCM2189" s="30"/>
      <c r="OCN2189" s="31"/>
      <c r="OCO2189" s="29"/>
      <c r="OCP2189" s="30"/>
      <c r="OCQ2189" s="30"/>
      <c r="OCR2189" s="30"/>
      <c r="OCS2189" s="30"/>
      <c r="OCT2189" s="30"/>
      <c r="OCU2189" s="30"/>
      <c r="OCV2189" s="31"/>
      <c r="OCW2189" s="29"/>
      <c r="OCX2189" s="30"/>
      <c r="OCY2189" s="30"/>
      <c r="OCZ2189" s="30"/>
      <c r="ODA2189" s="30"/>
      <c r="ODB2189" s="30"/>
      <c r="ODC2189" s="30"/>
      <c r="ODD2189" s="31"/>
      <c r="ODE2189" s="29"/>
      <c r="ODF2189" s="30"/>
      <c r="ODG2189" s="30"/>
      <c r="ODH2189" s="30"/>
      <c r="ODI2189" s="30"/>
      <c r="ODJ2189" s="30"/>
      <c r="ODK2189" s="30"/>
      <c r="ODL2189" s="31"/>
      <c r="ODM2189" s="29"/>
      <c r="ODN2189" s="30"/>
      <c r="ODO2189" s="30"/>
      <c r="ODP2189" s="30"/>
      <c r="ODQ2189" s="30"/>
      <c r="ODR2189" s="30"/>
      <c r="ODS2189" s="30"/>
      <c r="ODT2189" s="31"/>
      <c r="ODU2189" s="29"/>
      <c r="ODV2189" s="30"/>
      <c r="ODW2189" s="30"/>
      <c r="ODX2189" s="30"/>
      <c r="ODY2189" s="30"/>
      <c r="ODZ2189" s="30"/>
      <c r="OEA2189" s="30"/>
      <c r="OEB2189" s="31"/>
      <c r="OEC2189" s="29"/>
      <c r="OED2189" s="30"/>
      <c r="OEE2189" s="30"/>
      <c r="OEF2189" s="30"/>
      <c r="OEG2189" s="30"/>
      <c r="OEH2189" s="30"/>
      <c r="OEI2189" s="30"/>
      <c r="OEJ2189" s="31"/>
      <c r="OEK2189" s="29"/>
      <c r="OEL2189" s="30"/>
      <c r="OEM2189" s="30"/>
      <c r="OEN2189" s="30"/>
      <c r="OEO2189" s="30"/>
      <c r="OEP2189" s="30"/>
      <c r="OEQ2189" s="30"/>
      <c r="OER2189" s="31"/>
      <c r="OES2189" s="29"/>
      <c r="OET2189" s="30"/>
      <c r="OEU2189" s="30"/>
      <c r="OEV2189" s="30"/>
      <c r="OEW2189" s="30"/>
      <c r="OEX2189" s="30"/>
      <c r="OEY2189" s="30"/>
      <c r="OEZ2189" s="31"/>
      <c r="OFA2189" s="29"/>
      <c r="OFB2189" s="30"/>
      <c r="OFC2189" s="30"/>
      <c r="OFD2189" s="30"/>
      <c r="OFE2189" s="30"/>
      <c r="OFF2189" s="30"/>
      <c r="OFG2189" s="30"/>
      <c r="OFH2189" s="31"/>
      <c r="OFI2189" s="29"/>
      <c r="OFJ2189" s="30"/>
      <c r="OFK2189" s="30"/>
      <c r="OFL2189" s="30"/>
      <c r="OFM2189" s="30"/>
      <c r="OFN2189" s="30"/>
      <c r="OFO2189" s="30"/>
      <c r="OFP2189" s="31"/>
      <c r="OFQ2189" s="29"/>
      <c r="OFR2189" s="30"/>
      <c r="OFS2189" s="30"/>
      <c r="OFT2189" s="30"/>
      <c r="OFU2189" s="30"/>
      <c r="OFV2189" s="30"/>
      <c r="OFW2189" s="30"/>
      <c r="OFX2189" s="31"/>
      <c r="OFY2189" s="29"/>
      <c r="OFZ2189" s="30"/>
      <c r="OGA2189" s="30"/>
      <c r="OGB2189" s="30"/>
      <c r="OGC2189" s="30"/>
      <c r="OGD2189" s="30"/>
      <c r="OGE2189" s="30"/>
      <c r="OGF2189" s="31"/>
      <c r="OGG2189" s="29"/>
      <c r="OGH2189" s="30"/>
      <c r="OGI2189" s="30"/>
      <c r="OGJ2189" s="30"/>
      <c r="OGK2189" s="30"/>
      <c r="OGL2189" s="30"/>
      <c r="OGM2189" s="30"/>
      <c r="OGN2189" s="31"/>
      <c r="OGO2189" s="29"/>
      <c r="OGP2189" s="30"/>
      <c r="OGQ2189" s="30"/>
      <c r="OGR2189" s="30"/>
      <c r="OGS2189" s="30"/>
      <c r="OGT2189" s="30"/>
      <c r="OGU2189" s="30"/>
      <c r="OGV2189" s="31"/>
      <c r="OGW2189" s="29"/>
      <c r="OGX2189" s="30"/>
      <c r="OGY2189" s="30"/>
      <c r="OGZ2189" s="30"/>
      <c r="OHA2189" s="30"/>
      <c r="OHB2189" s="30"/>
      <c r="OHC2189" s="30"/>
      <c r="OHD2189" s="31"/>
      <c r="OHE2189" s="29"/>
      <c r="OHF2189" s="30"/>
      <c r="OHG2189" s="30"/>
      <c r="OHH2189" s="30"/>
      <c r="OHI2189" s="30"/>
      <c r="OHJ2189" s="30"/>
      <c r="OHK2189" s="30"/>
      <c r="OHL2189" s="31"/>
      <c r="OHM2189" s="29"/>
      <c r="OHN2189" s="30"/>
      <c r="OHO2189" s="30"/>
      <c r="OHP2189" s="30"/>
      <c r="OHQ2189" s="30"/>
      <c r="OHR2189" s="30"/>
      <c r="OHS2189" s="30"/>
      <c r="OHT2189" s="31"/>
      <c r="OHU2189" s="29"/>
      <c r="OHV2189" s="30"/>
      <c r="OHW2189" s="30"/>
      <c r="OHX2189" s="30"/>
      <c r="OHY2189" s="30"/>
      <c r="OHZ2189" s="30"/>
      <c r="OIA2189" s="30"/>
      <c r="OIB2189" s="31"/>
      <c r="OIC2189" s="29"/>
      <c r="OID2189" s="30"/>
      <c r="OIE2189" s="30"/>
      <c r="OIF2189" s="30"/>
      <c r="OIG2189" s="30"/>
      <c r="OIH2189" s="30"/>
      <c r="OII2189" s="30"/>
      <c r="OIJ2189" s="31"/>
      <c r="OIK2189" s="29"/>
      <c r="OIL2189" s="30"/>
      <c r="OIM2189" s="30"/>
      <c r="OIN2189" s="30"/>
      <c r="OIO2189" s="30"/>
      <c r="OIP2189" s="30"/>
      <c r="OIQ2189" s="30"/>
      <c r="OIR2189" s="31"/>
      <c r="OIS2189" s="29"/>
      <c r="OIT2189" s="30"/>
      <c r="OIU2189" s="30"/>
      <c r="OIV2189" s="30"/>
      <c r="OIW2189" s="30"/>
      <c r="OIX2189" s="30"/>
      <c r="OIY2189" s="30"/>
      <c r="OIZ2189" s="31"/>
      <c r="OJA2189" s="29"/>
      <c r="OJB2189" s="30"/>
      <c r="OJC2189" s="30"/>
      <c r="OJD2189" s="30"/>
      <c r="OJE2189" s="30"/>
      <c r="OJF2189" s="30"/>
      <c r="OJG2189" s="30"/>
      <c r="OJH2189" s="31"/>
      <c r="OJI2189" s="29"/>
      <c r="OJJ2189" s="30"/>
      <c r="OJK2189" s="30"/>
      <c r="OJL2189" s="30"/>
      <c r="OJM2189" s="30"/>
      <c r="OJN2189" s="30"/>
      <c r="OJO2189" s="30"/>
      <c r="OJP2189" s="31"/>
      <c r="OJQ2189" s="29"/>
      <c r="OJR2189" s="30"/>
      <c r="OJS2189" s="30"/>
      <c r="OJT2189" s="30"/>
      <c r="OJU2189" s="30"/>
      <c r="OJV2189" s="30"/>
      <c r="OJW2189" s="30"/>
      <c r="OJX2189" s="31"/>
      <c r="OJY2189" s="29"/>
      <c r="OJZ2189" s="30"/>
      <c r="OKA2189" s="30"/>
      <c r="OKB2189" s="30"/>
      <c r="OKC2189" s="30"/>
      <c r="OKD2189" s="30"/>
      <c r="OKE2189" s="30"/>
      <c r="OKF2189" s="31"/>
      <c r="OKG2189" s="29"/>
      <c r="OKH2189" s="30"/>
      <c r="OKI2189" s="30"/>
      <c r="OKJ2189" s="30"/>
      <c r="OKK2189" s="30"/>
      <c r="OKL2189" s="30"/>
      <c r="OKM2189" s="30"/>
      <c r="OKN2189" s="31"/>
      <c r="OKO2189" s="29"/>
      <c r="OKP2189" s="30"/>
      <c r="OKQ2189" s="30"/>
      <c r="OKR2189" s="30"/>
      <c r="OKS2189" s="30"/>
      <c r="OKT2189" s="30"/>
      <c r="OKU2189" s="30"/>
      <c r="OKV2189" s="31"/>
      <c r="OKW2189" s="29"/>
      <c r="OKX2189" s="30"/>
      <c r="OKY2189" s="30"/>
      <c r="OKZ2189" s="30"/>
      <c r="OLA2189" s="30"/>
      <c r="OLB2189" s="30"/>
      <c r="OLC2189" s="30"/>
      <c r="OLD2189" s="31"/>
      <c r="OLE2189" s="29"/>
      <c r="OLF2189" s="30"/>
      <c r="OLG2189" s="30"/>
      <c r="OLH2189" s="30"/>
      <c r="OLI2189" s="30"/>
      <c r="OLJ2189" s="30"/>
      <c r="OLK2189" s="30"/>
      <c r="OLL2189" s="31"/>
      <c r="OLM2189" s="29"/>
      <c r="OLN2189" s="30"/>
      <c r="OLO2189" s="30"/>
      <c r="OLP2189" s="30"/>
      <c r="OLQ2189" s="30"/>
      <c r="OLR2189" s="30"/>
      <c r="OLS2189" s="30"/>
      <c r="OLT2189" s="31"/>
      <c r="OLU2189" s="29"/>
      <c r="OLV2189" s="30"/>
      <c r="OLW2189" s="30"/>
      <c r="OLX2189" s="30"/>
      <c r="OLY2189" s="30"/>
      <c r="OLZ2189" s="30"/>
      <c r="OMA2189" s="30"/>
      <c r="OMB2189" s="31"/>
      <c r="OMC2189" s="29"/>
      <c r="OMD2189" s="30"/>
      <c r="OME2189" s="30"/>
      <c r="OMF2189" s="30"/>
      <c r="OMG2189" s="30"/>
      <c r="OMH2189" s="30"/>
      <c r="OMI2189" s="30"/>
      <c r="OMJ2189" s="31"/>
      <c r="OMK2189" s="29"/>
      <c r="OML2189" s="30"/>
      <c r="OMM2189" s="30"/>
      <c r="OMN2189" s="30"/>
      <c r="OMO2189" s="30"/>
      <c r="OMP2189" s="30"/>
      <c r="OMQ2189" s="30"/>
      <c r="OMR2189" s="31"/>
      <c r="OMS2189" s="29"/>
      <c r="OMT2189" s="30"/>
      <c r="OMU2189" s="30"/>
      <c r="OMV2189" s="30"/>
      <c r="OMW2189" s="30"/>
      <c r="OMX2189" s="30"/>
      <c r="OMY2189" s="30"/>
      <c r="OMZ2189" s="31"/>
      <c r="ONA2189" s="29"/>
      <c r="ONB2189" s="30"/>
      <c r="ONC2189" s="30"/>
      <c r="OND2189" s="30"/>
      <c r="ONE2189" s="30"/>
      <c r="ONF2189" s="30"/>
      <c r="ONG2189" s="30"/>
      <c r="ONH2189" s="31"/>
      <c r="ONI2189" s="29"/>
      <c r="ONJ2189" s="30"/>
      <c r="ONK2189" s="30"/>
      <c r="ONL2189" s="30"/>
      <c r="ONM2189" s="30"/>
      <c r="ONN2189" s="30"/>
      <c r="ONO2189" s="30"/>
      <c r="ONP2189" s="31"/>
      <c r="ONQ2189" s="29"/>
      <c r="ONR2189" s="30"/>
      <c r="ONS2189" s="30"/>
      <c r="ONT2189" s="30"/>
      <c r="ONU2189" s="30"/>
      <c r="ONV2189" s="30"/>
      <c r="ONW2189" s="30"/>
      <c r="ONX2189" s="31"/>
      <c r="ONY2189" s="29"/>
      <c r="ONZ2189" s="30"/>
      <c r="OOA2189" s="30"/>
      <c r="OOB2189" s="30"/>
      <c r="OOC2189" s="30"/>
      <c r="OOD2189" s="30"/>
      <c r="OOE2189" s="30"/>
      <c r="OOF2189" s="31"/>
      <c r="OOG2189" s="29"/>
      <c r="OOH2189" s="30"/>
      <c r="OOI2189" s="30"/>
      <c r="OOJ2189" s="30"/>
      <c r="OOK2189" s="30"/>
      <c r="OOL2189" s="30"/>
      <c r="OOM2189" s="30"/>
      <c r="OON2189" s="31"/>
      <c r="OOO2189" s="29"/>
      <c r="OOP2189" s="30"/>
      <c r="OOQ2189" s="30"/>
      <c r="OOR2189" s="30"/>
      <c r="OOS2189" s="30"/>
      <c r="OOT2189" s="30"/>
      <c r="OOU2189" s="30"/>
      <c r="OOV2189" s="31"/>
      <c r="OOW2189" s="29"/>
      <c r="OOX2189" s="30"/>
      <c r="OOY2189" s="30"/>
      <c r="OOZ2189" s="30"/>
      <c r="OPA2189" s="30"/>
      <c r="OPB2189" s="30"/>
      <c r="OPC2189" s="30"/>
      <c r="OPD2189" s="31"/>
      <c r="OPE2189" s="29"/>
      <c r="OPF2189" s="30"/>
      <c r="OPG2189" s="30"/>
      <c r="OPH2189" s="30"/>
      <c r="OPI2189" s="30"/>
      <c r="OPJ2189" s="30"/>
      <c r="OPK2189" s="30"/>
      <c r="OPL2189" s="31"/>
      <c r="OPM2189" s="29"/>
      <c r="OPN2189" s="30"/>
      <c r="OPO2189" s="30"/>
      <c r="OPP2189" s="30"/>
      <c r="OPQ2189" s="30"/>
      <c r="OPR2189" s="30"/>
      <c r="OPS2189" s="30"/>
      <c r="OPT2189" s="31"/>
      <c r="OPU2189" s="29"/>
      <c r="OPV2189" s="30"/>
      <c r="OPW2189" s="30"/>
      <c r="OPX2189" s="30"/>
      <c r="OPY2189" s="30"/>
      <c r="OPZ2189" s="30"/>
      <c r="OQA2189" s="30"/>
      <c r="OQB2189" s="31"/>
      <c r="OQC2189" s="29"/>
      <c r="OQD2189" s="30"/>
      <c r="OQE2189" s="30"/>
      <c r="OQF2189" s="30"/>
      <c r="OQG2189" s="30"/>
      <c r="OQH2189" s="30"/>
      <c r="OQI2189" s="30"/>
      <c r="OQJ2189" s="31"/>
      <c r="OQK2189" s="29"/>
      <c r="OQL2189" s="30"/>
      <c r="OQM2189" s="30"/>
      <c r="OQN2189" s="30"/>
      <c r="OQO2189" s="30"/>
      <c r="OQP2189" s="30"/>
      <c r="OQQ2189" s="30"/>
      <c r="OQR2189" s="31"/>
      <c r="OQS2189" s="29"/>
      <c r="OQT2189" s="30"/>
      <c r="OQU2189" s="30"/>
      <c r="OQV2189" s="30"/>
      <c r="OQW2189" s="30"/>
      <c r="OQX2189" s="30"/>
      <c r="OQY2189" s="30"/>
      <c r="OQZ2189" s="31"/>
      <c r="ORA2189" s="29"/>
      <c r="ORB2189" s="30"/>
      <c r="ORC2189" s="30"/>
      <c r="ORD2189" s="30"/>
      <c r="ORE2189" s="30"/>
      <c r="ORF2189" s="30"/>
      <c r="ORG2189" s="30"/>
      <c r="ORH2189" s="31"/>
      <c r="ORI2189" s="29"/>
      <c r="ORJ2189" s="30"/>
      <c r="ORK2189" s="30"/>
      <c r="ORL2189" s="30"/>
      <c r="ORM2189" s="30"/>
      <c r="ORN2189" s="30"/>
      <c r="ORO2189" s="30"/>
      <c r="ORP2189" s="31"/>
      <c r="ORQ2189" s="29"/>
      <c r="ORR2189" s="30"/>
      <c r="ORS2189" s="30"/>
      <c r="ORT2189" s="30"/>
      <c r="ORU2189" s="30"/>
      <c r="ORV2189" s="30"/>
      <c r="ORW2189" s="30"/>
      <c r="ORX2189" s="31"/>
      <c r="ORY2189" s="29"/>
      <c r="ORZ2189" s="30"/>
      <c r="OSA2189" s="30"/>
      <c r="OSB2189" s="30"/>
      <c r="OSC2189" s="30"/>
      <c r="OSD2189" s="30"/>
      <c r="OSE2189" s="30"/>
      <c r="OSF2189" s="31"/>
      <c r="OSG2189" s="29"/>
      <c r="OSH2189" s="30"/>
      <c r="OSI2189" s="30"/>
      <c r="OSJ2189" s="30"/>
      <c r="OSK2189" s="30"/>
      <c r="OSL2189" s="30"/>
      <c r="OSM2189" s="30"/>
      <c r="OSN2189" s="31"/>
      <c r="OSO2189" s="29"/>
      <c r="OSP2189" s="30"/>
      <c r="OSQ2189" s="30"/>
      <c r="OSR2189" s="30"/>
      <c r="OSS2189" s="30"/>
      <c r="OST2189" s="30"/>
      <c r="OSU2189" s="30"/>
      <c r="OSV2189" s="31"/>
      <c r="OSW2189" s="29"/>
      <c r="OSX2189" s="30"/>
      <c r="OSY2189" s="30"/>
      <c r="OSZ2189" s="30"/>
      <c r="OTA2189" s="30"/>
      <c r="OTB2189" s="30"/>
      <c r="OTC2189" s="30"/>
      <c r="OTD2189" s="31"/>
      <c r="OTE2189" s="29"/>
      <c r="OTF2189" s="30"/>
      <c r="OTG2189" s="30"/>
      <c r="OTH2189" s="30"/>
      <c r="OTI2189" s="30"/>
      <c r="OTJ2189" s="30"/>
      <c r="OTK2189" s="30"/>
      <c r="OTL2189" s="31"/>
      <c r="OTM2189" s="29"/>
      <c r="OTN2189" s="30"/>
      <c r="OTO2189" s="30"/>
      <c r="OTP2189" s="30"/>
      <c r="OTQ2189" s="30"/>
      <c r="OTR2189" s="30"/>
      <c r="OTS2189" s="30"/>
      <c r="OTT2189" s="31"/>
      <c r="OTU2189" s="29"/>
      <c r="OTV2189" s="30"/>
      <c r="OTW2189" s="30"/>
      <c r="OTX2189" s="30"/>
      <c r="OTY2189" s="30"/>
      <c r="OTZ2189" s="30"/>
      <c r="OUA2189" s="30"/>
      <c r="OUB2189" s="31"/>
      <c r="OUC2189" s="29"/>
      <c r="OUD2189" s="30"/>
      <c r="OUE2189" s="30"/>
      <c r="OUF2189" s="30"/>
      <c r="OUG2189" s="30"/>
      <c r="OUH2189" s="30"/>
      <c r="OUI2189" s="30"/>
      <c r="OUJ2189" s="31"/>
      <c r="OUK2189" s="29"/>
      <c r="OUL2189" s="30"/>
      <c r="OUM2189" s="30"/>
      <c r="OUN2189" s="30"/>
      <c r="OUO2189" s="30"/>
      <c r="OUP2189" s="30"/>
      <c r="OUQ2189" s="30"/>
      <c r="OUR2189" s="31"/>
      <c r="OUS2189" s="29"/>
      <c r="OUT2189" s="30"/>
      <c r="OUU2189" s="30"/>
      <c r="OUV2189" s="30"/>
      <c r="OUW2189" s="30"/>
      <c r="OUX2189" s="30"/>
      <c r="OUY2189" s="30"/>
      <c r="OUZ2189" s="31"/>
      <c r="OVA2189" s="29"/>
      <c r="OVB2189" s="30"/>
      <c r="OVC2189" s="30"/>
      <c r="OVD2189" s="30"/>
      <c r="OVE2189" s="30"/>
      <c r="OVF2189" s="30"/>
      <c r="OVG2189" s="30"/>
      <c r="OVH2189" s="31"/>
      <c r="OVI2189" s="29"/>
      <c r="OVJ2189" s="30"/>
      <c r="OVK2189" s="30"/>
      <c r="OVL2189" s="30"/>
      <c r="OVM2189" s="30"/>
      <c r="OVN2189" s="30"/>
      <c r="OVO2189" s="30"/>
      <c r="OVP2189" s="31"/>
      <c r="OVQ2189" s="29"/>
      <c r="OVR2189" s="30"/>
      <c r="OVS2189" s="30"/>
      <c r="OVT2189" s="30"/>
      <c r="OVU2189" s="30"/>
      <c r="OVV2189" s="30"/>
      <c r="OVW2189" s="30"/>
      <c r="OVX2189" s="31"/>
      <c r="OVY2189" s="29"/>
      <c r="OVZ2189" s="30"/>
      <c r="OWA2189" s="30"/>
      <c r="OWB2189" s="30"/>
      <c r="OWC2189" s="30"/>
      <c r="OWD2189" s="30"/>
      <c r="OWE2189" s="30"/>
      <c r="OWF2189" s="31"/>
      <c r="OWG2189" s="29"/>
      <c r="OWH2189" s="30"/>
      <c r="OWI2189" s="30"/>
      <c r="OWJ2189" s="30"/>
      <c r="OWK2189" s="30"/>
      <c r="OWL2189" s="30"/>
      <c r="OWM2189" s="30"/>
      <c r="OWN2189" s="31"/>
      <c r="OWO2189" s="29"/>
      <c r="OWP2189" s="30"/>
      <c r="OWQ2189" s="30"/>
      <c r="OWR2189" s="30"/>
      <c r="OWS2189" s="30"/>
      <c r="OWT2189" s="30"/>
      <c r="OWU2189" s="30"/>
      <c r="OWV2189" s="31"/>
      <c r="OWW2189" s="29"/>
      <c r="OWX2189" s="30"/>
      <c r="OWY2189" s="30"/>
      <c r="OWZ2189" s="30"/>
      <c r="OXA2189" s="30"/>
      <c r="OXB2189" s="30"/>
      <c r="OXC2189" s="30"/>
      <c r="OXD2189" s="31"/>
      <c r="OXE2189" s="29"/>
      <c r="OXF2189" s="30"/>
      <c r="OXG2189" s="30"/>
      <c r="OXH2189" s="30"/>
      <c r="OXI2189" s="30"/>
      <c r="OXJ2189" s="30"/>
      <c r="OXK2189" s="30"/>
      <c r="OXL2189" s="31"/>
      <c r="OXM2189" s="29"/>
      <c r="OXN2189" s="30"/>
      <c r="OXO2189" s="30"/>
      <c r="OXP2189" s="30"/>
      <c r="OXQ2189" s="30"/>
      <c r="OXR2189" s="30"/>
      <c r="OXS2189" s="30"/>
      <c r="OXT2189" s="31"/>
      <c r="OXU2189" s="29"/>
      <c r="OXV2189" s="30"/>
      <c r="OXW2189" s="30"/>
      <c r="OXX2189" s="30"/>
      <c r="OXY2189" s="30"/>
      <c r="OXZ2189" s="30"/>
      <c r="OYA2189" s="30"/>
      <c r="OYB2189" s="31"/>
      <c r="OYC2189" s="29"/>
      <c r="OYD2189" s="30"/>
      <c r="OYE2189" s="30"/>
      <c r="OYF2189" s="30"/>
      <c r="OYG2189" s="30"/>
      <c r="OYH2189" s="30"/>
      <c r="OYI2189" s="30"/>
      <c r="OYJ2189" s="31"/>
      <c r="OYK2189" s="29"/>
      <c r="OYL2189" s="30"/>
      <c r="OYM2189" s="30"/>
      <c r="OYN2189" s="30"/>
      <c r="OYO2189" s="30"/>
      <c r="OYP2189" s="30"/>
      <c r="OYQ2189" s="30"/>
      <c r="OYR2189" s="31"/>
      <c r="OYS2189" s="29"/>
      <c r="OYT2189" s="30"/>
      <c r="OYU2189" s="30"/>
      <c r="OYV2189" s="30"/>
      <c r="OYW2189" s="30"/>
      <c r="OYX2189" s="30"/>
      <c r="OYY2189" s="30"/>
      <c r="OYZ2189" s="31"/>
      <c r="OZA2189" s="29"/>
      <c r="OZB2189" s="30"/>
      <c r="OZC2189" s="30"/>
      <c r="OZD2189" s="30"/>
      <c r="OZE2189" s="30"/>
      <c r="OZF2189" s="30"/>
      <c r="OZG2189" s="30"/>
      <c r="OZH2189" s="31"/>
      <c r="OZI2189" s="29"/>
      <c r="OZJ2189" s="30"/>
      <c r="OZK2189" s="30"/>
      <c r="OZL2189" s="30"/>
      <c r="OZM2189" s="30"/>
      <c r="OZN2189" s="30"/>
      <c r="OZO2189" s="30"/>
      <c r="OZP2189" s="31"/>
      <c r="OZQ2189" s="29"/>
      <c r="OZR2189" s="30"/>
      <c r="OZS2189" s="30"/>
      <c r="OZT2189" s="30"/>
      <c r="OZU2189" s="30"/>
      <c r="OZV2189" s="30"/>
      <c r="OZW2189" s="30"/>
      <c r="OZX2189" s="31"/>
      <c r="OZY2189" s="29"/>
      <c r="OZZ2189" s="30"/>
      <c r="PAA2189" s="30"/>
      <c r="PAB2189" s="30"/>
      <c r="PAC2189" s="30"/>
      <c r="PAD2189" s="30"/>
      <c r="PAE2189" s="30"/>
      <c r="PAF2189" s="31"/>
      <c r="PAG2189" s="29"/>
      <c r="PAH2189" s="30"/>
      <c r="PAI2189" s="30"/>
      <c r="PAJ2189" s="30"/>
      <c r="PAK2189" s="30"/>
      <c r="PAL2189" s="30"/>
      <c r="PAM2189" s="30"/>
      <c r="PAN2189" s="31"/>
      <c r="PAO2189" s="29"/>
      <c r="PAP2189" s="30"/>
      <c r="PAQ2189" s="30"/>
      <c r="PAR2189" s="30"/>
      <c r="PAS2189" s="30"/>
      <c r="PAT2189" s="30"/>
      <c r="PAU2189" s="30"/>
      <c r="PAV2189" s="31"/>
      <c r="PAW2189" s="29"/>
      <c r="PAX2189" s="30"/>
      <c r="PAY2189" s="30"/>
      <c r="PAZ2189" s="30"/>
      <c r="PBA2189" s="30"/>
      <c r="PBB2189" s="30"/>
      <c r="PBC2189" s="30"/>
      <c r="PBD2189" s="31"/>
      <c r="PBE2189" s="29"/>
      <c r="PBF2189" s="30"/>
      <c r="PBG2189" s="30"/>
      <c r="PBH2189" s="30"/>
      <c r="PBI2189" s="30"/>
      <c r="PBJ2189" s="30"/>
      <c r="PBK2189" s="30"/>
      <c r="PBL2189" s="31"/>
      <c r="PBM2189" s="29"/>
      <c r="PBN2189" s="30"/>
      <c r="PBO2189" s="30"/>
      <c r="PBP2189" s="30"/>
      <c r="PBQ2189" s="30"/>
      <c r="PBR2189" s="30"/>
      <c r="PBS2189" s="30"/>
      <c r="PBT2189" s="31"/>
      <c r="PBU2189" s="29"/>
      <c r="PBV2189" s="30"/>
      <c r="PBW2189" s="30"/>
      <c r="PBX2189" s="30"/>
      <c r="PBY2189" s="30"/>
      <c r="PBZ2189" s="30"/>
      <c r="PCA2189" s="30"/>
      <c r="PCB2189" s="31"/>
      <c r="PCC2189" s="29"/>
      <c r="PCD2189" s="30"/>
      <c r="PCE2189" s="30"/>
      <c r="PCF2189" s="30"/>
      <c r="PCG2189" s="30"/>
      <c r="PCH2189" s="30"/>
      <c r="PCI2189" s="30"/>
      <c r="PCJ2189" s="31"/>
      <c r="PCK2189" s="29"/>
      <c r="PCL2189" s="30"/>
      <c r="PCM2189" s="30"/>
      <c r="PCN2189" s="30"/>
      <c r="PCO2189" s="30"/>
      <c r="PCP2189" s="30"/>
      <c r="PCQ2189" s="30"/>
      <c r="PCR2189" s="31"/>
      <c r="PCS2189" s="29"/>
      <c r="PCT2189" s="30"/>
      <c r="PCU2189" s="30"/>
      <c r="PCV2189" s="30"/>
      <c r="PCW2189" s="30"/>
      <c r="PCX2189" s="30"/>
      <c r="PCY2189" s="30"/>
      <c r="PCZ2189" s="31"/>
      <c r="PDA2189" s="29"/>
      <c r="PDB2189" s="30"/>
      <c r="PDC2189" s="30"/>
      <c r="PDD2189" s="30"/>
      <c r="PDE2189" s="30"/>
      <c r="PDF2189" s="30"/>
      <c r="PDG2189" s="30"/>
      <c r="PDH2189" s="31"/>
      <c r="PDI2189" s="29"/>
      <c r="PDJ2189" s="30"/>
      <c r="PDK2189" s="30"/>
      <c r="PDL2189" s="30"/>
      <c r="PDM2189" s="30"/>
      <c r="PDN2189" s="30"/>
      <c r="PDO2189" s="30"/>
      <c r="PDP2189" s="31"/>
      <c r="PDQ2189" s="29"/>
      <c r="PDR2189" s="30"/>
      <c r="PDS2189" s="30"/>
      <c r="PDT2189" s="30"/>
      <c r="PDU2189" s="30"/>
      <c r="PDV2189" s="30"/>
      <c r="PDW2189" s="30"/>
      <c r="PDX2189" s="31"/>
      <c r="PDY2189" s="29"/>
      <c r="PDZ2189" s="30"/>
      <c r="PEA2189" s="30"/>
      <c r="PEB2189" s="30"/>
      <c r="PEC2189" s="30"/>
      <c r="PED2189" s="30"/>
      <c r="PEE2189" s="30"/>
      <c r="PEF2189" s="31"/>
      <c r="PEG2189" s="29"/>
      <c r="PEH2189" s="30"/>
      <c r="PEI2189" s="30"/>
      <c r="PEJ2189" s="30"/>
      <c r="PEK2189" s="30"/>
      <c r="PEL2189" s="30"/>
      <c r="PEM2189" s="30"/>
      <c r="PEN2189" s="31"/>
      <c r="PEO2189" s="29"/>
      <c r="PEP2189" s="30"/>
      <c r="PEQ2189" s="30"/>
      <c r="PER2189" s="30"/>
      <c r="PES2189" s="30"/>
      <c r="PET2189" s="30"/>
      <c r="PEU2189" s="30"/>
      <c r="PEV2189" s="31"/>
      <c r="PEW2189" s="29"/>
      <c r="PEX2189" s="30"/>
      <c r="PEY2189" s="30"/>
      <c r="PEZ2189" s="30"/>
      <c r="PFA2189" s="30"/>
      <c r="PFB2189" s="30"/>
      <c r="PFC2189" s="30"/>
      <c r="PFD2189" s="31"/>
      <c r="PFE2189" s="29"/>
      <c r="PFF2189" s="30"/>
      <c r="PFG2189" s="30"/>
      <c r="PFH2189" s="30"/>
      <c r="PFI2189" s="30"/>
      <c r="PFJ2189" s="30"/>
      <c r="PFK2189" s="30"/>
      <c r="PFL2189" s="31"/>
      <c r="PFM2189" s="29"/>
      <c r="PFN2189" s="30"/>
      <c r="PFO2189" s="30"/>
      <c r="PFP2189" s="30"/>
      <c r="PFQ2189" s="30"/>
      <c r="PFR2189" s="30"/>
      <c r="PFS2189" s="30"/>
      <c r="PFT2189" s="31"/>
      <c r="PFU2189" s="29"/>
      <c r="PFV2189" s="30"/>
      <c r="PFW2189" s="30"/>
      <c r="PFX2189" s="30"/>
      <c r="PFY2189" s="30"/>
      <c r="PFZ2189" s="30"/>
      <c r="PGA2189" s="30"/>
      <c r="PGB2189" s="31"/>
      <c r="PGC2189" s="29"/>
      <c r="PGD2189" s="30"/>
      <c r="PGE2189" s="30"/>
      <c r="PGF2189" s="30"/>
      <c r="PGG2189" s="30"/>
      <c r="PGH2189" s="30"/>
      <c r="PGI2189" s="30"/>
      <c r="PGJ2189" s="31"/>
      <c r="PGK2189" s="29"/>
      <c r="PGL2189" s="30"/>
      <c r="PGM2189" s="30"/>
      <c r="PGN2189" s="30"/>
      <c r="PGO2189" s="30"/>
      <c r="PGP2189" s="30"/>
      <c r="PGQ2189" s="30"/>
      <c r="PGR2189" s="31"/>
      <c r="PGS2189" s="29"/>
      <c r="PGT2189" s="30"/>
      <c r="PGU2189" s="30"/>
      <c r="PGV2189" s="30"/>
      <c r="PGW2189" s="30"/>
      <c r="PGX2189" s="30"/>
      <c r="PGY2189" s="30"/>
      <c r="PGZ2189" s="31"/>
      <c r="PHA2189" s="29"/>
      <c r="PHB2189" s="30"/>
      <c r="PHC2189" s="30"/>
      <c r="PHD2189" s="30"/>
      <c r="PHE2189" s="30"/>
      <c r="PHF2189" s="30"/>
      <c r="PHG2189" s="30"/>
      <c r="PHH2189" s="31"/>
      <c r="PHI2189" s="29"/>
      <c r="PHJ2189" s="30"/>
      <c r="PHK2189" s="30"/>
      <c r="PHL2189" s="30"/>
      <c r="PHM2189" s="30"/>
      <c r="PHN2189" s="30"/>
      <c r="PHO2189" s="30"/>
      <c r="PHP2189" s="31"/>
      <c r="PHQ2189" s="29"/>
      <c r="PHR2189" s="30"/>
      <c r="PHS2189" s="30"/>
      <c r="PHT2189" s="30"/>
      <c r="PHU2189" s="30"/>
      <c r="PHV2189" s="30"/>
      <c r="PHW2189" s="30"/>
      <c r="PHX2189" s="31"/>
      <c r="PHY2189" s="29"/>
      <c r="PHZ2189" s="30"/>
      <c r="PIA2189" s="30"/>
      <c r="PIB2189" s="30"/>
      <c r="PIC2189" s="30"/>
      <c r="PID2189" s="30"/>
      <c r="PIE2189" s="30"/>
      <c r="PIF2189" s="31"/>
      <c r="PIG2189" s="29"/>
      <c r="PIH2189" s="30"/>
      <c r="PII2189" s="30"/>
      <c r="PIJ2189" s="30"/>
      <c r="PIK2189" s="30"/>
      <c r="PIL2189" s="30"/>
      <c r="PIM2189" s="30"/>
      <c r="PIN2189" s="31"/>
      <c r="PIO2189" s="29"/>
      <c r="PIP2189" s="30"/>
      <c r="PIQ2189" s="30"/>
      <c r="PIR2189" s="30"/>
      <c r="PIS2189" s="30"/>
      <c r="PIT2189" s="30"/>
      <c r="PIU2189" s="30"/>
      <c r="PIV2189" s="31"/>
      <c r="PIW2189" s="29"/>
      <c r="PIX2189" s="30"/>
      <c r="PIY2189" s="30"/>
      <c r="PIZ2189" s="30"/>
      <c r="PJA2189" s="30"/>
      <c r="PJB2189" s="30"/>
      <c r="PJC2189" s="30"/>
      <c r="PJD2189" s="31"/>
      <c r="PJE2189" s="29"/>
      <c r="PJF2189" s="30"/>
      <c r="PJG2189" s="30"/>
      <c r="PJH2189" s="30"/>
      <c r="PJI2189" s="30"/>
      <c r="PJJ2189" s="30"/>
      <c r="PJK2189" s="30"/>
      <c r="PJL2189" s="31"/>
      <c r="PJM2189" s="29"/>
      <c r="PJN2189" s="30"/>
      <c r="PJO2189" s="30"/>
      <c r="PJP2189" s="30"/>
      <c r="PJQ2189" s="30"/>
      <c r="PJR2189" s="30"/>
      <c r="PJS2189" s="30"/>
      <c r="PJT2189" s="31"/>
      <c r="PJU2189" s="29"/>
      <c r="PJV2189" s="30"/>
      <c r="PJW2189" s="30"/>
      <c r="PJX2189" s="30"/>
      <c r="PJY2189" s="30"/>
      <c r="PJZ2189" s="30"/>
      <c r="PKA2189" s="30"/>
      <c r="PKB2189" s="31"/>
      <c r="PKC2189" s="29"/>
      <c r="PKD2189" s="30"/>
      <c r="PKE2189" s="30"/>
      <c r="PKF2189" s="30"/>
      <c r="PKG2189" s="30"/>
      <c r="PKH2189" s="30"/>
      <c r="PKI2189" s="30"/>
      <c r="PKJ2189" s="31"/>
      <c r="PKK2189" s="29"/>
      <c r="PKL2189" s="30"/>
      <c r="PKM2189" s="30"/>
      <c r="PKN2189" s="30"/>
      <c r="PKO2189" s="30"/>
      <c r="PKP2189" s="30"/>
      <c r="PKQ2189" s="30"/>
      <c r="PKR2189" s="31"/>
      <c r="PKS2189" s="29"/>
      <c r="PKT2189" s="30"/>
      <c r="PKU2189" s="30"/>
      <c r="PKV2189" s="30"/>
      <c r="PKW2189" s="30"/>
      <c r="PKX2189" s="30"/>
      <c r="PKY2189" s="30"/>
      <c r="PKZ2189" s="31"/>
      <c r="PLA2189" s="29"/>
      <c r="PLB2189" s="30"/>
      <c r="PLC2189" s="30"/>
      <c r="PLD2189" s="30"/>
      <c r="PLE2189" s="30"/>
      <c r="PLF2189" s="30"/>
      <c r="PLG2189" s="30"/>
      <c r="PLH2189" s="31"/>
      <c r="PLI2189" s="29"/>
      <c r="PLJ2189" s="30"/>
      <c r="PLK2189" s="30"/>
      <c r="PLL2189" s="30"/>
      <c r="PLM2189" s="30"/>
      <c r="PLN2189" s="30"/>
      <c r="PLO2189" s="30"/>
      <c r="PLP2189" s="31"/>
      <c r="PLQ2189" s="29"/>
      <c r="PLR2189" s="30"/>
      <c r="PLS2189" s="30"/>
      <c r="PLT2189" s="30"/>
      <c r="PLU2189" s="30"/>
      <c r="PLV2189" s="30"/>
      <c r="PLW2189" s="30"/>
      <c r="PLX2189" s="31"/>
      <c r="PLY2189" s="29"/>
      <c r="PLZ2189" s="30"/>
      <c r="PMA2189" s="30"/>
      <c r="PMB2189" s="30"/>
      <c r="PMC2189" s="30"/>
      <c r="PMD2189" s="30"/>
      <c r="PME2189" s="30"/>
      <c r="PMF2189" s="31"/>
      <c r="PMG2189" s="29"/>
      <c r="PMH2189" s="30"/>
      <c r="PMI2189" s="30"/>
      <c r="PMJ2189" s="30"/>
      <c r="PMK2189" s="30"/>
      <c r="PML2189" s="30"/>
      <c r="PMM2189" s="30"/>
      <c r="PMN2189" s="31"/>
      <c r="PMO2189" s="29"/>
      <c r="PMP2189" s="30"/>
      <c r="PMQ2189" s="30"/>
      <c r="PMR2189" s="30"/>
      <c r="PMS2189" s="30"/>
      <c r="PMT2189" s="30"/>
      <c r="PMU2189" s="30"/>
      <c r="PMV2189" s="31"/>
      <c r="PMW2189" s="29"/>
      <c r="PMX2189" s="30"/>
      <c r="PMY2189" s="30"/>
      <c r="PMZ2189" s="30"/>
      <c r="PNA2189" s="30"/>
      <c r="PNB2189" s="30"/>
      <c r="PNC2189" s="30"/>
      <c r="PND2189" s="31"/>
      <c r="PNE2189" s="29"/>
      <c r="PNF2189" s="30"/>
      <c r="PNG2189" s="30"/>
      <c r="PNH2189" s="30"/>
      <c r="PNI2189" s="30"/>
      <c r="PNJ2189" s="30"/>
      <c r="PNK2189" s="30"/>
      <c r="PNL2189" s="31"/>
      <c r="PNM2189" s="29"/>
      <c r="PNN2189" s="30"/>
      <c r="PNO2189" s="30"/>
      <c r="PNP2189" s="30"/>
      <c r="PNQ2189" s="30"/>
      <c r="PNR2189" s="30"/>
      <c r="PNS2189" s="30"/>
      <c r="PNT2189" s="31"/>
      <c r="PNU2189" s="29"/>
      <c r="PNV2189" s="30"/>
      <c r="PNW2189" s="30"/>
      <c r="PNX2189" s="30"/>
      <c r="PNY2189" s="30"/>
      <c r="PNZ2189" s="30"/>
      <c r="POA2189" s="30"/>
      <c r="POB2189" s="31"/>
      <c r="POC2189" s="29"/>
      <c r="POD2189" s="30"/>
      <c r="POE2189" s="30"/>
      <c r="POF2189" s="30"/>
      <c r="POG2189" s="30"/>
      <c r="POH2189" s="30"/>
      <c r="POI2189" s="30"/>
      <c r="POJ2189" s="31"/>
      <c r="POK2189" s="29"/>
      <c r="POL2189" s="30"/>
      <c r="POM2189" s="30"/>
      <c r="PON2189" s="30"/>
      <c r="POO2189" s="30"/>
      <c r="POP2189" s="30"/>
      <c r="POQ2189" s="30"/>
      <c r="POR2189" s="31"/>
      <c r="POS2189" s="29"/>
      <c r="POT2189" s="30"/>
      <c r="POU2189" s="30"/>
      <c r="POV2189" s="30"/>
      <c r="POW2189" s="30"/>
      <c r="POX2189" s="30"/>
      <c r="POY2189" s="30"/>
      <c r="POZ2189" s="31"/>
      <c r="PPA2189" s="29"/>
      <c r="PPB2189" s="30"/>
      <c r="PPC2189" s="30"/>
      <c r="PPD2189" s="30"/>
      <c r="PPE2189" s="30"/>
      <c r="PPF2189" s="30"/>
      <c r="PPG2189" s="30"/>
      <c r="PPH2189" s="31"/>
      <c r="PPI2189" s="29"/>
      <c r="PPJ2189" s="30"/>
      <c r="PPK2189" s="30"/>
      <c r="PPL2189" s="30"/>
      <c r="PPM2189" s="30"/>
      <c r="PPN2189" s="30"/>
      <c r="PPO2189" s="30"/>
      <c r="PPP2189" s="31"/>
      <c r="PPQ2189" s="29"/>
      <c r="PPR2189" s="30"/>
      <c r="PPS2189" s="30"/>
      <c r="PPT2189" s="30"/>
      <c r="PPU2189" s="30"/>
      <c r="PPV2189" s="30"/>
      <c r="PPW2189" s="30"/>
      <c r="PPX2189" s="31"/>
      <c r="PPY2189" s="29"/>
      <c r="PPZ2189" s="30"/>
      <c r="PQA2189" s="30"/>
      <c r="PQB2189" s="30"/>
      <c r="PQC2189" s="30"/>
      <c r="PQD2189" s="30"/>
      <c r="PQE2189" s="30"/>
      <c r="PQF2189" s="31"/>
      <c r="PQG2189" s="29"/>
      <c r="PQH2189" s="30"/>
      <c r="PQI2189" s="30"/>
      <c r="PQJ2189" s="30"/>
      <c r="PQK2189" s="30"/>
      <c r="PQL2189" s="30"/>
      <c r="PQM2189" s="30"/>
      <c r="PQN2189" s="31"/>
      <c r="PQO2189" s="29"/>
      <c r="PQP2189" s="30"/>
      <c r="PQQ2189" s="30"/>
      <c r="PQR2189" s="30"/>
      <c r="PQS2189" s="30"/>
      <c r="PQT2189" s="30"/>
      <c r="PQU2189" s="30"/>
      <c r="PQV2189" s="31"/>
      <c r="PQW2189" s="29"/>
      <c r="PQX2189" s="30"/>
      <c r="PQY2189" s="30"/>
      <c r="PQZ2189" s="30"/>
      <c r="PRA2189" s="30"/>
      <c r="PRB2189" s="30"/>
      <c r="PRC2189" s="30"/>
      <c r="PRD2189" s="31"/>
      <c r="PRE2189" s="29"/>
      <c r="PRF2189" s="30"/>
      <c r="PRG2189" s="30"/>
      <c r="PRH2189" s="30"/>
      <c r="PRI2189" s="30"/>
      <c r="PRJ2189" s="30"/>
      <c r="PRK2189" s="30"/>
      <c r="PRL2189" s="31"/>
      <c r="PRM2189" s="29"/>
      <c r="PRN2189" s="30"/>
      <c r="PRO2189" s="30"/>
      <c r="PRP2189" s="30"/>
      <c r="PRQ2189" s="30"/>
      <c r="PRR2189" s="30"/>
      <c r="PRS2189" s="30"/>
      <c r="PRT2189" s="31"/>
      <c r="PRU2189" s="29"/>
      <c r="PRV2189" s="30"/>
      <c r="PRW2189" s="30"/>
      <c r="PRX2189" s="30"/>
      <c r="PRY2189" s="30"/>
      <c r="PRZ2189" s="30"/>
      <c r="PSA2189" s="30"/>
      <c r="PSB2189" s="31"/>
      <c r="PSC2189" s="29"/>
      <c r="PSD2189" s="30"/>
      <c r="PSE2189" s="30"/>
      <c r="PSF2189" s="30"/>
      <c r="PSG2189" s="30"/>
      <c r="PSH2189" s="30"/>
      <c r="PSI2189" s="30"/>
      <c r="PSJ2189" s="31"/>
      <c r="PSK2189" s="29"/>
      <c r="PSL2189" s="30"/>
      <c r="PSM2189" s="30"/>
      <c r="PSN2189" s="30"/>
      <c r="PSO2189" s="30"/>
      <c r="PSP2189" s="30"/>
      <c r="PSQ2189" s="30"/>
      <c r="PSR2189" s="31"/>
      <c r="PSS2189" s="29"/>
      <c r="PST2189" s="30"/>
      <c r="PSU2189" s="30"/>
      <c r="PSV2189" s="30"/>
      <c r="PSW2189" s="30"/>
      <c r="PSX2189" s="30"/>
      <c r="PSY2189" s="30"/>
      <c r="PSZ2189" s="31"/>
      <c r="PTA2189" s="29"/>
      <c r="PTB2189" s="30"/>
      <c r="PTC2189" s="30"/>
      <c r="PTD2189" s="30"/>
      <c r="PTE2189" s="30"/>
      <c r="PTF2189" s="30"/>
      <c r="PTG2189" s="30"/>
      <c r="PTH2189" s="31"/>
      <c r="PTI2189" s="29"/>
      <c r="PTJ2189" s="30"/>
      <c r="PTK2189" s="30"/>
      <c r="PTL2189" s="30"/>
      <c r="PTM2189" s="30"/>
      <c r="PTN2189" s="30"/>
      <c r="PTO2189" s="30"/>
      <c r="PTP2189" s="31"/>
      <c r="PTQ2189" s="29"/>
      <c r="PTR2189" s="30"/>
      <c r="PTS2189" s="30"/>
      <c r="PTT2189" s="30"/>
      <c r="PTU2189" s="30"/>
      <c r="PTV2189" s="30"/>
      <c r="PTW2189" s="30"/>
      <c r="PTX2189" s="31"/>
      <c r="PTY2189" s="29"/>
      <c r="PTZ2189" s="30"/>
      <c r="PUA2189" s="30"/>
      <c r="PUB2189" s="30"/>
      <c r="PUC2189" s="30"/>
      <c r="PUD2189" s="30"/>
      <c r="PUE2189" s="30"/>
      <c r="PUF2189" s="31"/>
      <c r="PUG2189" s="29"/>
      <c r="PUH2189" s="30"/>
      <c r="PUI2189" s="30"/>
      <c r="PUJ2189" s="30"/>
      <c r="PUK2189" s="30"/>
      <c r="PUL2189" s="30"/>
      <c r="PUM2189" s="30"/>
      <c r="PUN2189" s="31"/>
      <c r="PUO2189" s="29"/>
      <c r="PUP2189" s="30"/>
      <c r="PUQ2189" s="30"/>
      <c r="PUR2189" s="30"/>
      <c r="PUS2189" s="30"/>
      <c r="PUT2189" s="30"/>
      <c r="PUU2189" s="30"/>
      <c r="PUV2189" s="31"/>
      <c r="PUW2189" s="29"/>
      <c r="PUX2189" s="30"/>
      <c r="PUY2189" s="30"/>
      <c r="PUZ2189" s="30"/>
      <c r="PVA2189" s="30"/>
      <c r="PVB2189" s="30"/>
      <c r="PVC2189" s="30"/>
      <c r="PVD2189" s="31"/>
      <c r="PVE2189" s="29"/>
      <c r="PVF2189" s="30"/>
      <c r="PVG2189" s="30"/>
      <c r="PVH2189" s="30"/>
      <c r="PVI2189" s="30"/>
      <c r="PVJ2189" s="30"/>
      <c r="PVK2189" s="30"/>
      <c r="PVL2189" s="31"/>
      <c r="PVM2189" s="29"/>
      <c r="PVN2189" s="30"/>
      <c r="PVO2189" s="30"/>
      <c r="PVP2189" s="30"/>
      <c r="PVQ2189" s="30"/>
      <c r="PVR2189" s="30"/>
      <c r="PVS2189" s="30"/>
      <c r="PVT2189" s="31"/>
      <c r="PVU2189" s="29"/>
      <c r="PVV2189" s="30"/>
      <c r="PVW2189" s="30"/>
      <c r="PVX2189" s="30"/>
      <c r="PVY2189" s="30"/>
      <c r="PVZ2189" s="30"/>
      <c r="PWA2189" s="30"/>
      <c r="PWB2189" s="31"/>
      <c r="PWC2189" s="29"/>
      <c r="PWD2189" s="30"/>
      <c r="PWE2189" s="30"/>
      <c r="PWF2189" s="30"/>
      <c r="PWG2189" s="30"/>
      <c r="PWH2189" s="30"/>
      <c r="PWI2189" s="30"/>
      <c r="PWJ2189" s="31"/>
      <c r="PWK2189" s="29"/>
      <c r="PWL2189" s="30"/>
      <c r="PWM2189" s="30"/>
      <c r="PWN2189" s="30"/>
      <c r="PWO2189" s="30"/>
      <c r="PWP2189" s="30"/>
      <c r="PWQ2189" s="30"/>
      <c r="PWR2189" s="31"/>
      <c r="PWS2189" s="29"/>
      <c r="PWT2189" s="30"/>
      <c r="PWU2189" s="30"/>
      <c r="PWV2189" s="30"/>
      <c r="PWW2189" s="30"/>
      <c r="PWX2189" s="30"/>
      <c r="PWY2189" s="30"/>
      <c r="PWZ2189" s="31"/>
      <c r="PXA2189" s="29"/>
      <c r="PXB2189" s="30"/>
      <c r="PXC2189" s="30"/>
      <c r="PXD2189" s="30"/>
      <c r="PXE2189" s="30"/>
      <c r="PXF2189" s="30"/>
      <c r="PXG2189" s="30"/>
      <c r="PXH2189" s="31"/>
      <c r="PXI2189" s="29"/>
      <c r="PXJ2189" s="30"/>
      <c r="PXK2189" s="30"/>
      <c r="PXL2189" s="30"/>
      <c r="PXM2189" s="30"/>
      <c r="PXN2189" s="30"/>
      <c r="PXO2189" s="30"/>
      <c r="PXP2189" s="31"/>
      <c r="PXQ2189" s="29"/>
      <c r="PXR2189" s="30"/>
      <c r="PXS2189" s="30"/>
      <c r="PXT2189" s="30"/>
      <c r="PXU2189" s="30"/>
      <c r="PXV2189" s="30"/>
      <c r="PXW2189" s="30"/>
      <c r="PXX2189" s="31"/>
      <c r="PXY2189" s="29"/>
      <c r="PXZ2189" s="30"/>
      <c r="PYA2189" s="30"/>
      <c r="PYB2189" s="30"/>
      <c r="PYC2189" s="30"/>
      <c r="PYD2189" s="30"/>
      <c r="PYE2189" s="30"/>
      <c r="PYF2189" s="31"/>
      <c r="PYG2189" s="29"/>
      <c r="PYH2189" s="30"/>
      <c r="PYI2189" s="30"/>
      <c r="PYJ2189" s="30"/>
      <c r="PYK2189" s="30"/>
      <c r="PYL2189" s="30"/>
      <c r="PYM2189" s="30"/>
      <c r="PYN2189" s="31"/>
      <c r="PYO2189" s="29"/>
      <c r="PYP2189" s="30"/>
      <c r="PYQ2189" s="30"/>
      <c r="PYR2189" s="30"/>
      <c r="PYS2189" s="30"/>
      <c r="PYT2189" s="30"/>
      <c r="PYU2189" s="30"/>
      <c r="PYV2189" s="31"/>
      <c r="PYW2189" s="29"/>
      <c r="PYX2189" s="30"/>
      <c r="PYY2189" s="30"/>
      <c r="PYZ2189" s="30"/>
      <c r="PZA2189" s="30"/>
      <c r="PZB2189" s="30"/>
      <c r="PZC2189" s="30"/>
      <c r="PZD2189" s="31"/>
      <c r="PZE2189" s="29"/>
      <c r="PZF2189" s="30"/>
      <c r="PZG2189" s="30"/>
      <c r="PZH2189" s="30"/>
      <c r="PZI2189" s="30"/>
      <c r="PZJ2189" s="30"/>
      <c r="PZK2189" s="30"/>
      <c r="PZL2189" s="31"/>
      <c r="PZM2189" s="29"/>
      <c r="PZN2189" s="30"/>
      <c r="PZO2189" s="30"/>
      <c r="PZP2189" s="30"/>
      <c r="PZQ2189" s="30"/>
      <c r="PZR2189" s="30"/>
      <c r="PZS2189" s="30"/>
      <c r="PZT2189" s="31"/>
      <c r="PZU2189" s="29"/>
      <c r="PZV2189" s="30"/>
      <c r="PZW2189" s="30"/>
      <c r="PZX2189" s="30"/>
      <c r="PZY2189" s="30"/>
      <c r="PZZ2189" s="30"/>
      <c r="QAA2189" s="30"/>
      <c r="QAB2189" s="31"/>
      <c r="QAC2189" s="29"/>
      <c r="QAD2189" s="30"/>
      <c r="QAE2189" s="30"/>
      <c r="QAF2189" s="30"/>
      <c r="QAG2189" s="30"/>
      <c r="QAH2189" s="30"/>
      <c r="QAI2189" s="30"/>
      <c r="QAJ2189" s="31"/>
      <c r="QAK2189" s="29"/>
      <c r="QAL2189" s="30"/>
      <c r="QAM2189" s="30"/>
      <c r="QAN2189" s="30"/>
      <c r="QAO2189" s="30"/>
      <c r="QAP2189" s="30"/>
      <c r="QAQ2189" s="30"/>
      <c r="QAR2189" s="31"/>
      <c r="QAS2189" s="29"/>
      <c r="QAT2189" s="30"/>
      <c r="QAU2189" s="30"/>
      <c r="QAV2189" s="30"/>
      <c r="QAW2189" s="30"/>
      <c r="QAX2189" s="30"/>
      <c r="QAY2189" s="30"/>
      <c r="QAZ2189" s="31"/>
      <c r="QBA2189" s="29"/>
      <c r="QBB2189" s="30"/>
      <c r="QBC2189" s="30"/>
      <c r="QBD2189" s="30"/>
      <c r="QBE2189" s="30"/>
      <c r="QBF2189" s="30"/>
      <c r="QBG2189" s="30"/>
      <c r="QBH2189" s="31"/>
      <c r="QBI2189" s="29"/>
      <c r="QBJ2189" s="30"/>
      <c r="QBK2189" s="30"/>
      <c r="QBL2189" s="30"/>
      <c r="QBM2189" s="30"/>
      <c r="QBN2189" s="30"/>
      <c r="QBO2189" s="30"/>
      <c r="QBP2189" s="31"/>
      <c r="QBQ2189" s="29"/>
      <c r="QBR2189" s="30"/>
      <c r="QBS2189" s="30"/>
      <c r="QBT2189" s="30"/>
      <c r="QBU2189" s="30"/>
      <c r="QBV2189" s="30"/>
      <c r="QBW2189" s="30"/>
      <c r="QBX2189" s="31"/>
      <c r="QBY2189" s="29"/>
      <c r="QBZ2189" s="30"/>
      <c r="QCA2189" s="30"/>
      <c r="QCB2189" s="30"/>
      <c r="QCC2189" s="30"/>
      <c r="QCD2189" s="30"/>
      <c r="QCE2189" s="30"/>
      <c r="QCF2189" s="31"/>
      <c r="QCG2189" s="29"/>
      <c r="QCH2189" s="30"/>
      <c r="QCI2189" s="30"/>
      <c r="QCJ2189" s="30"/>
      <c r="QCK2189" s="30"/>
      <c r="QCL2189" s="30"/>
      <c r="QCM2189" s="30"/>
      <c r="QCN2189" s="31"/>
      <c r="QCO2189" s="29"/>
      <c r="QCP2189" s="30"/>
      <c r="QCQ2189" s="30"/>
      <c r="QCR2189" s="30"/>
      <c r="QCS2189" s="30"/>
      <c r="QCT2189" s="30"/>
      <c r="QCU2189" s="30"/>
      <c r="QCV2189" s="31"/>
      <c r="QCW2189" s="29"/>
      <c r="QCX2189" s="30"/>
      <c r="QCY2189" s="30"/>
      <c r="QCZ2189" s="30"/>
      <c r="QDA2189" s="30"/>
      <c r="QDB2189" s="30"/>
      <c r="QDC2189" s="30"/>
      <c r="QDD2189" s="31"/>
      <c r="QDE2189" s="29"/>
      <c r="QDF2189" s="30"/>
      <c r="QDG2189" s="30"/>
      <c r="QDH2189" s="30"/>
      <c r="QDI2189" s="30"/>
      <c r="QDJ2189" s="30"/>
      <c r="QDK2189" s="30"/>
      <c r="QDL2189" s="31"/>
      <c r="QDM2189" s="29"/>
      <c r="QDN2189" s="30"/>
      <c r="QDO2189" s="30"/>
      <c r="QDP2189" s="30"/>
      <c r="QDQ2189" s="30"/>
      <c r="QDR2189" s="30"/>
      <c r="QDS2189" s="30"/>
      <c r="QDT2189" s="31"/>
      <c r="QDU2189" s="29"/>
      <c r="QDV2189" s="30"/>
      <c r="QDW2189" s="30"/>
      <c r="QDX2189" s="30"/>
      <c r="QDY2189" s="30"/>
      <c r="QDZ2189" s="30"/>
      <c r="QEA2189" s="30"/>
      <c r="QEB2189" s="31"/>
      <c r="QEC2189" s="29"/>
      <c r="QED2189" s="30"/>
      <c r="QEE2189" s="30"/>
      <c r="QEF2189" s="30"/>
      <c r="QEG2189" s="30"/>
      <c r="QEH2189" s="30"/>
      <c r="QEI2189" s="30"/>
      <c r="QEJ2189" s="31"/>
      <c r="QEK2189" s="29"/>
      <c r="QEL2189" s="30"/>
      <c r="QEM2189" s="30"/>
      <c r="QEN2189" s="30"/>
      <c r="QEO2189" s="30"/>
      <c r="QEP2189" s="30"/>
      <c r="QEQ2189" s="30"/>
      <c r="QER2189" s="31"/>
      <c r="QES2189" s="29"/>
      <c r="QET2189" s="30"/>
      <c r="QEU2189" s="30"/>
      <c r="QEV2189" s="30"/>
      <c r="QEW2189" s="30"/>
      <c r="QEX2189" s="30"/>
      <c r="QEY2189" s="30"/>
      <c r="QEZ2189" s="31"/>
      <c r="QFA2189" s="29"/>
      <c r="QFB2189" s="30"/>
      <c r="QFC2189" s="30"/>
      <c r="QFD2189" s="30"/>
      <c r="QFE2189" s="30"/>
      <c r="QFF2189" s="30"/>
      <c r="QFG2189" s="30"/>
      <c r="QFH2189" s="31"/>
      <c r="QFI2189" s="29"/>
      <c r="QFJ2189" s="30"/>
      <c r="QFK2189" s="30"/>
      <c r="QFL2189" s="30"/>
      <c r="QFM2189" s="30"/>
      <c r="QFN2189" s="30"/>
      <c r="QFO2189" s="30"/>
      <c r="QFP2189" s="31"/>
      <c r="QFQ2189" s="29"/>
      <c r="QFR2189" s="30"/>
      <c r="QFS2189" s="30"/>
      <c r="QFT2189" s="30"/>
      <c r="QFU2189" s="30"/>
      <c r="QFV2189" s="30"/>
      <c r="QFW2189" s="30"/>
      <c r="QFX2189" s="31"/>
      <c r="QFY2189" s="29"/>
      <c r="QFZ2189" s="30"/>
      <c r="QGA2189" s="30"/>
      <c r="QGB2189" s="30"/>
      <c r="QGC2189" s="30"/>
      <c r="QGD2189" s="30"/>
      <c r="QGE2189" s="30"/>
      <c r="QGF2189" s="31"/>
      <c r="QGG2189" s="29"/>
      <c r="QGH2189" s="30"/>
      <c r="QGI2189" s="30"/>
      <c r="QGJ2189" s="30"/>
      <c r="QGK2189" s="30"/>
      <c r="QGL2189" s="30"/>
      <c r="QGM2189" s="30"/>
      <c r="QGN2189" s="31"/>
      <c r="QGO2189" s="29"/>
      <c r="QGP2189" s="30"/>
      <c r="QGQ2189" s="30"/>
      <c r="QGR2189" s="30"/>
      <c r="QGS2189" s="30"/>
      <c r="QGT2189" s="30"/>
      <c r="QGU2189" s="30"/>
      <c r="QGV2189" s="31"/>
      <c r="QGW2189" s="29"/>
      <c r="QGX2189" s="30"/>
      <c r="QGY2189" s="30"/>
      <c r="QGZ2189" s="30"/>
      <c r="QHA2189" s="30"/>
      <c r="QHB2189" s="30"/>
      <c r="QHC2189" s="30"/>
      <c r="QHD2189" s="31"/>
      <c r="QHE2189" s="29"/>
      <c r="QHF2189" s="30"/>
      <c r="QHG2189" s="30"/>
      <c r="QHH2189" s="30"/>
      <c r="QHI2189" s="30"/>
      <c r="QHJ2189" s="30"/>
      <c r="QHK2189" s="30"/>
      <c r="QHL2189" s="31"/>
      <c r="QHM2189" s="29"/>
      <c r="QHN2189" s="30"/>
      <c r="QHO2189" s="30"/>
      <c r="QHP2189" s="30"/>
      <c r="QHQ2189" s="30"/>
      <c r="QHR2189" s="30"/>
      <c r="QHS2189" s="30"/>
      <c r="QHT2189" s="31"/>
      <c r="QHU2189" s="29"/>
      <c r="QHV2189" s="30"/>
      <c r="QHW2189" s="30"/>
      <c r="QHX2189" s="30"/>
      <c r="QHY2189" s="30"/>
      <c r="QHZ2189" s="30"/>
      <c r="QIA2189" s="30"/>
      <c r="QIB2189" s="31"/>
      <c r="QIC2189" s="29"/>
      <c r="QID2189" s="30"/>
      <c r="QIE2189" s="30"/>
      <c r="QIF2189" s="30"/>
      <c r="QIG2189" s="30"/>
      <c r="QIH2189" s="30"/>
      <c r="QII2189" s="30"/>
      <c r="QIJ2189" s="31"/>
      <c r="QIK2189" s="29"/>
      <c r="QIL2189" s="30"/>
      <c r="QIM2189" s="30"/>
      <c r="QIN2189" s="30"/>
      <c r="QIO2189" s="30"/>
      <c r="QIP2189" s="30"/>
      <c r="QIQ2189" s="30"/>
      <c r="QIR2189" s="31"/>
      <c r="QIS2189" s="29"/>
      <c r="QIT2189" s="30"/>
      <c r="QIU2189" s="30"/>
      <c r="QIV2189" s="30"/>
      <c r="QIW2189" s="30"/>
      <c r="QIX2189" s="30"/>
      <c r="QIY2189" s="30"/>
      <c r="QIZ2189" s="31"/>
      <c r="QJA2189" s="29"/>
      <c r="QJB2189" s="30"/>
      <c r="QJC2189" s="30"/>
      <c r="QJD2189" s="30"/>
      <c r="QJE2189" s="30"/>
      <c r="QJF2189" s="30"/>
      <c r="QJG2189" s="30"/>
      <c r="QJH2189" s="31"/>
      <c r="QJI2189" s="29"/>
      <c r="QJJ2189" s="30"/>
      <c r="QJK2189" s="30"/>
      <c r="QJL2189" s="30"/>
      <c r="QJM2189" s="30"/>
      <c r="QJN2189" s="30"/>
      <c r="QJO2189" s="30"/>
      <c r="QJP2189" s="31"/>
      <c r="QJQ2189" s="29"/>
      <c r="QJR2189" s="30"/>
      <c r="QJS2189" s="30"/>
      <c r="QJT2189" s="30"/>
      <c r="QJU2189" s="30"/>
      <c r="QJV2189" s="30"/>
      <c r="QJW2189" s="30"/>
      <c r="QJX2189" s="31"/>
      <c r="QJY2189" s="29"/>
      <c r="QJZ2189" s="30"/>
      <c r="QKA2189" s="30"/>
      <c r="QKB2189" s="30"/>
      <c r="QKC2189" s="30"/>
      <c r="QKD2189" s="30"/>
      <c r="QKE2189" s="30"/>
      <c r="QKF2189" s="31"/>
      <c r="QKG2189" s="29"/>
      <c r="QKH2189" s="30"/>
      <c r="QKI2189" s="30"/>
      <c r="QKJ2189" s="30"/>
      <c r="QKK2189" s="30"/>
      <c r="QKL2189" s="30"/>
      <c r="QKM2189" s="30"/>
      <c r="QKN2189" s="31"/>
      <c r="QKO2189" s="29"/>
      <c r="QKP2189" s="30"/>
      <c r="QKQ2189" s="30"/>
      <c r="QKR2189" s="30"/>
      <c r="QKS2189" s="30"/>
      <c r="QKT2189" s="30"/>
      <c r="QKU2189" s="30"/>
      <c r="QKV2189" s="31"/>
      <c r="QKW2189" s="29"/>
      <c r="QKX2189" s="30"/>
      <c r="QKY2189" s="30"/>
      <c r="QKZ2189" s="30"/>
      <c r="QLA2189" s="30"/>
      <c r="QLB2189" s="30"/>
      <c r="QLC2189" s="30"/>
      <c r="QLD2189" s="31"/>
      <c r="QLE2189" s="29"/>
      <c r="QLF2189" s="30"/>
      <c r="QLG2189" s="30"/>
      <c r="QLH2189" s="30"/>
      <c r="QLI2189" s="30"/>
      <c r="QLJ2189" s="30"/>
      <c r="QLK2189" s="30"/>
      <c r="QLL2189" s="31"/>
      <c r="QLM2189" s="29"/>
      <c r="QLN2189" s="30"/>
      <c r="QLO2189" s="30"/>
      <c r="QLP2189" s="30"/>
      <c r="QLQ2189" s="30"/>
      <c r="QLR2189" s="30"/>
      <c r="QLS2189" s="30"/>
      <c r="QLT2189" s="31"/>
      <c r="QLU2189" s="29"/>
      <c r="QLV2189" s="30"/>
      <c r="QLW2189" s="30"/>
      <c r="QLX2189" s="30"/>
      <c r="QLY2189" s="30"/>
      <c r="QLZ2189" s="30"/>
      <c r="QMA2189" s="30"/>
      <c r="QMB2189" s="31"/>
      <c r="QMC2189" s="29"/>
      <c r="QMD2189" s="30"/>
      <c r="QME2189" s="30"/>
      <c r="QMF2189" s="30"/>
      <c r="QMG2189" s="30"/>
      <c r="QMH2189" s="30"/>
      <c r="QMI2189" s="30"/>
      <c r="QMJ2189" s="31"/>
      <c r="QMK2189" s="29"/>
      <c r="QML2189" s="30"/>
      <c r="QMM2189" s="30"/>
      <c r="QMN2189" s="30"/>
      <c r="QMO2189" s="30"/>
      <c r="QMP2189" s="30"/>
      <c r="QMQ2189" s="30"/>
      <c r="QMR2189" s="31"/>
      <c r="QMS2189" s="29"/>
      <c r="QMT2189" s="30"/>
      <c r="QMU2189" s="30"/>
      <c r="QMV2189" s="30"/>
      <c r="QMW2189" s="30"/>
      <c r="QMX2189" s="30"/>
      <c r="QMY2189" s="30"/>
      <c r="QMZ2189" s="31"/>
      <c r="QNA2189" s="29"/>
      <c r="QNB2189" s="30"/>
      <c r="QNC2189" s="30"/>
      <c r="QND2189" s="30"/>
      <c r="QNE2189" s="30"/>
      <c r="QNF2189" s="30"/>
      <c r="QNG2189" s="30"/>
      <c r="QNH2189" s="31"/>
      <c r="QNI2189" s="29"/>
      <c r="QNJ2189" s="30"/>
      <c r="QNK2189" s="30"/>
      <c r="QNL2189" s="30"/>
      <c r="QNM2189" s="30"/>
      <c r="QNN2189" s="30"/>
      <c r="QNO2189" s="30"/>
      <c r="QNP2189" s="31"/>
      <c r="QNQ2189" s="29"/>
      <c r="QNR2189" s="30"/>
      <c r="QNS2189" s="30"/>
      <c r="QNT2189" s="30"/>
      <c r="QNU2189" s="30"/>
      <c r="QNV2189" s="30"/>
      <c r="QNW2189" s="30"/>
      <c r="QNX2189" s="31"/>
      <c r="QNY2189" s="29"/>
      <c r="QNZ2189" s="30"/>
      <c r="QOA2189" s="30"/>
      <c r="QOB2189" s="30"/>
      <c r="QOC2189" s="30"/>
      <c r="QOD2189" s="30"/>
      <c r="QOE2189" s="30"/>
      <c r="QOF2189" s="31"/>
      <c r="QOG2189" s="29"/>
      <c r="QOH2189" s="30"/>
      <c r="QOI2189" s="30"/>
      <c r="QOJ2189" s="30"/>
      <c r="QOK2189" s="30"/>
      <c r="QOL2189" s="30"/>
      <c r="QOM2189" s="30"/>
      <c r="QON2189" s="31"/>
      <c r="QOO2189" s="29"/>
      <c r="QOP2189" s="30"/>
      <c r="QOQ2189" s="30"/>
      <c r="QOR2189" s="30"/>
      <c r="QOS2189" s="30"/>
      <c r="QOT2189" s="30"/>
      <c r="QOU2189" s="30"/>
      <c r="QOV2189" s="31"/>
      <c r="QOW2189" s="29"/>
      <c r="QOX2189" s="30"/>
      <c r="QOY2189" s="30"/>
      <c r="QOZ2189" s="30"/>
      <c r="QPA2189" s="30"/>
      <c r="QPB2189" s="30"/>
      <c r="QPC2189" s="30"/>
      <c r="QPD2189" s="31"/>
      <c r="QPE2189" s="29"/>
      <c r="QPF2189" s="30"/>
      <c r="QPG2189" s="30"/>
      <c r="QPH2189" s="30"/>
      <c r="QPI2189" s="30"/>
      <c r="QPJ2189" s="30"/>
      <c r="QPK2189" s="30"/>
      <c r="QPL2189" s="31"/>
      <c r="QPM2189" s="29"/>
      <c r="QPN2189" s="30"/>
      <c r="QPO2189" s="30"/>
      <c r="QPP2189" s="30"/>
      <c r="QPQ2189" s="30"/>
      <c r="QPR2189" s="30"/>
      <c r="QPS2189" s="30"/>
      <c r="QPT2189" s="31"/>
      <c r="QPU2189" s="29"/>
      <c r="QPV2189" s="30"/>
      <c r="QPW2189" s="30"/>
      <c r="QPX2189" s="30"/>
      <c r="QPY2189" s="30"/>
      <c r="QPZ2189" s="30"/>
      <c r="QQA2189" s="30"/>
      <c r="QQB2189" s="31"/>
      <c r="QQC2189" s="29"/>
      <c r="QQD2189" s="30"/>
      <c r="QQE2189" s="30"/>
      <c r="QQF2189" s="30"/>
      <c r="QQG2189" s="30"/>
      <c r="QQH2189" s="30"/>
      <c r="QQI2189" s="30"/>
      <c r="QQJ2189" s="31"/>
      <c r="QQK2189" s="29"/>
      <c r="QQL2189" s="30"/>
      <c r="QQM2189" s="30"/>
      <c r="QQN2189" s="30"/>
      <c r="QQO2189" s="30"/>
      <c r="QQP2189" s="30"/>
      <c r="QQQ2189" s="30"/>
      <c r="QQR2189" s="31"/>
      <c r="QQS2189" s="29"/>
      <c r="QQT2189" s="30"/>
      <c r="QQU2189" s="30"/>
      <c r="QQV2189" s="30"/>
      <c r="QQW2189" s="30"/>
      <c r="QQX2189" s="30"/>
      <c r="QQY2189" s="30"/>
      <c r="QQZ2189" s="31"/>
      <c r="QRA2189" s="29"/>
      <c r="QRB2189" s="30"/>
      <c r="QRC2189" s="30"/>
      <c r="QRD2189" s="30"/>
      <c r="QRE2189" s="30"/>
      <c r="QRF2189" s="30"/>
      <c r="QRG2189" s="30"/>
      <c r="QRH2189" s="31"/>
      <c r="QRI2189" s="29"/>
      <c r="QRJ2189" s="30"/>
      <c r="QRK2189" s="30"/>
      <c r="QRL2189" s="30"/>
      <c r="QRM2189" s="30"/>
      <c r="QRN2189" s="30"/>
      <c r="QRO2189" s="30"/>
      <c r="QRP2189" s="31"/>
      <c r="QRQ2189" s="29"/>
      <c r="QRR2189" s="30"/>
      <c r="QRS2189" s="30"/>
      <c r="QRT2189" s="30"/>
      <c r="QRU2189" s="30"/>
      <c r="QRV2189" s="30"/>
      <c r="QRW2189" s="30"/>
      <c r="QRX2189" s="31"/>
      <c r="QRY2189" s="29"/>
      <c r="QRZ2189" s="30"/>
      <c r="QSA2189" s="30"/>
      <c r="QSB2189" s="30"/>
      <c r="QSC2189" s="30"/>
      <c r="QSD2189" s="30"/>
      <c r="QSE2189" s="30"/>
      <c r="QSF2189" s="31"/>
      <c r="QSG2189" s="29"/>
      <c r="QSH2189" s="30"/>
      <c r="QSI2189" s="30"/>
      <c r="QSJ2189" s="30"/>
      <c r="QSK2189" s="30"/>
      <c r="QSL2189" s="30"/>
      <c r="QSM2189" s="30"/>
      <c r="QSN2189" s="31"/>
      <c r="QSO2189" s="29"/>
      <c r="QSP2189" s="30"/>
      <c r="QSQ2189" s="30"/>
      <c r="QSR2189" s="30"/>
      <c r="QSS2189" s="30"/>
      <c r="QST2189" s="30"/>
      <c r="QSU2189" s="30"/>
      <c r="QSV2189" s="31"/>
      <c r="QSW2189" s="29"/>
      <c r="QSX2189" s="30"/>
      <c r="QSY2189" s="30"/>
      <c r="QSZ2189" s="30"/>
      <c r="QTA2189" s="30"/>
      <c r="QTB2189" s="30"/>
      <c r="QTC2189" s="30"/>
      <c r="QTD2189" s="31"/>
      <c r="QTE2189" s="29"/>
      <c r="QTF2189" s="30"/>
      <c r="QTG2189" s="30"/>
      <c r="QTH2189" s="30"/>
      <c r="QTI2189" s="30"/>
      <c r="QTJ2189" s="30"/>
      <c r="QTK2189" s="30"/>
      <c r="QTL2189" s="31"/>
      <c r="QTM2189" s="29"/>
      <c r="QTN2189" s="30"/>
      <c r="QTO2189" s="30"/>
      <c r="QTP2189" s="30"/>
      <c r="QTQ2189" s="30"/>
      <c r="QTR2189" s="30"/>
      <c r="QTS2189" s="30"/>
      <c r="QTT2189" s="31"/>
      <c r="QTU2189" s="29"/>
      <c r="QTV2189" s="30"/>
      <c r="QTW2189" s="30"/>
      <c r="QTX2189" s="30"/>
      <c r="QTY2189" s="30"/>
      <c r="QTZ2189" s="30"/>
      <c r="QUA2189" s="30"/>
      <c r="QUB2189" s="31"/>
      <c r="QUC2189" s="29"/>
      <c r="QUD2189" s="30"/>
      <c r="QUE2189" s="30"/>
      <c r="QUF2189" s="30"/>
      <c r="QUG2189" s="30"/>
      <c r="QUH2189" s="30"/>
      <c r="QUI2189" s="30"/>
      <c r="QUJ2189" s="31"/>
      <c r="QUK2189" s="29"/>
      <c r="QUL2189" s="30"/>
      <c r="QUM2189" s="30"/>
      <c r="QUN2189" s="30"/>
      <c r="QUO2189" s="30"/>
      <c r="QUP2189" s="30"/>
      <c r="QUQ2189" s="30"/>
      <c r="QUR2189" s="31"/>
      <c r="QUS2189" s="29"/>
      <c r="QUT2189" s="30"/>
      <c r="QUU2189" s="30"/>
      <c r="QUV2189" s="30"/>
      <c r="QUW2189" s="30"/>
      <c r="QUX2189" s="30"/>
      <c r="QUY2189" s="30"/>
      <c r="QUZ2189" s="31"/>
      <c r="QVA2189" s="29"/>
      <c r="QVB2189" s="30"/>
      <c r="QVC2189" s="30"/>
      <c r="QVD2189" s="30"/>
      <c r="QVE2189" s="30"/>
      <c r="QVF2189" s="30"/>
      <c r="QVG2189" s="30"/>
      <c r="QVH2189" s="31"/>
      <c r="QVI2189" s="29"/>
      <c r="QVJ2189" s="30"/>
      <c r="QVK2189" s="30"/>
      <c r="QVL2189" s="30"/>
      <c r="QVM2189" s="30"/>
      <c r="QVN2189" s="30"/>
      <c r="QVO2189" s="30"/>
      <c r="QVP2189" s="31"/>
      <c r="QVQ2189" s="29"/>
      <c r="QVR2189" s="30"/>
      <c r="QVS2189" s="30"/>
      <c r="QVT2189" s="30"/>
      <c r="QVU2189" s="30"/>
      <c r="QVV2189" s="30"/>
      <c r="QVW2189" s="30"/>
      <c r="QVX2189" s="31"/>
      <c r="QVY2189" s="29"/>
      <c r="QVZ2189" s="30"/>
      <c r="QWA2189" s="30"/>
      <c r="QWB2189" s="30"/>
      <c r="QWC2189" s="30"/>
      <c r="QWD2189" s="30"/>
      <c r="QWE2189" s="30"/>
      <c r="QWF2189" s="31"/>
      <c r="QWG2189" s="29"/>
      <c r="QWH2189" s="30"/>
      <c r="QWI2189" s="30"/>
      <c r="QWJ2189" s="30"/>
      <c r="QWK2189" s="30"/>
      <c r="QWL2189" s="30"/>
      <c r="QWM2189" s="30"/>
      <c r="QWN2189" s="31"/>
      <c r="QWO2189" s="29"/>
      <c r="QWP2189" s="30"/>
      <c r="QWQ2189" s="30"/>
      <c r="QWR2189" s="30"/>
      <c r="QWS2189" s="30"/>
      <c r="QWT2189" s="30"/>
      <c r="QWU2189" s="30"/>
      <c r="QWV2189" s="31"/>
      <c r="QWW2189" s="29"/>
      <c r="QWX2189" s="30"/>
      <c r="QWY2189" s="30"/>
      <c r="QWZ2189" s="30"/>
      <c r="QXA2189" s="30"/>
      <c r="QXB2189" s="30"/>
      <c r="QXC2189" s="30"/>
      <c r="QXD2189" s="31"/>
      <c r="QXE2189" s="29"/>
      <c r="QXF2189" s="30"/>
      <c r="QXG2189" s="30"/>
      <c r="QXH2189" s="30"/>
      <c r="QXI2189" s="30"/>
      <c r="QXJ2189" s="30"/>
      <c r="QXK2189" s="30"/>
      <c r="QXL2189" s="31"/>
      <c r="QXM2189" s="29"/>
      <c r="QXN2189" s="30"/>
      <c r="QXO2189" s="30"/>
      <c r="QXP2189" s="30"/>
      <c r="QXQ2189" s="30"/>
      <c r="QXR2189" s="30"/>
      <c r="QXS2189" s="30"/>
      <c r="QXT2189" s="31"/>
      <c r="QXU2189" s="29"/>
      <c r="QXV2189" s="30"/>
      <c r="QXW2189" s="30"/>
      <c r="QXX2189" s="30"/>
      <c r="QXY2189" s="30"/>
      <c r="QXZ2189" s="30"/>
      <c r="QYA2189" s="30"/>
      <c r="QYB2189" s="31"/>
      <c r="QYC2189" s="29"/>
      <c r="QYD2189" s="30"/>
      <c r="QYE2189" s="30"/>
      <c r="QYF2189" s="30"/>
      <c r="QYG2189" s="30"/>
      <c r="QYH2189" s="30"/>
      <c r="QYI2189" s="30"/>
      <c r="QYJ2189" s="31"/>
      <c r="QYK2189" s="29"/>
      <c r="QYL2189" s="30"/>
      <c r="QYM2189" s="30"/>
      <c r="QYN2189" s="30"/>
      <c r="QYO2189" s="30"/>
      <c r="QYP2189" s="30"/>
      <c r="QYQ2189" s="30"/>
      <c r="QYR2189" s="31"/>
      <c r="QYS2189" s="29"/>
      <c r="QYT2189" s="30"/>
      <c r="QYU2189" s="30"/>
      <c r="QYV2189" s="30"/>
      <c r="QYW2189" s="30"/>
      <c r="QYX2189" s="30"/>
      <c r="QYY2189" s="30"/>
      <c r="QYZ2189" s="31"/>
      <c r="QZA2189" s="29"/>
      <c r="QZB2189" s="30"/>
      <c r="QZC2189" s="30"/>
      <c r="QZD2189" s="30"/>
      <c r="QZE2189" s="30"/>
      <c r="QZF2189" s="30"/>
      <c r="QZG2189" s="30"/>
      <c r="QZH2189" s="31"/>
      <c r="QZI2189" s="29"/>
      <c r="QZJ2189" s="30"/>
      <c r="QZK2189" s="30"/>
      <c r="QZL2189" s="30"/>
      <c r="QZM2189" s="30"/>
      <c r="QZN2189" s="30"/>
      <c r="QZO2189" s="30"/>
      <c r="QZP2189" s="31"/>
      <c r="QZQ2189" s="29"/>
      <c r="QZR2189" s="30"/>
      <c r="QZS2189" s="30"/>
      <c r="QZT2189" s="30"/>
      <c r="QZU2189" s="30"/>
      <c r="QZV2189" s="30"/>
      <c r="QZW2189" s="30"/>
      <c r="QZX2189" s="31"/>
      <c r="QZY2189" s="29"/>
      <c r="QZZ2189" s="30"/>
      <c r="RAA2189" s="30"/>
      <c r="RAB2189" s="30"/>
      <c r="RAC2189" s="30"/>
      <c r="RAD2189" s="30"/>
      <c r="RAE2189" s="30"/>
      <c r="RAF2189" s="31"/>
      <c r="RAG2189" s="29"/>
      <c r="RAH2189" s="30"/>
      <c r="RAI2189" s="30"/>
      <c r="RAJ2189" s="30"/>
      <c r="RAK2189" s="30"/>
      <c r="RAL2189" s="30"/>
      <c r="RAM2189" s="30"/>
      <c r="RAN2189" s="31"/>
      <c r="RAO2189" s="29"/>
      <c r="RAP2189" s="30"/>
      <c r="RAQ2189" s="30"/>
      <c r="RAR2189" s="30"/>
      <c r="RAS2189" s="30"/>
      <c r="RAT2189" s="30"/>
      <c r="RAU2189" s="30"/>
      <c r="RAV2189" s="31"/>
      <c r="RAW2189" s="29"/>
      <c r="RAX2189" s="30"/>
      <c r="RAY2189" s="30"/>
      <c r="RAZ2189" s="30"/>
      <c r="RBA2189" s="30"/>
      <c r="RBB2189" s="30"/>
      <c r="RBC2189" s="30"/>
      <c r="RBD2189" s="31"/>
      <c r="RBE2189" s="29"/>
      <c r="RBF2189" s="30"/>
      <c r="RBG2189" s="30"/>
      <c r="RBH2189" s="30"/>
      <c r="RBI2189" s="30"/>
      <c r="RBJ2189" s="30"/>
      <c r="RBK2189" s="30"/>
      <c r="RBL2189" s="31"/>
      <c r="RBM2189" s="29"/>
      <c r="RBN2189" s="30"/>
      <c r="RBO2189" s="30"/>
      <c r="RBP2189" s="30"/>
      <c r="RBQ2189" s="30"/>
      <c r="RBR2189" s="30"/>
      <c r="RBS2189" s="30"/>
      <c r="RBT2189" s="31"/>
      <c r="RBU2189" s="29"/>
      <c r="RBV2189" s="30"/>
      <c r="RBW2189" s="30"/>
      <c r="RBX2189" s="30"/>
      <c r="RBY2189" s="30"/>
      <c r="RBZ2189" s="30"/>
      <c r="RCA2189" s="30"/>
      <c r="RCB2189" s="31"/>
      <c r="RCC2189" s="29"/>
      <c r="RCD2189" s="30"/>
      <c r="RCE2189" s="30"/>
      <c r="RCF2189" s="30"/>
      <c r="RCG2189" s="30"/>
      <c r="RCH2189" s="30"/>
      <c r="RCI2189" s="30"/>
      <c r="RCJ2189" s="31"/>
      <c r="RCK2189" s="29"/>
      <c r="RCL2189" s="30"/>
      <c r="RCM2189" s="30"/>
      <c r="RCN2189" s="30"/>
      <c r="RCO2189" s="30"/>
      <c r="RCP2189" s="30"/>
      <c r="RCQ2189" s="30"/>
      <c r="RCR2189" s="31"/>
      <c r="RCS2189" s="29"/>
      <c r="RCT2189" s="30"/>
      <c r="RCU2189" s="30"/>
      <c r="RCV2189" s="30"/>
      <c r="RCW2189" s="30"/>
      <c r="RCX2189" s="30"/>
      <c r="RCY2189" s="30"/>
      <c r="RCZ2189" s="31"/>
      <c r="RDA2189" s="29"/>
      <c r="RDB2189" s="30"/>
      <c r="RDC2189" s="30"/>
      <c r="RDD2189" s="30"/>
      <c r="RDE2189" s="30"/>
      <c r="RDF2189" s="30"/>
      <c r="RDG2189" s="30"/>
      <c r="RDH2189" s="31"/>
      <c r="RDI2189" s="29"/>
      <c r="RDJ2189" s="30"/>
      <c r="RDK2189" s="30"/>
      <c r="RDL2189" s="30"/>
      <c r="RDM2189" s="30"/>
      <c r="RDN2189" s="30"/>
      <c r="RDO2189" s="30"/>
      <c r="RDP2189" s="31"/>
      <c r="RDQ2189" s="29"/>
      <c r="RDR2189" s="30"/>
      <c r="RDS2189" s="30"/>
      <c r="RDT2189" s="30"/>
      <c r="RDU2189" s="30"/>
      <c r="RDV2189" s="30"/>
      <c r="RDW2189" s="30"/>
      <c r="RDX2189" s="31"/>
      <c r="RDY2189" s="29"/>
      <c r="RDZ2189" s="30"/>
      <c r="REA2189" s="30"/>
      <c r="REB2189" s="30"/>
      <c r="REC2189" s="30"/>
      <c r="RED2189" s="30"/>
      <c r="REE2189" s="30"/>
      <c r="REF2189" s="31"/>
      <c r="REG2189" s="29"/>
      <c r="REH2189" s="30"/>
      <c r="REI2189" s="30"/>
      <c r="REJ2189" s="30"/>
      <c r="REK2189" s="30"/>
      <c r="REL2189" s="30"/>
      <c r="REM2189" s="30"/>
      <c r="REN2189" s="31"/>
      <c r="REO2189" s="29"/>
      <c r="REP2189" s="30"/>
      <c r="REQ2189" s="30"/>
      <c r="RER2189" s="30"/>
      <c r="RES2189" s="30"/>
      <c r="RET2189" s="30"/>
      <c r="REU2189" s="30"/>
      <c r="REV2189" s="31"/>
      <c r="REW2189" s="29"/>
      <c r="REX2189" s="30"/>
      <c r="REY2189" s="30"/>
      <c r="REZ2189" s="30"/>
      <c r="RFA2189" s="30"/>
      <c r="RFB2189" s="30"/>
      <c r="RFC2189" s="30"/>
      <c r="RFD2189" s="31"/>
      <c r="RFE2189" s="29"/>
      <c r="RFF2189" s="30"/>
      <c r="RFG2189" s="30"/>
      <c r="RFH2189" s="30"/>
      <c r="RFI2189" s="30"/>
      <c r="RFJ2189" s="30"/>
      <c r="RFK2189" s="30"/>
      <c r="RFL2189" s="31"/>
      <c r="RFM2189" s="29"/>
      <c r="RFN2189" s="30"/>
      <c r="RFO2189" s="30"/>
      <c r="RFP2189" s="30"/>
      <c r="RFQ2189" s="30"/>
      <c r="RFR2189" s="30"/>
      <c r="RFS2189" s="30"/>
      <c r="RFT2189" s="31"/>
      <c r="RFU2189" s="29"/>
      <c r="RFV2189" s="30"/>
      <c r="RFW2189" s="30"/>
      <c r="RFX2189" s="30"/>
      <c r="RFY2189" s="30"/>
      <c r="RFZ2189" s="30"/>
      <c r="RGA2189" s="30"/>
      <c r="RGB2189" s="31"/>
      <c r="RGC2189" s="29"/>
      <c r="RGD2189" s="30"/>
      <c r="RGE2189" s="30"/>
      <c r="RGF2189" s="30"/>
      <c r="RGG2189" s="30"/>
      <c r="RGH2189" s="30"/>
      <c r="RGI2189" s="30"/>
      <c r="RGJ2189" s="31"/>
      <c r="RGK2189" s="29"/>
      <c r="RGL2189" s="30"/>
      <c r="RGM2189" s="30"/>
      <c r="RGN2189" s="30"/>
      <c r="RGO2189" s="30"/>
      <c r="RGP2189" s="30"/>
      <c r="RGQ2189" s="30"/>
      <c r="RGR2189" s="31"/>
      <c r="RGS2189" s="29"/>
      <c r="RGT2189" s="30"/>
      <c r="RGU2189" s="30"/>
      <c r="RGV2189" s="30"/>
      <c r="RGW2189" s="30"/>
      <c r="RGX2189" s="30"/>
      <c r="RGY2189" s="30"/>
      <c r="RGZ2189" s="31"/>
      <c r="RHA2189" s="29"/>
      <c r="RHB2189" s="30"/>
      <c r="RHC2189" s="30"/>
      <c r="RHD2189" s="30"/>
      <c r="RHE2189" s="30"/>
      <c r="RHF2189" s="30"/>
      <c r="RHG2189" s="30"/>
      <c r="RHH2189" s="31"/>
      <c r="RHI2189" s="29"/>
      <c r="RHJ2189" s="30"/>
      <c r="RHK2189" s="30"/>
      <c r="RHL2189" s="30"/>
      <c r="RHM2189" s="30"/>
      <c r="RHN2189" s="30"/>
      <c r="RHO2189" s="30"/>
      <c r="RHP2189" s="31"/>
      <c r="RHQ2189" s="29"/>
      <c r="RHR2189" s="30"/>
      <c r="RHS2189" s="30"/>
      <c r="RHT2189" s="30"/>
      <c r="RHU2189" s="30"/>
      <c r="RHV2189" s="30"/>
      <c r="RHW2189" s="30"/>
      <c r="RHX2189" s="31"/>
      <c r="RHY2189" s="29"/>
      <c r="RHZ2189" s="30"/>
      <c r="RIA2189" s="30"/>
      <c r="RIB2189" s="30"/>
      <c r="RIC2189" s="30"/>
      <c r="RID2189" s="30"/>
      <c r="RIE2189" s="30"/>
      <c r="RIF2189" s="31"/>
      <c r="RIG2189" s="29"/>
      <c r="RIH2189" s="30"/>
      <c r="RII2189" s="30"/>
      <c r="RIJ2189" s="30"/>
      <c r="RIK2189" s="30"/>
      <c r="RIL2189" s="30"/>
      <c r="RIM2189" s="30"/>
      <c r="RIN2189" s="31"/>
      <c r="RIO2189" s="29"/>
      <c r="RIP2189" s="30"/>
      <c r="RIQ2189" s="30"/>
      <c r="RIR2189" s="30"/>
      <c r="RIS2189" s="30"/>
      <c r="RIT2189" s="30"/>
      <c r="RIU2189" s="30"/>
      <c r="RIV2189" s="31"/>
      <c r="RIW2189" s="29"/>
      <c r="RIX2189" s="30"/>
      <c r="RIY2189" s="30"/>
      <c r="RIZ2189" s="30"/>
      <c r="RJA2189" s="30"/>
      <c r="RJB2189" s="30"/>
      <c r="RJC2189" s="30"/>
      <c r="RJD2189" s="31"/>
      <c r="RJE2189" s="29"/>
      <c r="RJF2189" s="30"/>
      <c r="RJG2189" s="30"/>
      <c r="RJH2189" s="30"/>
      <c r="RJI2189" s="30"/>
      <c r="RJJ2189" s="30"/>
      <c r="RJK2189" s="30"/>
      <c r="RJL2189" s="31"/>
      <c r="RJM2189" s="29"/>
      <c r="RJN2189" s="30"/>
      <c r="RJO2189" s="30"/>
      <c r="RJP2189" s="30"/>
      <c r="RJQ2189" s="30"/>
      <c r="RJR2189" s="30"/>
      <c r="RJS2189" s="30"/>
      <c r="RJT2189" s="31"/>
      <c r="RJU2189" s="29"/>
      <c r="RJV2189" s="30"/>
      <c r="RJW2189" s="30"/>
      <c r="RJX2189" s="30"/>
      <c r="RJY2189" s="30"/>
      <c r="RJZ2189" s="30"/>
      <c r="RKA2189" s="30"/>
      <c r="RKB2189" s="31"/>
      <c r="RKC2189" s="29"/>
      <c r="RKD2189" s="30"/>
      <c r="RKE2189" s="30"/>
      <c r="RKF2189" s="30"/>
      <c r="RKG2189" s="30"/>
      <c r="RKH2189" s="30"/>
      <c r="RKI2189" s="30"/>
      <c r="RKJ2189" s="31"/>
      <c r="RKK2189" s="29"/>
      <c r="RKL2189" s="30"/>
      <c r="RKM2189" s="30"/>
      <c r="RKN2189" s="30"/>
      <c r="RKO2189" s="30"/>
      <c r="RKP2189" s="30"/>
      <c r="RKQ2189" s="30"/>
      <c r="RKR2189" s="31"/>
      <c r="RKS2189" s="29"/>
      <c r="RKT2189" s="30"/>
      <c r="RKU2189" s="30"/>
      <c r="RKV2189" s="30"/>
      <c r="RKW2189" s="30"/>
      <c r="RKX2189" s="30"/>
      <c r="RKY2189" s="30"/>
      <c r="RKZ2189" s="31"/>
      <c r="RLA2189" s="29"/>
      <c r="RLB2189" s="30"/>
      <c r="RLC2189" s="30"/>
      <c r="RLD2189" s="30"/>
      <c r="RLE2189" s="30"/>
      <c r="RLF2189" s="30"/>
      <c r="RLG2189" s="30"/>
      <c r="RLH2189" s="31"/>
      <c r="RLI2189" s="29"/>
      <c r="RLJ2189" s="30"/>
      <c r="RLK2189" s="30"/>
      <c r="RLL2189" s="30"/>
      <c r="RLM2189" s="30"/>
      <c r="RLN2189" s="30"/>
      <c r="RLO2189" s="30"/>
      <c r="RLP2189" s="31"/>
      <c r="RLQ2189" s="29"/>
      <c r="RLR2189" s="30"/>
      <c r="RLS2189" s="30"/>
      <c r="RLT2189" s="30"/>
      <c r="RLU2189" s="30"/>
      <c r="RLV2189" s="30"/>
      <c r="RLW2189" s="30"/>
      <c r="RLX2189" s="31"/>
      <c r="RLY2189" s="29"/>
      <c r="RLZ2189" s="30"/>
      <c r="RMA2189" s="30"/>
      <c r="RMB2189" s="30"/>
      <c r="RMC2189" s="30"/>
      <c r="RMD2189" s="30"/>
      <c r="RME2189" s="30"/>
      <c r="RMF2189" s="31"/>
      <c r="RMG2189" s="29"/>
      <c r="RMH2189" s="30"/>
      <c r="RMI2189" s="30"/>
      <c r="RMJ2189" s="30"/>
      <c r="RMK2189" s="30"/>
      <c r="RML2189" s="30"/>
      <c r="RMM2189" s="30"/>
      <c r="RMN2189" s="31"/>
      <c r="RMO2189" s="29"/>
      <c r="RMP2189" s="30"/>
      <c r="RMQ2189" s="30"/>
      <c r="RMR2189" s="30"/>
      <c r="RMS2189" s="30"/>
      <c r="RMT2189" s="30"/>
      <c r="RMU2189" s="30"/>
      <c r="RMV2189" s="31"/>
      <c r="RMW2189" s="29"/>
      <c r="RMX2189" s="30"/>
      <c r="RMY2189" s="30"/>
      <c r="RMZ2189" s="30"/>
      <c r="RNA2189" s="30"/>
      <c r="RNB2189" s="30"/>
      <c r="RNC2189" s="30"/>
      <c r="RND2189" s="31"/>
      <c r="RNE2189" s="29"/>
      <c r="RNF2189" s="30"/>
      <c r="RNG2189" s="30"/>
      <c r="RNH2189" s="30"/>
      <c r="RNI2189" s="30"/>
      <c r="RNJ2189" s="30"/>
      <c r="RNK2189" s="30"/>
      <c r="RNL2189" s="31"/>
      <c r="RNM2189" s="29"/>
      <c r="RNN2189" s="30"/>
      <c r="RNO2189" s="30"/>
      <c r="RNP2189" s="30"/>
      <c r="RNQ2189" s="30"/>
      <c r="RNR2189" s="30"/>
      <c r="RNS2189" s="30"/>
      <c r="RNT2189" s="31"/>
      <c r="RNU2189" s="29"/>
      <c r="RNV2189" s="30"/>
      <c r="RNW2189" s="30"/>
      <c r="RNX2189" s="30"/>
      <c r="RNY2189" s="30"/>
      <c r="RNZ2189" s="30"/>
      <c r="ROA2189" s="30"/>
      <c r="ROB2189" s="31"/>
      <c r="ROC2189" s="29"/>
      <c r="ROD2189" s="30"/>
      <c r="ROE2189" s="30"/>
      <c r="ROF2189" s="30"/>
      <c r="ROG2189" s="30"/>
      <c r="ROH2189" s="30"/>
      <c r="ROI2189" s="30"/>
      <c r="ROJ2189" s="31"/>
      <c r="ROK2189" s="29"/>
      <c r="ROL2189" s="30"/>
      <c r="ROM2189" s="30"/>
      <c r="RON2189" s="30"/>
      <c r="ROO2189" s="30"/>
      <c r="ROP2189" s="30"/>
      <c r="ROQ2189" s="30"/>
      <c r="ROR2189" s="31"/>
      <c r="ROS2189" s="29"/>
      <c r="ROT2189" s="30"/>
      <c r="ROU2189" s="30"/>
      <c r="ROV2189" s="30"/>
      <c r="ROW2189" s="30"/>
      <c r="ROX2189" s="30"/>
      <c r="ROY2189" s="30"/>
      <c r="ROZ2189" s="31"/>
      <c r="RPA2189" s="29"/>
      <c r="RPB2189" s="30"/>
      <c r="RPC2189" s="30"/>
      <c r="RPD2189" s="30"/>
      <c r="RPE2189" s="30"/>
      <c r="RPF2189" s="30"/>
      <c r="RPG2189" s="30"/>
      <c r="RPH2189" s="31"/>
      <c r="RPI2189" s="29"/>
      <c r="RPJ2189" s="30"/>
      <c r="RPK2189" s="30"/>
      <c r="RPL2189" s="30"/>
      <c r="RPM2189" s="30"/>
      <c r="RPN2189" s="30"/>
      <c r="RPO2189" s="30"/>
      <c r="RPP2189" s="31"/>
      <c r="RPQ2189" s="29"/>
      <c r="RPR2189" s="30"/>
      <c r="RPS2189" s="30"/>
      <c r="RPT2189" s="30"/>
      <c r="RPU2189" s="30"/>
      <c r="RPV2189" s="30"/>
      <c r="RPW2189" s="30"/>
      <c r="RPX2189" s="31"/>
      <c r="RPY2189" s="29"/>
      <c r="RPZ2189" s="30"/>
      <c r="RQA2189" s="30"/>
      <c r="RQB2189" s="30"/>
      <c r="RQC2189" s="30"/>
      <c r="RQD2189" s="30"/>
      <c r="RQE2189" s="30"/>
      <c r="RQF2189" s="31"/>
      <c r="RQG2189" s="29"/>
      <c r="RQH2189" s="30"/>
      <c r="RQI2189" s="30"/>
      <c r="RQJ2189" s="30"/>
      <c r="RQK2189" s="30"/>
      <c r="RQL2189" s="30"/>
      <c r="RQM2189" s="30"/>
      <c r="RQN2189" s="31"/>
      <c r="RQO2189" s="29"/>
      <c r="RQP2189" s="30"/>
      <c r="RQQ2189" s="30"/>
      <c r="RQR2189" s="30"/>
      <c r="RQS2189" s="30"/>
      <c r="RQT2189" s="30"/>
      <c r="RQU2189" s="30"/>
      <c r="RQV2189" s="31"/>
      <c r="RQW2189" s="29"/>
      <c r="RQX2189" s="30"/>
      <c r="RQY2189" s="30"/>
      <c r="RQZ2189" s="30"/>
      <c r="RRA2189" s="30"/>
      <c r="RRB2189" s="30"/>
      <c r="RRC2189" s="30"/>
      <c r="RRD2189" s="31"/>
      <c r="RRE2189" s="29"/>
      <c r="RRF2189" s="30"/>
      <c r="RRG2189" s="30"/>
      <c r="RRH2189" s="30"/>
      <c r="RRI2189" s="30"/>
      <c r="RRJ2189" s="30"/>
      <c r="RRK2189" s="30"/>
      <c r="RRL2189" s="31"/>
      <c r="RRM2189" s="29"/>
      <c r="RRN2189" s="30"/>
      <c r="RRO2189" s="30"/>
      <c r="RRP2189" s="30"/>
      <c r="RRQ2189" s="30"/>
      <c r="RRR2189" s="30"/>
      <c r="RRS2189" s="30"/>
      <c r="RRT2189" s="31"/>
      <c r="RRU2189" s="29"/>
      <c r="RRV2189" s="30"/>
      <c r="RRW2189" s="30"/>
      <c r="RRX2189" s="30"/>
      <c r="RRY2189" s="30"/>
      <c r="RRZ2189" s="30"/>
      <c r="RSA2189" s="30"/>
      <c r="RSB2189" s="31"/>
      <c r="RSC2189" s="29"/>
      <c r="RSD2189" s="30"/>
      <c r="RSE2189" s="30"/>
      <c r="RSF2189" s="30"/>
      <c r="RSG2189" s="30"/>
      <c r="RSH2189" s="30"/>
      <c r="RSI2189" s="30"/>
      <c r="RSJ2189" s="31"/>
      <c r="RSK2189" s="29"/>
      <c r="RSL2189" s="30"/>
      <c r="RSM2189" s="30"/>
      <c r="RSN2189" s="30"/>
      <c r="RSO2189" s="30"/>
      <c r="RSP2189" s="30"/>
      <c r="RSQ2189" s="30"/>
      <c r="RSR2189" s="31"/>
      <c r="RSS2189" s="29"/>
      <c r="RST2189" s="30"/>
      <c r="RSU2189" s="30"/>
      <c r="RSV2189" s="30"/>
      <c r="RSW2189" s="30"/>
      <c r="RSX2189" s="30"/>
      <c r="RSY2189" s="30"/>
      <c r="RSZ2189" s="31"/>
      <c r="RTA2189" s="29"/>
      <c r="RTB2189" s="30"/>
      <c r="RTC2189" s="30"/>
      <c r="RTD2189" s="30"/>
      <c r="RTE2189" s="30"/>
      <c r="RTF2189" s="30"/>
      <c r="RTG2189" s="30"/>
      <c r="RTH2189" s="31"/>
      <c r="RTI2189" s="29"/>
      <c r="RTJ2189" s="30"/>
      <c r="RTK2189" s="30"/>
      <c r="RTL2189" s="30"/>
      <c r="RTM2189" s="30"/>
      <c r="RTN2189" s="30"/>
      <c r="RTO2189" s="30"/>
      <c r="RTP2189" s="31"/>
      <c r="RTQ2189" s="29"/>
      <c r="RTR2189" s="30"/>
      <c r="RTS2189" s="30"/>
      <c r="RTT2189" s="30"/>
      <c r="RTU2189" s="30"/>
      <c r="RTV2189" s="30"/>
      <c r="RTW2189" s="30"/>
      <c r="RTX2189" s="31"/>
      <c r="RTY2189" s="29"/>
      <c r="RTZ2189" s="30"/>
      <c r="RUA2189" s="30"/>
      <c r="RUB2189" s="30"/>
      <c r="RUC2189" s="30"/>
      <c r="RUD2189" s="30"/>
      <c r="RUE2189" s="30"/>
      <c r="RUF2189" s="31"/>
      <c r="RUG2189" s="29"/>
      <c r="RUH2189" s="30"/>
      <c r="RUI2189" s="30"/>
      <c r="RUJ2189" s="30"/>
      <c r="RUK2189" s="30"/>
      <c r="RUL2189" s="30"/>
      <c r="RUM2189" s="30"/>
      <c r="RUN2189" s="31"/>
      <c r="RUO2189" s="29"/>
      <c r="RUP2189" s="30"/>
      <c r="RUQ2189" s="30"/>
      <c r="RUR2189" s="30"/>
      <c r="RUS2189" s="30"/>
      <c r="RUT2189" s="30"/>
      <c r="RUU2189" s="30"/>
      <c r="RUV2189" s="31"/>
      <c r="RUW2189" s="29"/>
      <c r="RUX2189" s="30"/>
      <c r="RUY2189" s="30"/>
      <c r="RUZ2189" s="30"/>
      <c r="RVA2189" s="30"/>
      <c r="RVB2189" s="30"/>
      <c r="RVC2189" s="30"/>
      <c r="RVD2189" s="31"/>
      <c r="RVE2189" s="29"/>
      <c r="RVF2189" s="30"/>
      <c r="RVG2189" s="30"/>
      <c r="RVH2189" s="30"/>
      <c r="RVI2189" s="30"/>
      <c r="RVJ2189" s="30"/>
      <c r="RVK2189" s="30"/>
      <c r="RVL2189" s="31"/>
      <c r="RVM2189" s="29"/>
      <c r="RVN2189" s="30"/>
      <c r="RVO2189" s="30"/>
      <c r="RVP2189" s="30"/>
      <c r="RVQ2189" s="30"/>
      <c r="RVR2189" s="30"/>
      <c r="RVS2189" s="30"/>
      <c r="RVT2189" s="31"/>
      <c r="RVU2189" s="29"/>
      <c r="RVV2189" s="30"/>
      <c r="RVW2189" s="30"/>
      <c r="RVX2189" s="30"/>
      <c r="RVY2189" s="30"/>
      <c r="RVZ2189" s="30"/>
      <c r="RWA2189" s="30"/>
      <c r="RWB2189" s="31"/>
      <c r="RWC2189" s="29"/>
      <c r="RWD2189" s="30"/>
      <c r="RWE2189" s="30"/>
      <c r="RWF2189" s="30"/>
      <c r="RWG2189" s="30"/>
      <c r="RWH2189" s="30"/>
      <c r="RWI2189" s="30"/>
      <c r="RWJ2189" s="31"/>
      <c r="RWK2189" s="29"/>
      <c r="RWL2189" s="30"/>
      <c r="RWM2189" s="30"/>
      <c r="RWN2189" s="30"/>
      <c r="RWO2189" s="30"/>
      <c r="RWP2189" s="30"/>
      <c r="RWQ2189" s="30"/>
      <c r="RWR2189" s="31"/>
      <c r="RWS2189" s="29"/>
      <c r="RWT2189" s="30"/>
      <c r="RWU2189" s="30"/>
      <c r="RWV2189" s="30"/>
      <c r="RWW2189" s="30"/>
      <c r="RWX2189" s="30"/>
      <c r="RWY2189" s="30"/>
      <c r="RWZ2189" s="31"/>
      <c r="RXA2189" s="29"/>
      <c r="RXB2189" s="30"/>
      <c r="RXC2189" s="30"/>
      <c r="RXD2189" s="30"/>
      <c r="RXE2189" s="30"/>
      <c r="RXF2189" s="30"/>
      <c r="RXG2189" s="30"/>
      <c r="RXH2189" s="31"/>
      <c r="RXI2189" s="29"/>
      <c r="RXJ2189" s="30"/>
      <c r="RXK2189" s="30"/>
      <c r="RXL2189" s="30"/>
      <c r="RXM2189" s="30"/>
      <c r="RXN2189" s="30"/>
      <c r="RXO2189" s="30"/>
      <c r="RXP2189" s="31"/>
      <c r="RXQ2189" s="29"/>
      <c r="RXR2189" s="30"/>
      <c r="RXS2189" s="30"/>
      <c r="RXT2189" s="30"/>
      <c r="RXU2189" s="30"/>
      <c r="RXV2189" s="30"/>
      <c r="RXW2189" s="30"/>
      <c r="RXX2189" s="31"/>
      <c r="RXY2189" s="29"/>
      <c r="RXZ2189" s="30"/>
      <c r="RYA2189" s="30"/>
      <c r="RYB2189" s="30"/>
      <c r="RYC2189" s="30"/>
      <c r="RYD2189" s="30"/>
      <c r="RYE2189" s="30"/>
      <c r="RYF2189" s="31"/>
      <c r="RYG2189" s="29"/>
      <c r="RYH2189" s="30"/>
      <c r="RYI2189" s="30"/>
      <c r="RYJ2189" s="30"/>
      <c r="RYK2189" s="30"/>
      <c r="RYL2189" s="30"/>
      <c r="RYM2189" s="30"/>
      <c r="RYN2189" s="31"/>
      <c r="RYO2189" s="29"/>
      <c r="RYP2189" s="30"/>
      <c r="RYQ2189" s="30"/>
      <c r="RYR2189" s="30"/>
      <c r="RYS2189" s="30"/>
      <c r="RYT2189" s="30"/>
      <c r="RYU2189" s="30"/>
      <c r="RYV2189" s="31"/>
      <c r="RYW2189" s="29"/>
      <c r="RYX2189" s="30"/>
      <c r="RYY2189" s="30"/>
      <c r="RYZ2189" s="30"/>
      <c r="RZA2189" s="30"/>
      <c r="RZB2189" s="30"/>
      <c r="RZC2189" s="30"/>
      <c r="RZD2189" s="31"/>
      <c r="RZE2189" s="29"/>
      <c r="RZF2189" s="30"/>
      <c r="RZG2189" s="30"/>
      <c r="RZH2189" s="30"/>
      <c r="RZI2189" s="30"/>
      <c r="RZJ2189" s="30"/>
      <c r="RZK2189" s="30"/>
      <c r="RZL2189" s="31"/>
      <c r="RZM2189" s="29"/>
      <c r="RZN2189" s="30"/>
      <c r="RZO2189" s="30"/>
      <c r="RZP2189" s="30"/>
      <c r="RZQ2189" s="30"/>
      <c r="RZR2189" s="30"/>
      <c r="RZS2189" s="30"/>
      <c r="RZT2189" s="31"/>
      <c r="RZU2189" s="29"/>
      <c r="RZV2189" s="30"/>
      <c r="RZW2189" s="30"/>
      <c r="RZX2189" s="30"/>
      <c r="RZY2189" s="30"/>
      <c r="RZZ2189" s="30"/>
      <c r="SAA2189" s="30"/>
      <c r="SAB2189" s="31"/>
      <c r="SAC2189" s="29"/>
      <c r="SAD2189" s="30"/>
      <c r="SAE2189" s="30"/>
      <c r="SAF2189" s="30"/>
      <c r="SAG2189" s="30"/>
      <c r="SAH2189" s="30"/>
      <c r="SAI2189" s="30"/>
      <c r="SAJ2189" s="31"/>
      <c r="SAK2189" s="29"/>
      <c r="SAL2189" s="30"/>
      <c r="SAM2189" s="30"/>
      <c r="SAN2189" s="30"/>
      <c r="SAO2189" s="30"/>
      <c r="SAP2189" s="30"/>
      <c r="SAQ2189" s="30"/>
      <c r="SAR2189" s="31"/>
      <c r="SAS2189" s="29"/>
      <c r="SAT2189" s="30"/>
      <c r="SAU2189" s="30"/>
      <c r="SAV2189" s="30"/>
      <c r="SAW2189" s="30"/>
      <c r="SAX2189" s="30"/>
      <c r="SAY2189" s="30"/>
      <c r="SAZ2189" s="31"/>
      <c r="SBA2189" s="29"/>
      <c r="SBB2189" s="30"/>
      <c r="SBC2189" s="30"/>
      <c r="SBD2189" s="30"/>
      <c r="SBE2189" s="30"/>
      <c r="SBF2189" s="30"/>
      <c r="SBG2189" s="30"/>
      <c r="SBH2189" s="31"/>
      <c r="SBI2189" s="29"/>
      <c r="SBJ2189" s="30"/>
      <c r="SBK2189" s="30"/>
      <c r="SBL2189" s="30"/>
      <c r="SBM2189" s="30"/>
      <c r="SBN2189" s="30"/>
      <c r="SBO2189" s="30"/>
      <c r="SBP2189" s="31"/>
      <c r="SBQ2189" s="29"/>
      <c r="SBR2189" s="30"/>
      <c r="SBS2189" s="30"/>
      <c r="SBT2189" s="30"/>
      <c r="SBU2189" s="30"/>
      <c r="SBV2189" s="30"/>
      <c r="SBW2189" s="30"/>
      <c r="SBX2189" s="31"/>
      <c r="SBY2189" s="29"/>
      <c r="SBZ2189" s="30"/>
      <c r="SCA2189" s="30"/>
      <c r="SCB2189" s="30"/>
      <c r="SCC2189" s="30"/>
      <c r="SCD2189" s="30"/>
      <c r="SCE2189" s="30"/>
      <c r="SCF2189" s="31"/>
      <c r="SCG2189" s="29"/>
      <c r="SCH2189" s="30"/>
      <c r="SCI2189" s="30"/>
      <c r="SCJ2189" s="30"/>
      <c r="SCK2189" s="30"/>
      <c r="SCL2189" s="30"/>
      <c r="SCM2189" s="30"/>
      <c r="SCN2189" s="31"/>
      <c r="SCO2189" s="29"/>
      <c r="SCP2189" s="30"/>
      <c r="SCQ2189" s="30"/>
      <c r="SCR2189" s="30"/>
      <c r="SCS2189" s="30"/>
      <c r="SCT2189" s="30"/>
      <c r="SCU2189" s="30"/>
      <c r="SCV2189" s="31"/>
      <c r="SCW2189" s="29"/>
      <c r="SCX2189" s="30"/>
      <c r="SCY2189" s="30"/>
      <c r="SCZ2189" s="30"/>
      <c r="SDA2189" s="30"/>
      <c r="SDB2189" s="30"/>
      <c r="SDC2189" s="30"/>
      <c r="SDD2189" s="31"/>
      <c r="SDE2189" s="29"/>
      <c r="SDF2189" s="30"/>
      <c r="SDG2189" s="30"/>
      <c r="SDH2189" s="30"/>
      <c r="SDI2189" s="30"/>
      <c r="SDJ2189" s="30"/>
      <c r="SDK2189" s="30"/>
      <c r="SDL2189" s="31"/>
      <c r="SDM2189" s="29"/>
      <c r="SDN2189" s="30"/>
      <c r="SDO2189" s="30"/>
      <c r="SDP2189" s="30"/>
      <c r="SDQ2189" s="30"/>
      <c r="SDR2189" s="30"/>
      <c r="SDS2189" s="30"/>
      <c r="SDT2189" s="31"/>
      <c r="SDU2189" s="29"/>
      <c r="SDV2189" s="30"/>
      <c r="SDW2189" s="30"/>
      <c r="SDX2189" s="30"/>
      <c r="SDY2189" s="30"/>
      <c r="SDZ2189" s="30"/>
      <c r="SEA2189" s="30"/>
      <c r="SEB2189" s="31"/>
      <c r="SEC2189" s="29"/>
      <c r="SED2189" s="30"/>
      <c r="SEE2189" s="30"/>
      <c r="SEF2189" s="30"/>
      <c r="SEG2189" s="30"/>
      <c r="SEH2189" s="30"/>
      <c r="SEI2189" s="30"/>
      <c r="SEJ2189" s="31"/>
      <c r="SEK2189" s="29"/>
      <c r="SEL2189" s="30"/>
      <c r="SEM2189" s="30"/>
      <c r="SEN2189" s="30"/>
      <c r="SEO2189" s="30"/>
      <c r="SEP2189" s="30"/>
      <c r="SEQ2189" s="30"/>
      <c r="SER2189" s="31"/>
      <c r="SES2189" s="29"/>
      <c r="SET2189" s="30"/>
      <c r="SEU2189" s="30"/>
      <c r="SEV2189" s="30"/>
      <c r="SEW2189" s="30"/>
      <c r="SEX2189" s="30"/>
      <c r="SEY2189" s="30"/>
      <c r="SEZ2189" s="31"/>
      <c r="SFA2189" s="29"/>
      <c r="SFB2189" s="30"/>
      <c r="SFC2189" s="30"/>
      <c r="SFD2189" s="30"/>
      <c r="SFE2189" s="30"/>
      <c r="SFF2189" s="30"/>
      <c r="SFG2189" s="30"/>
      <c r="SFH2189" s="31"/>
      <c r="SFI2189" s="29"/>
      <c r="SFJ2189" s="30"/>
      <c r="SFK2189" s="30"/>
      <c r="SFL2189" s="30"/>
      <c r="SFM2189" s="30"/>
      <c r="SFN2189" s="30"/>
      <c r="SFO2189" s="30"/>
      <c r="SFP2189" s="31"/>
      <c r="SFQ2189" s="29"/>
      <c r="SFR2189" s="30"/>
      <c r="SFS2189" s="30"/>
      <c r="SFT2189" s="30"/>
      <c r="SFU2189" s="30"/>
      <c r="SFV2189" s="30"/>
      <c r="SFW2189" s="30"/>
      <c r="SFX2189" s="31"/>
      <c r="SFY2189" s="29"/>
      <c r="SFZ2189" s="30"/>
      <c r="SGA2189" s="30"/>
      <c r="SGB2189" s="30"/>
      <c r="SGC2189" s="30"/>
      <c r="SGD2189" s="30"/>
      <c r="SGE2189" s="30"/>
      <c r="SGF2189" s="31"/>
      <c r="SGG2189" s="29"/>
      <c r="SGH2189" s="30"/>
      <c r="SGI2189" s="30"/>
      <c r="SGJ2189" s="30"/>
      <c r="SGK2189" s="30"/>
      <c r="SGL2189" s="30"/>
      <c r="SGM2189" s="30"/>
      <c r="SGN2189" s="31"/>
      <c r="SGO2189" s="29"/>
      <c r="SGP2189" s="30"/>
      <c r="SGQ2189" s="30"/>
      <c r="SGR2189" s="30"/>
      <c r="SGS2189" s="30"/>
      <c r="SGT2189" s="30"/>
      <c r="SGU2189" s="30"/>
      <c r="SGV2189" s="31"/>
      <c r="SGW2189" s="29"/>
      <c r="SGX2189" s="30"/>
      <c r="SGY2189" s="30"/>
      <c r="SGZ2189" s="30"/>
      <c r="SHA2189" s="30"/>
      <c r="SHB2189" s="30"/>
      <c r="SHC2189" s="30"/>
      <c r="SHD2189" s="31"/>
      <c r="SHE2189" s="29"/>
      <c r="SHF2189" s="30"/>
      <c r="SHG2189" s="30"/>
      <c r="SHH2189" s="30"/>
      <c r="SHI2189" s="30"/>
      <c r="SHJ2189" s="30"/>
      <c r="SHK2189" s="30"/>
      <c r="SHL2189" s="31"/>
      <c r="SHM2189" s="29"/>
      <c r="SHN2189" s="30"/>
      <c r="SHO2189" s="30"/>
      <c r="SHP2189" s="30"/>
      <c r="SHQ2189" s="30"/>
      <c r="SHR2189" s="30"/>
      <c r="SHS2189" s="30"/>
      <c r="SHT2189" s="31"/>
      <c r="SHU2189" s="29"/>
      <c r="SHV2189" s="30"/>
      <c r="SHW2189" s="30"/>
      <c r="SHX2189" s="30"/>
      <c r="SHY2189" s="30"/>
      <c r="SHZ2189" s="30"/>
      <c r="SIA2189" s="30"/>
      <c r="SIB2189" s="31"/>
      <c r="SIC2189" s="29"/>
      <c r="SID2189" s="30"/>
      <c r="SIE2189" s="30"/>
      <c r="SIF2189" s="30"/>
      <c r="SIG2189" s="30"/>
      <c r="SIH2189" s="30"/>
      <c r="SII2189" s="30"/>
      <c r="SIJ2189" s="31"/>
      <c r="SIK2189" s="29"/>
      <c r="SIL2189" s="30"/>
      <c r="SIM2189" s="30"/>
      <c r="SIN2189" s="30"/>
      <c r="SIO2189" s="30"/>
      <c r="SIP2189" s="30"/>
      <c r="SIQ2189" s="30"/>
      <c r="SIR2189" s="31"/>
      <c r="SIS2189" s="29"/>
      <c r="SIT2189" s="30"/>
      <c r="SIU2189" s="30"/>
      <c r="SIV2189" s="30"/>
      <c r="SIW2189" s="30"/>
      <c r="SIX2189" s="30"/>
      <c r="SIY2189" s="30"/>
      <c r="SIZ2189" s="31"/>
      <c r="SJA2189" s="29"/>
      <c r="SJB2189" s="30"/>
      <c r="SJC2189" s="30"/>
      <c r="SJD2189" s="30"/>
      <c r="SJE2189" s="30"/>
      <c r="SJF2189" s="30"/>
      <c r="SJG2189" s="30"/>
      <c r="SJH2189" s="31"/>
      <c r="SJI2189" s="29"/>
      <c r="SJJ2189" s="30"/>
      <c r="SJK2189" s="30"/>
      <c r="SJL2189" s="30"/>
      <c r="SJM2189" s="30"/>
      <c r="SJN2189" s="30"/>
      <c r="SJO2189" s="30"/>
      <c r="SJP2189" s="31"/>
      <c r="SJQ2189" s="29"/>
      <c r="SJR2189" s="30"/>
      <c r="SJS2189" s="30"/>
      <c r="SJT2189" s="30"/>
      <c r="SJU2189" s="30"/>
      <c r="SJV2189" s="30"/>
      <c r="SJW2189" s="30"/>
      <c r="SJX2189" s="31"/>
      <c r="SJY2189" s="29"/>
      <c r="SJZ2189" s="30"/>
      <c r="SKA2189" s="30"/>
      <c r="SKB2189" s="30"/>
      <c r="SKC2189" s="30"/>
      <c r="SKD2189" s="30"/>
      <c r="SKE2189" s="30"/>
      <c r="SKF2189" s="31"/>
      <c r="SKG2189" s="29"/>
      <c r="SKH2189" s="30"/>
      <c r="SKI2189" s="30"/>
      <c r="SKJ2189" s="30"/>
      <c r="SKK2189" s="30"/>
      <c r="SKL2189" s="30"/>
      <c r="SKM2189" s="30"/>
      <c r="SKN2189" s="31"/>
      <c r="SKO2189" s="29"/>
      <c r="SKP2189" s="30"/>
      <c r="SKQ2189" s="30"/>
      <c r="SKR2189" s="30"/>
      <c r="SKS2189" s="30"/>
      <c r="SKT2189" s="30"/>
      <c r="SKU2189" s="30"/>
      <c r="SKV2189" s="31"/>
      <c r="SKW2189" s="29"/>
      <c r="SKX2189" s="30"/>
      <c r="SKY2189" s="30"/>
      <c r="SKZ2189" s="30"/>
      <c r="SLA2189" s="30"/>
      <c r="SLB2189" s="30"/>
      <c r="SLC2189" s="30"/>
      <c r="SLD2189" s="31"/>
      <c r="SLE2189" s="29"/>
      <c r="SLF2189" s="30"/>
      <c r="SLG2189" s="30"/>
      <c r="SLH2189" s="30"/>
      <c r="SLI2189" s="30"/>
      <c r="SLJ2189" s="30"/>
      <c r="SLK2189" s="30"/>
      <c r="SLL2189" s="31"/>
      <c r="SLM2189" s="29"/>
      <c r="SLN2189" s="30"/>
      <c r="SLO2189" s="30"/>
      <c r="SLP2189" s="30"/>
      <c r="SLQ2189" s="30"/>
      <c r="SLR2189" s="30"/>
      <c r="SLS2189" s="30"/>
      <c r="SLT2189" s="31"/>
      <c r="SLU2189" s="29"/>
      <c r="SLV2189" s="30"/>
      <c r="SLW2189" s="30"/>
      <c r="SLX2189" s="30"/>
      <c r="SLY2189" s="30"/>
      <c r="SLZ2189" s="30"/>
      <c r="SMA2189" s="30"/>
      <c r="SMB2189" s="31"/>
      <c r="SMC2189" s="29"/>
      <c r="SMD2189" s="30"/>
      <c r="SME2189" s="30"/>
      <c r="SMF2189" s="30"/>
      <c r="SMG2189" s="30"/>
      <c r="SMH2189" s="30"/>
      <c r="SMI2189" s="30"/>
      <c r="SMJ2189" s="31"/>
      <c r="SMK2189" s="29"/>
      <c r="SML2189" s="30"/>
      <c r="SMM2189" s="30"/>
      <c r="SMN2189" s="30"/>
      <c r="SMO2189" s="30"/>
      <c r="SMP2189" s="30"/>
      <c r="SMQ2189" s="30"/>
      <c r="SMR2189" s="31"/>
      <c r="SMS2189" s="29"/>
      <c r="SMT2189" s="30"/>
      <c r="SMU2189" s="30"/>
      <c r="SMV2189" s="30"/>
      <c r="SMW2189" s="30"/>
      <c r="SMX2189" s="30"/>
      <c r="SMY2189" s="30"/>
      <c r="SMZ2189" s="31"/>
      <c r="SNA2189" s="29"/>
      <c r="SNB2189" s="30"/>
      <c r="SNC2189" s="30"/>
      <c r="SND2189" s="30"/>
      <c r="SNE2189" s="30"/>
      <c r="SNF2189" s="30"/>
      <c r="SNG2189" s="30"/>
      <c r="SNH2189" s="31"/>
      <c r="SNI2189" s="29"/>
      <c r="SNJ2189" s="30"/>
      <c r="SNK2189" s="30"/>
      <c r="SNL2189" s="30"/>
      <c r="SNM2189" s="30"/>
      <c r="SNN2189" s="30"/>
      <c r="SNO2189" s="30"/>
      <c r="SNP2189" s="31"/>
      <c r="SNQ2189" s="29"/>
      <c r="SNR2189" s="30"/>
      <c r="SNS2189" s="30"/>
      <c r="SNT2189" s="30"/>
      <c r="SNU2189" s="30"/>
      <c r="SNV2189" s="30"/>
      <c r="SNW2189" s="30"/>
      <c r="SNX2189" s="31"/>
      <c r="SNY2189" s="29"/>
      <c r="SNZ2189" s="30"/>
      <c r="SOA2189" s="30"/>
      <c r="SOB2189" s="30"/>
      <c r="SOC2189" s="30"/>
      <c r="SOD2189" s="30"/>
      <c r="SOE2189" s="30"/>
      <c r="SOF2189" s="31"/>
      <c r="SOG2189" s="29"/>
      <c r="SOH2189" s="30"/>
      <c r="SOI2189" s="30"/>
      <c r="SOJ2189" s="30"/>
      <c r="SOK2189" s="30"/>
      <c r="SOL2189" s="30"/>
      <c r="SOM2189" s="30"/>
      <c r="SON2189" s="31"/>
      <c r="SOO2189" s="29"/>
      <c r="SOP2189" s="30"/>
      <c r="SOQ2189" s="30"/>
      <c r="SOR2189" s="30"/>
      <c r="SOS2189" s="30"/>
      <c r="SOT2189" s="30"/>
      <c r="SOU2189" s="30"/>
      <c r="SOV2189" s="31"/>
      <c r="SOW2189" s="29"/>
      <c r="SOX2189" s="30"/>
      <c r="SOY2189" s="30"/>
      <c r="SOZ2189" s="30"/>
      <c r="SPA2189" s="30"/>
      <c r="SPB2189" s="30"/>
      <c r="SPC2189" s="30"/>
      <c r="SPD2189" s="31"/>
      <c r="SPE2189" s="29"/>
      <c r="SPF2189" s="30"/>
      <c r="SPG2189" s="30"/>
      <c r="SPH2189" s="30"/>
      <c r="SPI2189" s="30"/>
      <c r="SPJ2189" s="30"/>
      <c r="SPK2189" s="30"/>
      <c r="SPL2189" s="31"/>
      <c r="SPM2189" s="29"/>
      <c r="SPN2189" s="30"/>
      <c r="SPO2189" s="30"/>
      <c r="SPP2189" s="30"/>
      <c r="SPQ2189" s="30"/>
      <c r="SPR2189" s="30"/>
      <c r="SPS2189" s="30"/>
      <c r="SPT2189" s="31"/>
      <c r="SPU2189" s="29"/>
      <c r="SPV2189" s="30"/>
      <c r="SPW2189" s="30"/>
      <c r="SPX2189" s="30"/>
      <c r="SPY2189" s="30"/>
      <c r="SPZ2189" s="30"/>
      <c r="SQA2189" s="30"/>
      <c r="SQB2189" s="31"/>
      <c r="SQC2189" s="29"/>
      <c r="SQD2189" s="30"/>
      <c r="SQE2189" s="30"/>
      <c r="SQF2189" s="30"/>
      <c r="SQG2189" s="30"/>
      <c r="SQH2189" s="30"/>
      <c r="SQI2189" s="30"/>
      <c r="SQJ2189" s="31"/>
      <c r="SQK2189" s="29"/>
      <c r="SQL2189" s="30"/>
      <c r="SQM2189" s="30"/>
      <c r="SQN2189" s="30"/>
      <c r="SQO2189" s="30"/>
      <c r="SQP2189" s="30"/>
      <c r="SQQ2189" s="30"/>
      <c r="SQR2189" s="31"/>
      <c r="SQS2189" s="29"/>
      <c r="SQT2189" s="30"/>
      <c r="SQU2189" s="30"/>
      <c r="SQV2189" s="30"/>
      <c r="SQW2189" s="30"/>
      <c r="SQX2189" s="30"/>
      <c r="SQY2189" s="30"/>
      <c r="SQZ2189" s="31"/>
      <c r="SRA2189" s="29"/>
      <c r="SRB2189" s="30"/>
      <c r="SRC2189" s="30"/>
      <c r="SRD2189" s="30"/>
      <c r="SRE2189" s="30"/>
      <c r="SRF2189" s="30"/>
      <c r="SRG2189" s="30"/>
      <c r="SRH2189" s="31"/>
      <c r="SRI2189" s="29"/>
      <c r="SRJ2189" s="30"/>
      <c r="SRK2189" s="30"/>
      <c r="SRL2189" s="30"/>
      <c r="SRM2189" s="30"/>
      <c r="SRN2189" s="30"/>
      <c r="SRO2189" s="30"/>
      <c r="SRP2189" s="31"/>
      <c r="SRQ2189" s="29"/>
      <c r="SRR2189" s="30"/>
      <c r="SRS2189" s="30"/>
      <c r="SRT2189" s="30"/>
      <c r="SRU2189" s="30"/>
      <c r="SRV2189" s="30"/>
      <c r="SRW2189" s="30"/>
      <c r="SRX2189" s="31"/>
      <c r="SRY2189" s="29"/>
      <c r="SRZ2189" s="30"/>
      <c r="SSA2189" s="30"/>
      <c r="SSB2189" s="30"/>
      <c r="SSC2189" s="30"/>
      <c r="SSD2189" s="30"/>
      <c r="SSE2189" s="30"/>
      <c r="SSF2189" s="31"/>
      <c r="SSG2189" s="29"/>
      <c r="SSH2189" s="30"/>
      <c r="SSI2189" s="30"/>
      <c r="SSJ2189" s="30"/>
      <c r="SSK2189" s="30"/>
      <c r="SSL2189" s="30"/>
      <c r="SSM2189" s="30"/>
      <c r="SSN2189" s="31"/>
      <c r="SSO2189" s="29"/>
      <c r="SSP2189" s="30"/>
      <c r="SSQ2189" s="30"/>
      <c r="SSR2189" s="30"/>
      <c r="SSS2189" s="30"/>
      <c r="SST2189" s="30"/>
      <c r="SSU2189" s="30"/>
      <c r="SSV2189" s="31"/>
      <c r="SSW2189" s="29"/>
      <c r="SSX2189" s="30"/>
      <c r="SSY2189" s="30"/>
      <c r="SSZ2189" s="30"/>
      <c r="STA2189" s="30"/>
      <c r="STB2189" s="30"/>
      <c r="STC2189" s="30"/>
      <c r="STD2189" s="31"/>
      <c r="STE2189" s="29"/>
      <c r="STF2189" s="30"/>
      <c r="STG2189" s="30"/>
      <c r="STH2189" s="30"/>
      <c r="STI2189" s="30"/>
      <c r="STJ2189" s="30"/>
      <c r="STK2189" s="30"/>
      <c r="STL2189" s="31"/>
      <c r="STM2189" s="29"/>
      <c r="STN2189" s="30"/>
      <c r="STO2189" s="30"/>
      <c r="STP2189" s="30"/>
      <c r="STQ2189" s="30"/>
      <c r="STR2189" s="30"/>
      <c r="STS2189" s="30"/>
      <c r="STT2189" s="31"/>
      <c r="STU2189" s="29"/>
      <c r="STV2189" s="30"/>
      <c r="STW2189" s="30"/>
      <c r="STX2189" s="30"/>
      <c r="STY2189" s="30"/>
      <c r="STZ2189" s="30"/>
      <c r="SUA2189" s="30"/>
      <c r="SUB2189" s="31"/>
      <c r="SUC2189" s="29"/>
      <c r="SUD2189" s="30"/>
      <c r="SUE2189" s="30"/>
      <c r="SUF2189" s="30"/>
      <c r="SUG2189" s="30"/>
      <c r="SUH2189" s="30"/>
      <c r="SUI2189" s="30"/>
      <c r="SUJ2189" s="31"/>
      <c r="SUK2189" s="29"/>
      <c r="SUL2189" s="30"/>
      <c r="SUM2189" s="30"/>
      <c r="SUN2189" s="30"/>
      <c r="SUO2189" s="30"/>
      <c r="SUP2189" s="30"/>
      <c r="SUQ2189" s="30"/>
      <c r="SUR2189" s="31"/>
      <c r="SUS2189" s="29"/>
      <c r="SUT2189" s="30"/>
      <c r="SUU2189" s="30"/>
      <c r="SUV2189" s="30"/>
      <c r="SUW2189" s="30"/>
      <c r="SUX2189" s="30"/>
      <c r="SUY2189" s="30"/>
      <c r="SUZ2189" s="31"/>
      <c r="SVA2189" s="29"/>
      <c r="SVB2189" s="30"/>
      <c r="SVC2189" s="30"/>
      <c r="SVD2189" s="30"/>
      <c r="SVE2189" s="30"/>
      <c r="SVF2189" s="30"/>
      <c r="SVG2189" s="30"/>
      <c r="SVH2189" s="31"/>
      <c r="SVI2189" s="29"/>
      <c r="SVJ2189" s="30"/>
      <c r="SVK2189" s="30"/>
      <c r="SVL2189" s="30"/>
      <c r="SVM2189" s="30"/>
      <c r="SVN2189" s="30"/>
      <c r="SVO2189" s="30"/>
      <c r="SVP2189" s="31"/>
      <c r="SVQ2189" s="29"/>
      <c r="SVR2189" s="30"/>
      <c r="SVS2189" s="30"/>
      <c r="SVT2189" s="30"/>
      <c r="SVU2189" s="30"/>
      <c r="SVV2189" s="30"/>
      <c r="SVW2189" s="30"/>
      <c r="SVX2189" s="31"/>
      <c r="SVY2189" s="29"/>
      <c r="SVZ2189" s="30"/>
      <c r="SWA2189" s="30"/>
      <c r="SWB2189" s="30"/>
      <c r="SWC2189" s="30"/>
      <c r="SWD2189" s="30"/>
      <c r="SWE2189" s="30"/>
      <c r="SWF2189" s="31"/>
      <c r="SWG2189" s="29"/>
      <c r="SWH2189" s="30"/>
      <c r="SWI2189" s="30"/>
      <c r="SWJ2189" s="30"/>
      <c r="SWK2189" s="30"/>
      <c r="SWL2189" s="30"/>
      <c r="SWM2189" s="30"/>
      <c r="SWN2189" s="31"/>
      <c r="SWO2189" s="29"/>
      <c r="SWP2189" s="30"/>
      <c r="SWQ2189" s="30"/>
      <c r="SWR2189" s="30"/>
      <c r="SWS2189" s="30"/>
      <c r="SWT2189" s="30"/>
      <c r="SWU2189" s="30"/>
      <c r="SWV2189" s="31"/>
      <c r="SWW2189" s="29"/>
      <c r="SWX2189" s="30"/>
      <c r="SWY2189" s="30"/>
      <c r="SWZ2189" s="30"/>
      <c r="SXA2189" s="30"/>
      <c r="SXB2189" s="30"/>
      <c r="SXC2189" s="30"/>
      <c r="SXD2189" s="31"/>
      <c r="SXE2189" s="29"/>
      <c r="SXF2189" s="30"/>
      <c r="SXG2189" s="30"/>
      <c r="SXH2189" s="30"/>
      <c r="SXI2189" s="30"/>
      <c r="SXJ2189" s="30"/>
      <c r="SXK2189" s="30"/>
      <c r="SXL2189" s="31"/>
      <c r="SXM2189" s="29"/>
      <c r="SXN2189" s="30"/>
      <c r="SXO2189" s="30"/>
      <c r="SXP2189" s="30"/>
      <c r="SXQ2189" s="30"/>
      <c r="SXR2189" s="30"/>
      <c r="SXS2189" s="30"/>
      <c r="SXT2189" s="31"/>
      <c r="SXU2189" s="29"/>
      <c r="SXV2189" s="30"/>
      <c r="SXW2189" s="30"/>
      <c r="SXX2189" s="30"/>
      <c r="SXY2189" s="30"/>
      <c r="SXZ2189" s="30"/>
      <c r="SYA2189" s="30"/>
      <c r="SYB2189" s="31"/>
      <c r="SYC2189" s="29"/>
      <c r="SYD2189" s="30"/>
      <c r="SYE2189" s="30"/>
      <c r="SYF2189" s="30"/>
      <c r="SYG2189" s="30"/>
      <c r="SYH2189" s="30"/>
      <c r="SYI2189" s="30"/>
      <c r="SYJ2189" s="31"/>
      <c r="SYK2189" s="29"/>
      <c r="SYL2189" s="30"/>
      <c r="SYM2189" s="30"/>
      <c r="SYN2189" s="30"/>
      <c r="SYO2189" s="30"/>
      <c r="SYP2189" s="30"/>
      <c r="SYQ2189" s="30"/>
      <c r="SYR2189" s="31"/>
      <c r="SYS2189" s="29"/>
      <c r="SYT2189" s="30"/>
      <c r="SYU2189" s="30"/>
      <c r="SYV2189" s="30"/>
      <c r="SYW2189" s="30"/>
      <c r="SYX2189" s="30"/>
      <c r="SYY2189" s="30"/>
      <c r="SYZ2189" s="31"/>
      <c r="SZA2189" s="29"/>
      <c r="SZB2189" s="30"/>
      <c r="SZC2189" s="30"/>
      <c r="SZD2189" s="30"/>
      <c r="SZE2189" s="30"/>
      <c r="SZF2189" s="30"/>
      <c r="SZG2189" s="30"/>
      <c r="SZH2189" s="31"/>
      <c r="SZI2189" s="29"/>
      <c r="SZJ2189" s="30"/>
      <c r="SZK2189" s="30"/>
      <c r="SZL2189" s="30"/>
      <c r="SZM2189" s="30"/>
      <c r="SZN2189" s="30"/>
      <c r="SZO2189" s="30"/>
      <c r="SZP2189" s="31"/>
      <c r="SZQ2189" s="29"/>
      <c r="SZR2189" s="30"/>
      <c r="SZS2189" s="30"/>
      <c r="SZT2189" s="30"/>
      <c r="SZU2189" s="30"/>
      <c r="SZV2189" s="30"/>
      <c r="SZW2189" s="30"/>
      <c r="SZX2189" s="31"/>
      <c r="SZY2189" s="29"/>
      <c r="SZZ2189" s="30"/>
      <c r="TAA2189" s="30"/>
      <c r="TAB2189" s="30"/>
      <c r="TAC2189" s="30"/>
      <c r="TAD2189" s="30"/>
      <c r="TAE2189" s="30"/>
      <c r="TAF2189" s="31"/>
      <c r="TAG2189" s="29"/>
      <c r="TAH2189" s="30"/>
      <c r="TAI2189" s="30"/>
      <c r="TAJ2189" s="30"/>
      <c r="TAK2189" s="30"/>
      <c r="TAL2189" s="30"/>
      <c r="TAM2189" s="30"/>
      <c r="TAN2189" s="31"/>
      <c r="TAO2189" s="29"/>
      <c r="TAP2189" s="30"/>
      <c r="TAQ2189" s="30"/>
      <c r="TAR2189" s="30"/>
      <c r="TAS2189" s="30"/>
      <c r="TAT2189" s="30"/>
      <c r="TAU2189" s="30"/>
      <c r="TAV2189" s="31"/>
      <c r="TAW2189" s="29"/>
      <c r="TAX2189" s="30"/>
      <c r="TAY2189" s="30"/>
      <c r="TAZ2189" s="30"/>
      <c r="TBA2189" s="30"/>
      <c r="TBB2189" s="30"/>
      <c r="TBC2189" s="30"/>
      <c r="TBD2189" s="31"/>
      <c r="TBE2189" s="29"/>
      <c r="TBF2189" s="30"/>
      <c r="TBG2189" s="30"/>
      <c r="TBH2189" s="30"/>
      <c r="TBI2189" s="30"/>
      <c r="TBJ2189" s="30"/>
      <c r="TBK2189" s="30"/>
      <c r="TBL2189" s="31"/>
      <c r="TBM2189" s="29"/>
      <c r="TBN2189" s="30"/>
      <c r="TBO2189" s="30"/>
      <c r="TBP2189" s="30"/>
      <c r="TBQ2189" s="30"/>
      <c r="TBR2189" s="30"/>
      <c r="TBS2189" s="30"/>
      <c r="TBT2189" s="31"/>
      <c r="TBU2189" s="29"/>
      <c r="TBV2189" s="30"/>
      <c r="TBW2189" s="30"/>
      <c r="TBX2189" s="30"/>
      <c r="TBY2189" s="30"/>
      <c r="TBZ2189" s="30"/>
      <c r="TCA2189" s="30"/>
      <c r="TCB2189" s="31"/>
      <c r="TCC2189" s="29"/>
      <c r="TCD2189" s="30"/>
      <c r="TCE2189" s="30"/>
      <c r="TCF2189" s="30"/>
      <c r="TCG2189" s="30"/>
      <c r="TCH2189" s="30"/>
      <c r="TCI2189" s="30"/>
      <c r="TCJ2189" s="31"/>
      <c r="TCK2189" s="29"/>
      <c r="TCL2189" s="30"/>
      <c r="TCM2189" s="30"/>
      <c r="TCN2189" s="30"/>
      <c r="TCO2189" s="30"/>
      <c r="TCP2189" s="30"/>
      <c r="TCQ2189" s="30"/>
      <c r="TCR2189" s="31"/>
      <c r="TCS2189" s="29"/>
      <c r="TCT2189" s="30"/>
      <c r="TCU2189" s="30"/>
      <c r="TCV2189" s="30"/>
      <c r="TCW2189" s="30"/>
      <c r="TCX2189" s="30"/>
      <c r="TCY2189" s="30"/>
      <c r="TCZ2189" s="31"/>
      <c r="TDA2189" s="29"/>
      <c r="TDB2189" s="30"/>
      <c r="TDC2189" s="30"/>
      <c r="TDD2189" s="30"/>
      <c r="TDE2189" s="30"/>
      <c r="TDF2189" s="30"/>
      <c r="TDG2189" s="30"/>
      <c r="TDH2189" s="31"/>
      <c r="TDI2189" s="29"/>
      <c r="TDJ2189" s="30"/>
      <c r="TDK2189" s="30"/>
      <c r="TDL2189" s="30"/>
      <c r="TDM2189" s="30"/>
      <c r="TDN2189" s="30"/>
      <c r="TDO2189" s="30"/>
      <c r="TDP2189" s="31"/>
      <c r="TDQ2189" s="29"/>
      <c r="TDR2189" s="30"/>
      <c r="TDS2189" s="30"/>
      <c r="TDT2189" s="30"/>
      <c r="TDU2189" s="30"/>
      <c r="TDV2189" s="30"/>
      <c r="TDW2189" s="30"/>
      <c r="TDX2189" s="31"/>
      <c r="TDY2189" s="29"/>
      <c r="TDZ2189" s="30"/>
      <c r="TEA2189" s="30"/>
      <c r="TEB2189" s="30"/>
      <c r="TEC2189" s="30"/>
      <c r="TED2189" s="30"/>
      <c r="TEE2189" s="30"/>
      <c r="TEF2189" s="31"/>
      <c r="TEG2189" s="29"/>
      <c r="TEH2189" s="30"/>
      <c r="TEI2189" s="30"/>
      <c r="TEJ2189" s="30"/>
      <c r="TEK2189" s="30"/>
      <c r="TEL2189" s="30"/>
      <c r="TEM2189" s="30"/>
      <c r="TEN2189" s="31"/>
      <c r="TEO2189" s="29"/>
      <c r="TEP2189" s="30"/>
      <c r="TEQ2189" s="30"/>
      <c r="TER2189" s="30"/>
      <c r="TES2189" s="30"/>
      <c r="TET2189" s="30"/>
      <c r="TEU2189" s="30"/>
      <c r="TEV2189" s="31"/>
      <c r="TEW2189" s="29"/>
      <c r="TEX2189" s="30"/>
      <c r="TEY2189" s="30"/>
      <c r="TEZ2189" s="30"/>
      <c r="TFA2189" s="30"/>
      <c r="TFB2189" s="30"/>
      <c r="TFC2189" s="30"/>
      <c r="TFD2189" s="31"/>
      <c r="TFE2189" s="29"/>
      <c r="TFF2189" s="30"/>
      <c r="TFG2189" s="30"/>
      <c r="TFH2189" s="30"/>
      <c r="TFI2189" s="30"/>
      <c r="TFJ2189" s="30"/>
      <c r="TFK2189" s="30"/>
      <c r="TFL2189" s="31"/>
      <c r="TFM2189" s="29"/>
      <c r="TFN2189" s="30"/>
      <c r="TFO2189" s="30"/>
      <c r="TFP2189" s="30"/>
      <c r="TFQ2189" s="30"/>
      <c r="TFR2189" s="30"/>
      <c r="TFS2189" s="30"/>
      <c r="TFT2189" s="31"/>
      <c r="TFU2189" s="29"/>
      <c r="TFV2189" s="30"/>
      <c r="TFW2189" s="30"/>
      <c r="TFX2189" s="30"/>
      <c r="TFY2189" s="30"/>
      <c r="TFZ2189" s="30"/>
      <c r="TGA2189" s="30"/>
      <c r="TGB2189" s="31"/>
      <c r="TGC2189" s="29"/>
      <c r="TGD2189" s="30"/>
      <c r="TGE2189" s="30"/>
      <c r="TGF2189" s="30"/>
      <c r="TGG2189" s="30"/>
      <c r="TGH2189" s="30"/>
      <c r="TGI2189" s="30"/>
      <c r="TGJ2189" s="31"/>
      <c r="TGK2189" s="29"/>
      <c r="TGL2189" s="30"/>
      <c r="TGM2189" s="30"/>
      <c r="TGN2189" s="30"/>
      <c r="TGO2189" s="30"/>
      <c r="TGP2189" s="30"/>
      <c r="TGQ2189" s="30"/>
      <c r="TGR2189" s="31"/>
      <c r="TGS2189" s="29"/>
      <c r="TGT2189" s="30"/>
      <c r="TGU2189" s="30"/>
      <c r="TGV2189" s="30"/>
      <c r="TGW2189" s="30"/>
      <c r="TGX2189" s="30"/>
      <c r="TGY2189" s="30"/>
      <c r="TGZ2189" s="31"/>
      <c r="THA2189" s="29"/>
      <c r="THB2189" s="30"/>
      <c r="THC2189" s="30"/>
      <c r="THD2189" s="30"/>
      <c r="THE2189" s="30"/>
      <c r="THF2189" s="30"/>
      <c r="THG2189" s="30"/>
      <c r="THH2189" s="31"/>
      <c r="THI2189" s="29"/>
      <c r="THJ2189" s="30"/>
      <c r="THK2189" s="30"/>
      <c r="THL2189" s="30"/>
      <c r="THM2189" s="30"/>
      <c r="THN2189" s="30"/>
      <c r="THO2189" s="30"/>
      <c r="THP2189" s="31"/>
      <c r="THQ2189" s="29"/>
      <c r="THR2189" s="30"/>
      <c r="THS2189" s="30"/>
      <c r="THT2189" s="30"/>
      <c r="THU2189" s="30"/>
      <c r="THV2189" s="30"/>
      <c r="THW2189" s="30"/>
      <c r="THX2189" s="31"/>
      <c r="THY2189" s="29"/>
      <c r="THZ2189" s="30"/>
      <c r="TIA2189" s="30"/>
      <c r="TIB2189" s="30"/>
      <c r="TIC2189" s="30"/>
      <c r="TID2189" s="30"/>
      <c r="TIE2189" s="30"/>
      <c r="TIF2189" s="31"/>
      <c r="TIG2189" s="29"/>
      <c r="TIH2189" s="30"/>
      <c r="TII2189" s="30"/>
      <c r="TIJ2189" s="30"/>
      <c r="TIK2189" s="30"/>
      <c r="TIL2189" s="30"/>
      <c r="TIM2189" s="30"/>
      <c r="TIN2189" s="31"/>
      <c r="TIO2189" s="29"/>
      <c r="TIP2189" s="30"/>
      <c r="TIQ2189" s="30"/>
      <c r="TIR2189" s="30"/>
      <c r="TIS2189" s="30"/>
      <c r="TIT2189" s="30"/>
      <c r="TIU2189" s="30"/>
      <c r="TIV2189" s="31"/>
      <c r="TIW2189" s="29"/>
      <c r="TIX2189" s="30"/>
      <c r="TIY2189" s="30"/>
      <c r="TIZ2189" s="30"/>
      <c r="TJA2189" s="30"/>
      <c r="TJB2189" s="30"/>
      <c r="TJC2189" s="30"/>
      <c r="TJD2189" s="31"/>
      <c r="TJE2189" s="29"/>
      <c r="TJF2189" s="30"/>
      <c r="TJG2189" s="30"/>
      <c r="TJH2189" s="30"/>
      <c r="TJI2189" s="30"/>
      <c r="TJJ2189" s="30"/>
      <c r="TJK2189" s="30"/>
      <c r="TJL2189" s="31"/>
      <c r="TJM2189" s="29"/>
      <c r="TJN2189" s="30"/>
      <c r="TJO2189" s="30"/>
      <c r="TJP2189" s="30"/>
      <c r="TJQ2189" s="30"/>
      <c r="TJR2189" s="30"/>
      <c r="TJS2189" s="30"/>
      <c r="TJT2189" s="31"/>
      <c r="TJU2189" s="29"/>
      <c r="TJV2189" s="30"/>
      <c r="TJW2189" s="30"/>
      <c r="TJX2189" s="30"/>
      <c r="TJY2189" s="30"/>
      <c r="TJZ2189" s="30"/>
      <c r="TKA2189" s="30"/>
      <c r="TKB2189" s="31"/>
      <c r="TKC2189" s="29"/>
      <c r="TKD2189" s="30"/>
      <c r="TKE2189" s="30"/>
      <c r="TKF2189" s="30"/>
      <c r="TKG2189" s="30"/>
      <c r="TKH2189" s="30"/>
      <c r="TKI2189" s="30"/>
      <c r="TKJ2189" s="31"/>
      <c r="TKK2189" s="29"/>
      <c r="TKL2189" s="30"/>
      <c r="TKM2189" s="30"/>
      <c r="TKN2189" s="30"/>
      <c r="TKO2189" s="30"/>
      <c r="TKP2189" s="30"/>
      <c r="TKQ2189" s="30"/>
      <c r="TKR2189" s="31"/>
      <c r="TKS2189" s="29"/>
      <c r="TKT2189" s="30"/>
      <c r="TKU2189" s="30"/>
      <c r="TKV2189" s="30"/>
      <c r="TKW2189" s="30"/>
      <c r="TKX2189" s="30"/>
      <c r="TKY2189" s="30"/>
      <c r="TKZ2189" s="31"/>
      <c r="TLA2189" s="29"/>
      <c r="TLB2189" s="30"/>
      <c r="TLC2189" s="30"/>
      <c r="TLD2189" s="30"/>
      <c r="TLE2189" s="30"/>
      <c r="TLF2189" s="30"/>
      <c r="TLG2189" s="30"/>
      <c r="TLH2189" s="31"/>
      <c r="TLI2189" s="29"/>
      <c r="TLJ2189" s="30"/>
      <c r="TLK2189" s="30"/>
      <c r="TLL2189" s="30"/>
      <c r="TLM2189" s="30"/>
      <c r="TLN2189" s="30"/>
      <c r="TLO2189" s="30"/>
      <c r="TLP2189" s="31"/>
      <c r="TLQ2189" s="29"/>
      <c r="TLR2189" s="30"/>
      <c r="TLS2189" s="30"/>
      <c r="TLT2189" s="30"/>
      <c r="TLU2189" s="30"/>
      <c r="TLV2189" s="30"/>
      <c r="TLW2189" s="30"/>
      <c r="TLX2189" s="31"/>
      <c r="TLY2189" s="29"/>
      <c r="TLZ2189" s="30"/>
      <c r="TMA2189" s="30"/>
      <c r="TMB2189" s="30"/>
      <c r="TMC2189" s="30"/>
      <c r="TMD2189" s="30"/>
      <c r="TME2189" s="30"/>
      <c r="TMF2189" s="31"/>
      <c r="TMG2189" s="29"/>
      <c r="TMH2189" s="30"/>
      <c r="TMI2189" s="30"/>
      <c r="TMJ2189" s="30"/>
      <c r="TMK2189" s="30"/>
      <c r="TML2189" s="30"/>
      <c r="TMM2189" s="30"/>
      <c r="TMN2189" s="31"/>
      <c r="TMO2189" s="29"/>
      <c r="TMP2189" s="30"/>
      <c r="TMQ2189" s="30"/>
      <c r="TMR2189" s="30"/>
      <c r="TMS2189" s="30"/>
      <c r="TMT2189" s="30"/>
      <c r="TMU2189" s="30"/>
      <c r="TMV2189" s="31"/>
      <c r="TMW2189" s="29"/>
      <c r="TMX2189" s="30"/>
      <c r="TMY2189" s="30"/>
      <c r="TMZ2189" s="30"/>
      <c r="TNA2189" s="30"/>
      <c r="TNB2189" s="30"/>
      <c r="TNC2189" s="30"/>
      <c r="TND2189" s="31"/>
      <c r="TNE2189" s="29"/>
      <c r="TNF2189" s="30"/>
      <c r="TNG2189" s="30"/>
      <c r="TNH2189" s="30"/>
      <c r="TNI2189" s="30"/>
      <c r="TNJ2189" s="30"/>
      <c r="TNK2189" s="30"/>
      <c r="TNL2189" s="31"/>
      <c r="TNM2189" s="29"/>
      <c r="TNN2189" s="30"/>
      <c r="TNO2189" s="30"/>
      <c r="TNP2189" s="30"/>
      <c r="TNQ2189" s="30"/>
      <c r="TNR2189" s="30"/>
      <c r="TNS2189" s="30"/>
      <c r="TNT2189" s="31"/>
      <c r="TNU2189" s="29"/>
      <c r="TNV2189" s="30"/>
      <c r="TNW2189" s="30"/>
      <c r="TNX2189" s="30"/>
      <c r="TNY2189" s="30"/>
      <c r="TNZ2189" s="30"/>
      <c r="TOA2189" s="30"/>
      <c r="TOB2189" s="31"/>
      <c r="TOC2189" s="29"/>
      <c r="TOD2189" s="30"/>
      <c r="TOE2189" s="30"/>
      <c r="TOF2189" s="30"/>
      <c r="TOG2189" s="30"/>
      <c r="TOH2189" s="30"/>
      <c r="TOI2189" s="30"/>
      <c r="TOJ2189" s="31"/>
      <c r="TOK2189" s="29"/>
      <c r="TOL2189" s="30"/>
      <c r="TOM2189" s="30"/>
      <c r="TON2189" s="30"/>
      <c r="TOO2189" s="30"/>
      <c r="TOP2189" s="30"/>
      <c r="TOQ2189" s="30"/>
      <c r="TOR2189" s="31"/>
      <c r="TOS2189" s="29"/>
      <c r="TOT2189" s="30"/>
      <c r="TOU2189" s="30"/>
      <c r="TOV2189" s="30"/>
      <c r="TOW2189" s="30"/>
      <c r="TOX2189" s="30"/>
      <c r="TOY2189" s="30"/>
      <c r="TOZ2189" s="31"/>
      <c r="TPA2189" s="29"/>
      <c r="TPB2189" s="30"/>
      <c r="TPC2189" s="30"/>
      <c r="TPD2189" s="30"/>
      <c r="TPE2189" s="30"/>
      <c r="TPF2189" s="30"/>
      <c r="TPG2189" s="30"/>
      <c r="TPH2189" s="31"/>
      <c r="TPI2189" s="29"/>
      <c r="TPJ2189" s="30"/>
      <c r="TPK2189" s="30"/>
      <c r="TPL2189" s="30"/>
      <c r="TPM2189" s="30"/>
      <c r="TPN2189" s="30"/>
      <c r="TPO2189" s="30"/>
      <c r="TPP2189" s="31"/>
      <c r="TPQ2189" s="29"/>
      <c r="TPR2189" s="30"/>
      <c r="TPS2189" s="30"/>
      <c r="TPT2189" s="30"/>
      <c r="TPU2189" s="30"/>
      <c r="TPV2189" s="30"/>
      <c r="TPW2189" s="30"/>
      <c r="TPX2189" s="31"/>
      <c r="TPY2189" s="29"/>
      <c r="TPZ2189" s="30"/>
      <c r="TQA2189" s="30"/>
      <c r="TQB2189" s="30"/>
      <c r="TQC2189" s="30"/>
      <c r="TQD2189" s="30"/>
      <c r="TQE2189" s="30"/>
      <c r="TQF2189" s="31"/>
      <c r="TQG2189" s="29"/>
      <c r="TQH2189" s="30"/>
      <c r="TQI2189" s="30"/>
      <c r="TQJ2189" s="30"/>
      <c r="TQK2189" s="30"/>
      <c r="TQL2189" s="30"/>
      <c r="TQM2189" s="30"/>
      <c r="TQN2189" s="31"/>
      <c r="TQO2189" s="29"/>
      <c r="TQP2189" s="30"/>
      <c r="TQQ2189" s="30"/>
      <c r="TQR2189" s="30"/>
      <c r="TQS2189" s="30"/>
      <c r="TQT2189" s="30"/>
      <c r="TQU2189" s="30"/>
      <c r="TQV2189" s="31"/>
      <c r="TQW2189" s="29"/>
      <c r="TQX2189" s="30"/>
      <c r="TQY2189" s="30"/>
      <c r="TQZ2189" s="30"/>
      <c r="TRA2189" s="30"/>
      <c r="TRB2189" s="30"/>
      <c r="TRC2189" s="30"/>
      <c r="TRD2189" s="31"/>
      <c r="TRE2189" s="29"/>
      <c r="TRF2189" s="30"/>
      <c r="TRG2189" s="30"/>
      <c r="TRH2189" s="30"/>
      <c r="TRI2189" s="30"/>
      <c r="TRJ2189" s="30"/>
      <c r="TRK2189" s="30"/>
      <c r="TRL2189" s="31"/>
      <c r="TRM2189" s="29"/>
      <c r="TRN2189" s="30"/>
      <c r="TRO2189" s="30"/>
      <c r="TRP2189" s="30"/>
      <c r="TRQ2189" s="30"/>
      <c r="TRR2189" s="30"/>
      <c r="TRS2189" s="30"/>
      <c r="TRT2189" s="31"/>
      <c r="TRU2189" s="29"/>
      <c r="TRV2189" s="30"/>
      <c r="TRW2189" s="30"/>
      <c r="TRX2189" s="30"/>
      <c r="TRY2189" s="30"/>
      <c r="TRZ2189" s="30"/>
      <c r="TSA2189" s="30"/>
      <c r="TSB2189" s="31"/>
      <c r="TSC2189" s="29"/>
      <c r="TSD2189" s="30"/>
      <c r="TSE2189" s="30"/>
      <c r="TSF2189" s="30"/>
      <c r="TSG2189" s="30"/>
      <c r="TSH2189" s="30"/>
      <c r="TSI2189" s="30"/>
      <c r="TSJ2189" s="31"/>
      <c r="TSK2189" s="29"/>
      <c r="TSL2189" s="30"/>
      <c r="TSM2189" s="30"/>
      <c r="TSN2189" s="30"/>
      <c r="TSO2189" s="30"/>
      <c r="TSP2189" s="30"/>
      <c r="TSQ2189" s="30"/>
      <c r="TSR2189" s="31"/>
      <c r="TSS2189" s="29"/>
      <c r="TST2189" s="30"/>
      <c r="TSU2189" s="30"/>
      <c r="TSV2189" s="30"/>
      <c r="TSW2189" s="30"/>
      <c r="TSX2189" s="30"/>
      <c r="TSY2189" s="30"/>
      <c r="TSZ2189" s="31"/>
      <c r="TTA2189" s="29"/>
      <c r="TTB2189" s="30"/>
      <c r="TTC2189" s="30"/>
      <c r="TTD2189" s="30"/>
      <c r="TTE2189" s="30"/>
      <c r="TTF2189" s="30"/>
      <c r="TTG2189" s="30"/>
      <c r="TTH2189" s="31"/>
      <c r="TTI2189" s="29"/>
      <c r="TTJ2189" s="30"/>
      <c r="TTK2189" s="30"/>
      <c r="TTL2189" s="30"/>
      <c r="TTM2189" s="30"/>
      <c r="TTN2189" s="30"/>
      <c r="TTO2189" s="30"/>
      <c r="TTP2189" s="31"/>
      <c r="TTQ2189" s="29"/>
      <c r="TTR2189" s="30"/>
      <c r="TTS2189" s="30"/>
      <c r="TTT2189" s="30"/>
      <c r="TTU2189" s="30"/>
      <c r="TTV2189" s="30"/>
      <c r="TTW2189" s="30"/>
      <c r="TTX2189" s="31"/>
      <c r="TTY2189" s="29"/>
      <c r="TTZ2189" s="30"/>
      <c r="TUA2189" s="30"/>
      <c r="TUB2189" s="30"/>
      <c r="TUC2189" s="30"/>
      <c r="TUD2189" s="30"/>
      <c r="TUE2189" s="30"/>
      <c r="TUF2189" s="31"/>
      <c r="TUG2189" s="29"/>
      <c r="TUH2189" s="30"/>
      <c r="TUI2189" s="30"/>
      <c r="TUJ2189" s="30"/>
      <c r="TUK2189" s="30"/>
      <c r="TUL2189" s="30"/>
      <c r="TUM2189" s="30"/>
      <c r="TUN2189" s="31"/>
      <c r="TUO2189" s="29"/>
      <c r="TUP2189" s="30"/>
      <c r="TUQ2189" s="30"/>
      <c r="TUR2189" s="30"/>
      <c r="TUS2189" s="30"/>
      <c r="TUT2189" s="30"/>
      <c r="TUU2189" s="30"/>
      <c r="TUV2189" s="31"/>
      <c r="TUW2189" s="29"/>
      <c r="TUX2189" s="30"/>
      <c r="TUY2189" s="30"/>
      <c r="TUZ2189" s="30"/>
      <c r="TVA2189" s="30"/>
      <c r="TVB2189" s="30"/>
      <c r="TVC2189" s="30"/>
      <c r="TVD2189" s="31"/>
      <c r="TVE2189" s="29"/>
      <c r="TVF2189" s="30"/>
      <c r="TVG2189" s="30"/>
      <c r="TVH2189" s="30"/>
      <c r="TVI2189" s="30"/>
      <c r="TVJ2189" s="30"/>
      <c r="TVK2189" s="30"/>
      <c r="TVL2189" s="31"/>
      <c r="TVM2189" s="29"/>
      <c r="TVN2189" s="30"/>
      <c r="TVO2189" s="30"/>
      <c r="TVP2189" s="30"/>
      <c r="TVQ2189" s="30"/>
      <c r="TVR2189" s="30"/>
      <c r="TVS2189" s="30"/>
      <c r="TVT2189" s="31"/>
      <c r="TVU2189" s="29"/>
      <c r="TVV2189" s="30"/>
      <c r="TVW2189" s="30"/>
      <c r="TVX2189" s="30"/>
      <c r="TVY2189" s="30"/>
      <c r="TVZ2189" s="30"/>
      <c r="TWA2189" s="30"/>
      <c r="TWB2189" s="31"/>
      <c r="TWC2189" s="29"/>
      <c r="TWD2189" s="30"/>
      <c r="TWE2189" s="30"/>
      <c r="TWF2189" s="30"/>
      <c r="TWG2189" s="30"/>
      <c r="TWH2189" s="30"/>
      <c r="TWI2189" s="30"/>
      <c r="TWJ2189" s="31"/>
      <c r="TWK2189" s="29"/>
      <c r="TWL2189" s="30"/>
      <c r="TWM2189" s="30"/>
      <c r="TWN2189" s="30"/>
      <c r="TWO2189" s="30"/>
      <c r="TWP2189" s="30"/>
      <c r="TWQ2189" s="30"/>
      <c r="TWR2189" s="31"/>
      <c r="TWS2189" s="29"/>
      <c r="TWT2189" s="30"/>
      <c r="TWU2189" s="30"/>
      <c r="TWV2189" s="30"/>
      <c r="TWW2189" s="30"/>
      <c r="TWX2189" s="30"/>
      <c r="TWY2189" s="30"/>
      <c r="TWZ2189" s="31"/>
      <c r="TXA2189" s="29"/>
      <c r="TXB2189" s="30"/>
      <c r="TXC2189" s="30"/>
      <c r="TXD2189" s="30"/>
      <c r="TXE2189" s="30"/>
      <c r="TXF2189" s="30"/>
      <c r="TXG2189" s="30"/>
      <c r="TXH2189" s="31"/>
      <c r="TXI2189" s="29"/>
      <c r="TXJ2189" s="30"/>
      <c r="TXK2189" s="30"/>
      <c r="TXL2189" s="30"/>
      <c r="TXM2189" s="30"/>
      <c r="TXN2189" s="30"/>
      <c r="TXO2189" s="30"/>
      <c r="TXP2189" s="31"/>
      <c r="TXQ2189" s="29"/>
      <c r="TXR2189" s="30"/>
      <c r="TXS2189" s="30"/>
      <c r="TXT2189" s="30"/>
      <c r="TXU2189" s="30"/>
      <c r="TXV2189" s="30"/>
      <c r="TXW2189" s="30"/>
      <c r="TXX2189" s="31"/>
      <c r="TXY2189" s="29"/>
      <c r="TXZ2189" s="30"/>
      <c r="TYA2189" s="30"/>
      <c r="TYB2189" s="30"/>
      <c r="TYC2189" s="30"/>
      <c r="TYD2189" s="30"/>
      <c r="TYE2189" s="30"/>
      <c r="TYF2189" s="31"/>
      <c r="TYG2189" s="29"/>
      <c r="TYH2189" s="30"/>
      <c r="TYI2189" s="30"/>
      <c r="TYJ2189" s="30"/>
      <c r="TYK2189" s="30"/>
      <c r="TYL2189" s="30"/>
      <c r="TYM2189" s="30"/>
      <c r="TYN2189" s="31"/>
      <c r="TYO2189" s="29"/>
      <c r="TYP2189" s="30"/>
      <c r="TYQ2189" s="30"/>
      <c r="TYR2189" s="30"/>
      <c r="TYS2189" s="30"/>
      <c r="TYT2189" s="30"/>
      <c r="TYU2189" s="30"/>
      <c r="TYV2189" s="31"/>
      <c r="TYW2189" s="29"/>
      <c r="TYX2189" s="30"/>
      <c r="TYY2189" s="30"/>
      <c r="TYZ2189" s="30"/>
      <c r="TZA2189" s="30"/>
      <c r="TZB2189" s="30"/>
      <c r="TZC2189" s="30"/>
      <c r="TZD2189" s="31"/>
      <c r="TZE2189" s="29"/>
      <c r="TZF2189" s="30"/>
      <c r="TZG2189" s="30"/>
      <c r="TZH2189" s="30"/>
      <c r="TZI2189" s="30"/>
      <c r="TZJ2189" s="30"/>
      <c r="TZK2189" s="30"/>
      <c r="TZL2189" s="31"/>
      <c r="TZM2189" s="29"/>
      <c r="TZN2189" s="30"/>
      <c r="TZO2189" s="30"/>
      <c r="TZP2189" s="30"/>
      <c r="TZQ2189" s="30"/>
      <c r="TZR2189" s="30"/>
      <c r="TZS2189" s="30"/>
      <c r="TZT2189" s="31"/>
      <c r="TZU2189" s="29"/>
      <c r="TZV2189" s="30"/>
      <c r="TZW2189" s="30"/>
      <c r="TZX2189" s="30"/>
      <c r="TZY2189" s="30"/>
      <c r="TZZ2189" s="30"/>
      <c r="UAA2189" s="30"/>
      <c r="UAB2189" s="31"/>
      <c r="UAC2189" s="29"/>
      <c r="UAD2189" s="30"/>
      <c r="UAE2189" s="30"/>
      <c r="UAF2189" s="30"/>
      <c r="UAG2189" s="30"/>
      <c r="UAH2189" s="30"/>
      <c r="UAI2189" s="30"/>
      <c r="UAJ2189" s="31"/>
      <c r="UAK2189" s="29"/>
      <c r="UAL2189" s="30"/>
      <c r="UAM2189" s="30"/>
      <c r="UAN2189" s="30"/>
      <c r="UAO2189" s="30"/>
      <c r="UAP2189" s="30"/>
      <c r="UAQ2189" s="30"/>
      <c r="UAR2189" s="31"/>
      <c r="UAS2189" s="29"/>
      <c r="UAT2189" s="30"/>
      <c r="UAU2189" s="30"/>
      <c r="UAV2189" s="30"/>
      <c r="UAW2189" s="30"/>
      <c r="UAX2189" s="30"/>
      <c r="UAY2189" s="30"/>
      <c r="UAZ2189" s="31"/>
      <c r="UBA2189" s="29"/>
      <c r="UBB2189" s="30"/>
      <c r="UBC2189" s="30"/>
      <c r="UBD2189" s="30"/>
      <c r="UBE2189" s="30"/>
      <c r="UBF2189" s="30"/>
      <c r="UBG2189" s="30"/>
      <c r="UBH2189" s="31"/>
      <c r="UBI2189" s="29"/>
      <c r="UBJ2189" s="30"/>
      <c r="UBK2189" s="30"/>
      <c r="UBL2189" s="30"/>
      <c r="UBM2189" s="30"/>
      <c r="UBN2189" s="30"/>
      <c r="UBO2189" s="30"/>
      <c r="UBP2189" s="31"/>
      <c r="UBQ2189" s="29"/>
      <c r="UBR2189" s="30"/>
      <c r="UBS2189" s="30"/>
      <c r="UBT2189" s="30"/>
      <c r="UBU2189" s="30"/>
      <c r="UBV2189" s="30"/>
      <c r="UBW2189" s="30"/>
      <c r="UBX2189" s="31"/>
      <c r="UBY2189" s="29"/>
      <c r="UBZ2189" s="30"/>
      <c r="UCA2189" s="30"/>
      <c r="UCB2189" s="30"/>
      <c r="UCC2189" s="30"/>
      <c r="UCD2189" s="30"/>
      <c r="UCE2189" s="30"/>
      <c r="UCF2189" s="31"/>
      <c r="UCG2189" s="29"/>
      <c r="UCH2189" s="30"/>
      <c r="UCI2189" s="30"/>
      <c r="UCJ2189" s="30"/>
      <c r="UCK2189" s="30"/>
      <c r="UCL2189" s="30"/>
      <c r="UCM2189" s="30"/>
      <c r="UCN2189" s="31"/>
      <c r="UCO2189" s="29"/>
      <c r="UCP2189" s="30"/>
      <c r="UCQ2189" s="30"/>
      <c r="UCR2189" s="30"/>
      <c r="UCS2189" s="30"/>
      <c r="UCT2189" s="30"/>
      <c r="UCU2189" s="30"/>
      <c r="UCV2189" s="31"/>
      <c r="UCW2189" s="29"/>
      <c r="UCX2189" s="30"/>
      <c r="UCY2189" s="30"/>
      <c r="UCZ2189" s="30"/>
      <c r="UDA2189" s="30"/>
      <c r="UDB2189" s="30"/>
      <c r="UDC2189" s="30"/>
      <c r="UDD2189" s="31"/>
      <c r="UDE2189" s="29"/>
      <c r="UDF2189" s="30"/>
      <c r="UDG2189" s="30"/>
      <c r="UDH2189" s="30"/>
      <c r="UDI2189" s="30"/>
      <c r="UDJ2189" s="30"/>
      <c r="UDK2189" s="30"/>
      <c r="UDL2189" s="31"/>
      <c r="UDM2189" s="29"/>
      <c r="UDN2189" s="30"/>
      <c r="UDO2189" s="30"/>
      <c r="UDP2189" s="30"/>
      <c r="UDQ2189" s="30"/>
      <c r="UDR2189" s="30"/>
      <c r="UDS2189" s="30"/>
      <c r="UDT2189" s="31"/>
      <c r="UDU2189" s="29"/>
      <c r="UDV2189" s="30"/>
      <c r="UDW2189" s="30"/>
      <c r="UDX2189" s="30"/>
      <c r="UDY2189" s="30"/>
      <c r="UDZ2189" s="30"/>
      <c r="UEA2189" s="30"/>
      <c r="UEB2189" s="31"/>
      <c r="UEC2189" s="29"/>
      <c r="UED2189" s="30"/>
      <c r="UEE2189" s="30"/>
      <c r="UEF2189" s="30"/>
      <c r="UEG2189" s="30"/>
      <c r="UEH2189" s="30"/>
      <c r="UEI2189" s="30"/>
      <c r="UEJ2189" s="31"/>
      <c r="UEK2189" s="29"/>
      <c r="UEL2189" s="30"/>
      <c r="UEM2189" s="30"/>
      <c r="UEN2189" s="30"/>
      <c r="UEO2189" s="30"/>
      <c r="UEP2189" s="30"/>
      <c r="UEQ2189" s="30"/>
      <c r="UER2189" s="31"/>
      <c r="UES2189" s="29"/>
      <c r="UET2189" s="30"/>
      <c r="UEU2189" s="30"/>
      <c r="UEV2189" s="30"/>
      <c r="UEW2189" s="30"/>
      <c r="UEX2189" s="30"/>
      <c r="UEY2189" s="30"/>
      <c r="UEZ2189" s="31"/>
      <c r="UFA2189" s="29"/>
      <c r="UFB2189" s="30"/>
      <c r="UFC2189" s="30"/>
      <c r="UFD2189" s="30"/>
      <c r="UFE2189" s="30"/>
      <c r="UFF2189" s="30"/>
      <c r="UFG2189" s="30"/>
      <c r="UFH2189" s="31"/>
      <c r="UFI2189" s="29"/>
      <c r="UFJ2189" s="30"/>
      <c r="UFK2189" s="30"/>
      <c r="UFL2189" s="30"/>
      <c r="UFM2189" s="30"/>
      <c r="UFN2189" s="30"/>
      <c r="UFO2189" s="30"/>
      <c r="UFP2189" s="31"/>
      <c r="UFQ2189" s="29"/>
      <c r="UFR2189" s="30"/>
      <c r="UFS2189" s="30"/>
      <c r="UFT2189" s="30"/>
      <c r="UFU2189" s="30"/>
      <c r="UFV2189" s="30"/>
      <c r="UFW2189" s="30"/>
      <c r="UFX2189" s="31"/>
      <c r="UFY2189" s="29"/>
      <c r="UFZ2189" s="30"/>
      <c r="UGA2189" s="30"/>
      <c r="UGB2189" s="30"/>
      <c r="UGC2189" s="30"/>
      <c r="UGD2189" s="30"/>
      <c r="UGE2189" s="30"/>
      <c r="UGF2189" s="31"/>
      <c r="UGG2189" s="29"/>
      <c r="UGH2189" s="30"/>
      <c r="UGI2189" s="30"/>
      <c r="UGJ2189" s="30"/>
      <c r="UGK2189" s="30"/>
      <c r="UGL2189" s="30"/>
      <c r="UGM2189" s="30"/>
      <c r="UGN2189" s="31"/>
      <c r="UGO2189" s="29"/>
      <c r="UGP2189" s="30"/>
      <c r="UGQ2189" s="30"/>
      <c r="UGR2189" s="30"/>
      <c r="UGS2189" s="30"/>
      <c r="UGT2189" s="30"/>
      <c r="UGU2189" s="30"/>
      <c r="UGV2189" s="31"/>
      <c r="UGW2189" s="29"/>
      <c r="UGX2189" s="30"/>
      <c r="UGY2189" s="30"/>
      <c r="UGZ2189" s="30"/>
      <c r="UHA2189" s="30"/>
      <c r="UHB2189" s="30"/>
      <c r="UHC2189" s="30"/>
      <c r="UHD2189" s="31"/>
      <c r="UHE2189" s="29"/>
      <c r="UHF2189" s="30"/>
      <c r="UHG2189" s="30"/>
      <c r="UHH2189" s="30"/>
      <c r="UHI2189" s="30"/>
      <c r="UHJ2189" s="30"/>
      <c r="UHK2189" s="30"/>
      <c r="UHL2189" s="31"/>
      <c r="UHM2189" s="29"/>
      <c r="UHN2189" s="30"/>
      <c r="UHO2189" s="30"/>
      <c r="UHP2189" s="30"/>
      <c r="UHQ2189" s="30"/>
      <c r="UHR2189" s="30"/>
      <c r="UHS2189" s="30"/>
      <c r="UHT2189" s="31"/>
      <c r="UHU2189" s="29"/>
      <c r="UHV2189" s="30"/>
      <c r="UHW2189" s="30"/>
      <c r="UHX2189" s="30"/>
      <c r="UHY2189" s="30"/>
      <c r="UHZ2189" s="30"/>
      <c r="UIA2189" s="30"/>
      <c r="UIB2189" s="31"/>
      <c r="UIC2189" s="29"/>
      <c r="UID2189" s="30"/>
      <c r="UIE2189" s="30"/>
      <c r="UIF2189" s="30"/>
      <c r="UIG2189" s="30"/>
      <c r="UIH2189" s="30"/>
      <c r="UII2189" s="30"/>
      <c r="UIJ2189" s="31"/>
      <c r="UIK2189" s="29"/>
      <c r="UIL2189" s="30"/>
      <c r="UIM2189" s="30"/>
      <c r="UIN2189" s="30"/>
      <c r="UIO2189" s="30"/>
      <c r="UIP2189" s="30"/>
      <c r="UIQ2189" s="30"/>
      <c r="UIR2189" s="31"/>
      <c r="UIS2189" s="29"/>
      <c r="UIT2189" s="30"/>
      <c r="UIU2189" s="30"/>
      <c r="UIV2189" s="30"/>
      <c r="UIW2189" s="30"/>
      <c r="UIX2189" s="30"/>
      <c r="UIY2189" s="30"/>
      <c r="UIZ2189" s="31"/>
      <c r="UJA2189" s="29"/>
      <c r="UJB2189" s="30"/>
      <c r="UJC2189" s="30"/>
      <c r="UJD2189" s="30"/>
      <c r="UJE2189" s="30"/>
      <c r="UJF2189" s="30"/>
      <c r="UJG2189" s="30"/>
      <c r="UJH2189" s="31"/>
      <c r="UJI2189" s="29"/>
      <c r="UJJ2189" s="30"/>
      <c r="UJK2189" s="30"/>
      <c r="UJL2189" s="30"/>
      <c r="UJM2189" s="30"/>
      <c r="UJN2189" s="30"/>
      <c r="UJO2189" s="30"/>
      <c r="UJP2189" s="31"/>
      <c r="UJQ2189" s="29"/>
      <c r="UJR2189" s="30"/>
      <c r="UJS2189" s="30"/>
      <c r="UJT2189" s="30"/>
      <c r="UJU2189" s="30"/>
      <c r="UJV2189" s="30"/>
      <c r="UJW2189" s="30"/>
      <c r="UJX2189" s="31"/>
      <c r="UJY2189" s="29"/>
      <c r="UJZ2189" s="30"/>
      <c r="UKA2189" s="30"/>
      <c r="UKB2189" s="30"/>
      <c r="UKC2189" s="30"/>
      <c r="UKD2189" s="30"/>
      <c r="UKE2189" s="30"/>
      <c r="UKF2189" s="31"/>
      <c r="UKG2189" s="29"/>
      <c r="UKH2189" s="30"/>
      <c r="UKI2189" s="30"/>
      <c r="UKJ2189" s="30"/>
      <c r="UKK2189" s="30"/>
      <c r="UKL2189" s="30"/>
      <c r="UKM2189" s="30"/>
      <c r="UKN2189" s="31"/>
      <c r="UKO2189" s="29"/>
      <c r="UKP2189" s="30"/>
      <c r="UKQ2189" s="30"/>
      <c r="UKR2189" s="30"/>
      <c r="UKS2189" s="30"/>
      <c r="UKT2189" s="30"/>
      <c r="UKU2189" s="30"/>
      <c r="UKV2189" s="31"/>
      <c r="UKW2189" s="29"/>
      <c r="UKX2189" s="30"/>
      <c r="UKY2189" s="30"/>
      <c r="UKZ2189" s="30"/>
      <c r="ULA2189" s="30"/>
      <c r="ULB2189" s="30"/>
      <c r="ULC2189" s="30"/>
      <c r="ULD2189" s="31"/>
      <c r="ULE2189" s="29"/>
      <c r="ULF2189" s="30"/>
      <c r="ULG2189" s="30"/>
      <c r="ULH2189" s="30"/>
      <c r="ULI2189" s="30"/>
      <c r="ULJ2189" s="30"/>
      <c r="ULK2189" s="30"/>
      <c r="ULL2189" s="31"/>
      <c r="ULM2189" s="29"/>
      <c r="ULN2189" s="30"/>
      <c r="ULO2189" s="30"/>
      <c r="ULP2189" s="30"/>
      <c r="ULQ2189" s="30"/>
      <c r="ULR2189" s="30"/>
      <c r="ULS2189" s="30"/>
      <c r="ULT2189" s="31"/>
      <c r="ULU2189" s="29"/>
      <c r="ULV2189" s="30"/>
      <c r="ULW2189" s="30"/>
      <c r="ULX2189" s="30"/>
      <c r="ULY2189" s="30"/>
      <c r="ULZ2189" s="30"/>
      <c r="UMA2189" s="30"/>
      <c r="UMB2189" s="31"/>
      <c r="UMC2189" s="29"/>
      <c r="UMD2189" s="30"/>
      <c r="UME2189" s="30"/>
      <c r="UMF2189" s="30"/>
      <c r="UMG2189" s="30"/>
      <c r="UMH2189" s="30"/>
      <c r="UMI2189" s="30"/>
      <c r="UMJ2189" s="31"/>
      <c r="UMK2189" s="29"/>
      <c r="UML2189" s="30"/>
      <c r="UMM2189" s="30"/>
      <c r="UMN2189" s="30"/>
      <c r="UMO2189" s="30"/>
      <c r="UMP2189" s="30"/>
      <c r="UMQ2189" s="30"/>
      <c r="UMR2189" s="31"/>
      <c r="UMS2189" s="29"/>
      <c r="UMT2189" s="30"/>
      <c r="UMU2189" s="30"/>
      <c r="UMV2189" s="30"/>
      <c r="UMW2189" s="30"/>
      <c r="UMX2189" s="30"/>
      <c r="UMY2189" s="30"/>
      <c r="UMZ2189" s="31"/>
      <c r="UNA2189" s="29"/>
      <c r="UNB2189" s="30"/>
      <c r="UNC2189" s="30"/>
      <c r="UND2189" s="30"/>
      <c r="UNE2189" s="30"/>
      <c r="UNF2189" s="30"/>
      <c r="UNG2189" s="30"/>
      <c r="UNH2189" s="31"/>
      <c r="UNI2189" s="29"/>
      <c r="UNJ2189" s="30"/>
      <c r="UNK2189" s="30"/>
      <c r="UNL2189" s="30"/>
      <c r="UNM2189" s="30"/>
      <c r="UNN2189" s="30"/>
      <c r="UNO2189" s="30"/>
      <c r="UNP2189" s="31"/>
      <c r="UNQ2189" s="29"/>
      <c r="UNR2189" s="30"/>
      <c r="UNS2189" s="30"/>
      <c r="UNT2189" s="30"/>
      <c r="UNU2189" s="30"/>
      <c r="UNV2189" s="30"/>
      <c r="UNW2189" s="30"/>
      <c r="UNX2189" s="31"/>
      <c r="UNY2189" s="29"/>
      <c r="UNZ2189" s="30"/>
      <c r="UOA2189" s="30"/>
      <c r="UOB2189" s="30"/>
      <c r="UOC2189" s="30"/>
      <c r="UOD2189" s="30"/>
      <c r="UOE2189" s="30"/>
      <c r="UOF2189" s="31"/>
      <c r="UOG2189" s="29"/>
      <c r="UOH2189" s="30"/>
      <c r="UOI2189" s="30"/>
      <c r="UOJ2189" s="30"/>
      <c r="UOK2189" s="30"/>
      <c r="UOL2189" s="30"/>
      <c r="UOM2189" s="30"/>
      <c r="UON2189" s="31"/>
      <c r="UOO2189" s="29"/>
      <c r="UOP2189" s="30"/>
      <c r="UOQ2189" s="30"/>
      <c r="UOR2189" s="30"/>
      <c r="UOS2189" s="30"/>
      <c r="UOT2189" s="30"/>
      <c r="UOU2189" s="30"/>
      <c r="UOV2189" s="31"/>
      <c r="UOW2189" s="29"/>
      <c r="UOX2189" s="30"/>
      <c r="UOY2189" s="30"/>
      <c r="UOZ2189" s="30"/>
      <c r="UPA2189" s="30"/>
      <c r="UPB2189" s="30"/>
      <c r="UPC2189" s="30"/>
      <c r="UPD2189" s="31"/>
      <c r="UPE2189" s="29"/>
      <c r="UPF2189" s="30"/>
      <c r="UPG2189" s="30"/>
      <c r="UPH2189" s="30"/>
      <c r="UPI2189" s="30"/>
      <c r="UPJ2189" s="30"/>
      <c r="UPK2189" s="30"/>
      <c r="UPL2189" s="31"/>
      <c r="UPM2189" s="29"/>
      <c r="UPN2189" s="30"/>
      <c r="UPO2189" s="30"/>
      <c r="UPP2189" s="30"/>
      <c r="UPQ2189" s="30"/>
      <c r="UPR2189" s="30"/>
      <c r="UPS2189" s="30"/>
      <c r="UPT2189" s="31"/>
      <c r="UPU2189" s="29"/>
      <c r="UPV2189" s="30"/>
      <c r="UPW2189" s="30"/>
      <c r="UPX2189" s="30"/>
      <c r="UPY2189" s="30"/>
      <c r="UPZ2189" s="30"/>
      <c r="UQA2189" s="30"/>
      <c r="UQB2189" s="31"/>
      <c r="UQC2189" s="29"/>
      <c r="UQD2189" s="30"/>
      <c r="UQE2189" s="30"/>
      <c r="UQF2189" s="30"/>
      <c r="UQG2189" s="30"/>
      <c r="UQH2189" s="30"/>
      <c r="UQI2189" s="30"/>
      <c r="UQJ2189" s="31"/>
      <c r="UQK2189" s="29"/>
      <c r="UQL2189" s="30"/>
      <c r="UQM2189" s="30"/>
      <c r="UQN2189" s="30"/>
      <c r="UQO2189" s="30"/>
      <c r="UQP2189" s="30"/>
      <c r="UQQ2189" s="30"/>
      <c r="UQR2189" s="31"/>
      <c r="UQS2189" s="29"/>
      <c r="UQT2189" s="30"/>
      <c r="UQU2189" s="30"/>
      <c r="UQV2189" s="30"/>
      <c r="UQW2189" s="30"/>
      <c r="UQX2189" s="30"/>
      <c r="UQY2189" s="30"/>
      <c r="UQZ2189" s="31"/>
      <c r="URA2189" s="29"/>
      <c r="URB2189" s="30"/>
      <c r="URC2189" s="30"/>
      <c r="URD2189" s="30"/>
      <c r="URE2189" s="30"/>
      <c r="URF2189" s="30"/>
      <c r="URG2189" s="30"/>
      <c r="URH2189" s="31"/>
      <c r="URI2189" s="29"/>
      <c r="URJ2189" s="30"/>
      <c r="URK2189" s="30"/>
      <c r="URL2189" s="30"/>
      <c r="URM2189" s="30"/>
      <c r="URN2189" s="30"/>
      <c r="URO2189" s="30"/>
      <c r="URP2189" s="31"/>
      <c r="URQ2189" s="29"/>
      <c r="URR2189" s="30"/>
      <c r="URS2189" s="30"/>
      <c r="URT2189" s="30"/>
      <c r="URU2189" s="30"/>
      <c r="URV2189" s="30"/>
      <c r="URW2189" s="30"/>
      <c r="URX2189" s="31"/>
      <c r="URY2189" s="29"/>
      <c r="URZ2189" s="30"/>
      <c r="USA2189" s="30"/>
      <c r="USB2189" s="30"/>
      <c r="USC2189" s="30"/>
      <c r="USD2189" s="30"/>
      <c r="USE2189" s="30"/>
      <c r="USF2189" s="31"/>
      <c r="USG2189" s="29"/>
      <c r="USH2189" s="30"/>
      <c r="USI2189" s="30"/>
      <c r="USJ2189" s="30"/>
      <c r="USK2189" s="30"/>
      <c r="USL2189" s="30"/>
      <c r="USM2189" s="30"/>
      <c r="USN2189" s="31"/>
      <c r="USO2189" s="29"/>
      <c r="USP2189" s="30"/>
      <c r="USQ2189" s="30"/>
      <c r="USR2189" s="30"/>
      <c r="USS2189" s="30"/>
      <c r="UST2189" s="30"/>
      <c r="USU2189" s="30"/>
      <c r="USV2189" s="31"/>
      <c r="USW2189" s="29"/>
      <c r="USX2189" s="30"/>
      <c r="USY2189" s="30"/>
      <c r="USZ2189" s="30"/>
      <c r="UTA2189" s="30"/>
      <c r="UTB2189" s="30"/>
      <c r="UTC2189" s="30"/>
      <c r="UTD2189" s="31"/>
      <c r="UTE2189" s="29"/>
      <c r="UTF2189" s="29"/>
      <c r="UTG2189" s="29"/>
      <c r="UTH2189" s="29"/>
      <c r="UTI2189" s="29"/>
      <c r="UTJ2189" s="29"/>
      <c r="UTK2189" s="29"/>
      <c r="UTL2189" s="29"/>
    </row>
    <row r="2190" spans="1:14728" ht="15.75" customHeight="1" x14ac:dyDescent="0.25">
      <c r="A2190" s="26" t="s">
        <v>59</v>
      </c>
      <c r="B2190" s="27"/>
      <c r="C2190" s="27"/>
      <c r="D2190" s="27"/>
      <c r="E2190" s="27"/>
      <c r="F2190" s="27"/>
      <c r="G2190" s="27"/>
      <c r="H2190" s="28"/>
    </row>
    <row r="2191" spans="1:14728" ht="35.450000000000003" customHeight="1" x14ac:dyDescent="0.25">
      <c r="A2191" s="6">
        <v>4251</v>
      </c>
      <c r="B2191" s="6" t="s">
        <v>2795</v>
      </c>
      <c r="C2191" s="6" t="s">
        <v>113</v>
      </c>
      <c r="D2191" s="6" t="s">
        <v>48</v>
      </c>
      <c r="E2191" s="6" t="s">
        <v>7</v>
      </c>
      <c r="F2191" s="6">
        <v>7000000</v>
      </c>
      <c r="G2191" s="6">
        <v>7000000</v>
      </c>
      <c r="H2191" s="1">
        <v>1</v>
      </c>
    </row>
    <row r="2192" spans="1:14728" ht="15" customHeight="1" x14ac:dyDescent="0.25">
      <c r="A2192" s="29" t="s">
        <v>2796</v>
      </c>
      <c r="B2192" s="30"/>
      <c r="C2192" s="30"/>
      <c r="D2192" s="30"/>
      <c r="E2192" s="30"/>
      <c r="F2192" s="30"/>
      <c r="G2192" s="30"/>
      <c r="H2192" s="31"/>
      <c r="I2192" s="5"/>
      <c r="J2192" s="5"/>
      <c r="K2192" s="5"/>
      <c r="L2192" s="5"/>
      <c r="M2192" s="5"/>
      <c r="N2192" s="5"/>
      <c r="O2192" s="5"/>
      <c r="P2192" s="5"/>
      <c r="Q2192" s="32"/>
      <c r="R2192" s="33"/>
      <c r="S2192" s="33"/>
      <c r="T2192" s="33"/>
      <c r="U2192" s="33"/>
      <c r="V2192" s="33"/>
      <c r="W2192" s="33"/>
      <c r="X2192" s="34"/>
      <c r="Y2192" s="32"/>
      <c r="Z2192" s="33"/>
      <c r="AA2192" s="33"/>
      <c r="AB2192" s="33"/>
      <c r="AC2192" s="33"/>
      <c r="AD2192" s="33"/>
      <c r="AE2192" s="33"/>
      <c r="AF2192" s="34"/>
      <c r="AG2192" s="32"/>
      <c r="AH2192" s="33"/>
      <c r="AI2192" s="33"/>
      <c r="AJ2192" s="33"/>
      <c r="AK2192" s="33"/>
      <c r="AL2192" s="33"/>
      <c r="AM2192" s="33"/>
      <c r="AN2192" s="34"/>
      <c r="AO2192" s="29"/>
      <c r="AP2192" s="30"/>
      <c r="AQ2192" s="30"/>
      <c r="AR2192" s="30"/>
      <c r="AS2192" s="30"/>
      <c r="AT2192" s="30"/>
      <c r="AU2192" s="30"/>
      <c r="AV2192" s="31"/>
      <c r="AW2192" s="29"/>
      <c r="AX2192" s="30"/>
      <c r="AY2192" s="30"/>
      <c r="AZ2192" s="30"/>
      <c r="BA2192" s="30"/>
      <c r="BB2192" s="30"/>
      <c r="BC2192" s="30"/>
      <c r="BD2192" s="31"/>
      <c r="BE2192" s="29"/>
      <c r="BF2192" s="30"/>
      <c r="BG2192" s="30"/>
      <c r="BH2192" s="30"/>
      <c r="BI2192" s="30"/>
      <c r="BJ2192" s="30"/>
      <c r="BK2192" s="30"/>
      <c r="BL2192" s="31"/>
      <c r="BM2192" s="29"/>
      <c r="BN2192" s="30"/>
      <c r="BO2192" s="30"/>
      <c r="BP2192" s="30"/>
      <c r="BQ2192" s="30"/>
      <c r="BR2192" s="30"/>
      <c r="BS2192" s="30"/>
      <c r="BT2192" s="31"/>
      <c r="BU2192" s="29"/>
      <c r="BV2192" s="30"/>
      <c r="BW2192" s="30"/>
      <c r="BX2192" s="30"/>
      <c r="BY2192" s="30"/>
      <c r="BZ2192" s="30"/>
      <c r="CA2192" s="30"/>
      <c r="CB2192" s="31"/>
      <c r="CC2192" s="29"/>
      <c r="CD2192" s="30"/>
      <c r="CE2192" s="30"/>
      <c r="CF2192" s="30"/>
      <c r="CG2192" s="30"/>
      <c r="CH2192" s="30"/>
      <c r="CI2192" s="30"/>
      <c r="CJ2192" s="31"/>
      <c r="CK2192" s="29"/>
      <c r="CL2192" s="30"/>
      <c r="CM2192" s="30"/>
      <c r="CN2192" s="30"/>
      <c r="CO2192" s="30"/>
      <c r="CP2192" s="30"/>
      <c r="CQ2192" s="30"/>
      <c r="CR2192" s="31"/>
      <c r="CS2192" s="29"/>
      <c r="CT2192" s="30"/>
      <c r="CU2192" s="30"/>
      <c r="CV2192" s="30"/>
      <c r="CW2192" s="30"/>
      <c r="CX2192" s="30"/>
      <c r="CY2192" s="30"/>
      <c r="CZ2192" s="31"/>
      <c r="DA2192" s="29"/>
      <c r="DB2192" s="30"/>
      <c r="DC2192" s="30"/>
      <c r="DD2192" s="30"/>
      <c r="DE2192" s="30"/>
      <c r="DF2192" s="30"/>
      <c r="DG2192" s="30"/>
      <c r="DH2192" s="31"/>
      <c r="DI2192" s="29"/>
      <c r="DJ2192" s="30"/>
      <c r="DK2192" s="30"/>
      <c r="DL2192" s="30"/>
      <c r="DM2192" s="30"/>
      <c r="DN2192" s="30"/>
      <c r="DO2192" s="30"/>
      <c r="DP2192" s="31"/>
      <c r="DQ2192" s="29"/>
      <c r="DR2192" s="30"/>
      <c r="DS2192" s="30"/>
      <c r="DT2192" s="30"/>
      <c r="DU2192" s="30"/>
      <c r="DV2192" s="30"/>
      <c r="DW2192" s="30"/>
      <c r="DX2192" s="31"/>
      <c r="DY2192" s="29"/>
      <c r="DZ2192" s="30"/>
      <c r="EA2192" s="30"/>
      <c r="EB2192" s="30"/>
      <c r="EC2192" s="30"/>
      <c r="ED2192" s="30"/>
      <c r="EE2192" s="30"/>
      <c r="EF2192" s="31"/>
      <c r="EG2192" s="29"/>
      <c r="EH2192" s="30"/>
      <c r="EI2192" s="30"/>
      <c r="EJ2192" s="30"/>
      <c r="EK2192" s="30"/>
      <c r="EL2192" s="30"/>
      <c r="EM2192" s="30"/>
      <c r="EN2192" s="31"/>
      <c r="EO2192" s="29"/>
      <c r="EP2192" s="30"/>
      <c r="EQ2192" s="30"/>
      <c r="ER2192" s="30"/>
      <c r="ES2192" s="30"/>
      <c r="ET2192" s="30"/>
      <c r="EU2192" s="30"/>
      <c r="EV2192" s="31"/>
      <c r="EW2192" s="29"/>
      <c r="EX2192" s="30"/>
      <c r="EY2192" s="30"/>
      <c r="EZ2192" s="30"/>
      <c r="FA2192" s="30"/>
      <c r="FB2192" s="30"/>
      <c r="FC2192" s="30"/>
      <c r="FD2192" s="31"/>
      <c r="FE2192" s="29"/>
      <c r="FF2192" s="30"/>
      <c r="FG2192" s="30"/>
      <c r="FH2192" s="30"/>
      <c r="FI2192" s="30"/>
      <c r="FJ2192" s="30"/>
      <c r="FK2192" s="30"/>
      <c r="FL2192" s="31"/>
      <c r="FM2192" s="29"/>
      <c r="FN2192" s="30"/>
      <c r="FO2192" s="30"/>
      <c r="FP2192" s="30"/>
      <c r="FQ2192" s="30"/>
      <c r="FR2192" s="30"/>
      <c r="FS2192" s="30"/>
      <c r="FT2192" s="31"/>
      <c r="FU2192" s="29"/>
      <c r="FV2192" s="30"/>
      <c r="FW2192" s="30"/>
      <c r="FX2192" s="30"/>
      <c r="FY2192" s="30"/>
      <c r="FZ2192" s="30"/>
      <c r="GA2192" s="30"/>
      <c r="GB2192" s="31"/>
      <c r="GC2192" s="29"/>
      <c r="GD2192" s="30"/>
      <c r="GE2192" s="30"/>
      <c r="GF2192" s="30"/>
      <c r="GG2192" s="30"/>
      <c r="GH2192" s="30"/>
      <c r="GI2192" s="30"/>
      <c r="GJ2192" s="31"/>
      <c r="GK2192" s="29"/>
      <c r="GL2192" s="30"/>
      <c r="GM2192" s="30"/>
      <c r="GN2192" s="30"/>
      <c r="GO2192" s="30"/>
      <c r="GP2192" s="30"/>
      <c r="GQ2192" s="30"/>
      <c r="GR2192" s="31"/>
      <c r="GS2192" s="29"/>
      <c r="GT2192" s="30"/>
      <c r="GU2192" s="30"/>
      <c r="GV2192" s="30"/>
      <c r="GW2192" s="30"/>
      <c r="GX2192" s="30"/>
      <c r="GY2192" s="30"/>
      <c r="GZ2192" s="31"/>
      <c r="HA2192" s="29"/>
      <c r="HB2192" s="30"/>
      <c r="HC2192" s="30"/>
      <c r="HD2192" s="30"/>
      <c r="HE2192" s="30"/>
      <c r="HF2192" s="30"/>
      <c r="HG2192" s="30"/>
      <c r="HH2192" s="31"/>
      <c r="HI2192" s="29"/>
      <c r="HJ2192" s="30"/>
      <c r="HK2192" s="30"/>
      <c r="HL2192" s="30"/>
      <c r="HM2192" s="30"/>
      <c r="HN2192" s="30"/>
      <c r="HO2192" s="30"/>
      <c r="HP2192" s="31"/>
      <c r="HQ2192" s="29"/>
      <c r="HR2192" s="30"/>
      <c r="HS2192" s="30"/>
      <c r="HT2192" s="30"/>
      <c r="HU2192" s="30"/>
      <c r="HV2192" s="30"/>
      <c r="HW2192" s="30"/>
      <c r="HX2192" s="31"/>
      <c r="HY2192" s="29"/>
      <c r="HZ2192" s="30"/>
      <c r="IA2192" s="30"/>
      <c r="IB2192" s="30"/>
      <c r="IC2192" s="30"/>
      <c r="ID2192" s="30"/>
      <c r="IE2192" s="30"/>
      <c r="IF2192" s="31"/>
      <c r="IG2192" s="29"/>
      <c r="IH2192" s="30"/>
      <c r="II2192" s="30"/>
      <c r="IJ2192" s="30"/>
      <c r="IK2192" s="30"/>
      <c r="IL2192" s="30"/>
      <c r="IM2192" s="30"/>
      <c r="IN2192" s="31"/>
      <c r="IO2192" s="29"/>
      <c r="IP2192" s="30"/>
      <c r="IQ2192" s="30"/>
      <c r="IR2192" s="30"/>
      <c r="IS2192" s="30"/>
      <c r="IT2192" s="30"/>
      <c r="IU2192" s="30"/>
      <c r="IV2192" s="31"/>
      <c r="IW2192" s="29"/>
      <c r="IX2192" s="30"/>
      <c r="IY2192" s="30"/>
      <c r="IZ2192" s="30"/>
      <c r="JA2192" s="30"/>
      <c r="JB2192" s="30"/>
      <c r="JC2192" s="30"/>
      <c r="JD2192" s="31"/>
      <c r="JE2192" s="29"/>
      <c r="JF2192" s="30"/>
      <c r="JG2192" s="30"/>
      <c r="JH2192" s="30"/>
      <c r="JI2192" s="30"/>
      <c r="JJ2192" s="30"/>
      <c r="JK2192" s="30"/>
      <c r="JL2192" s="31"/>
      <c r="JM2192" s="29"/>
      <c r="JN2192" s="30"/>
      <c r="JO2192" s="30"/>
      <c r="JP2192" s="30"/>
      <c r="JQ2192" s="30"/>
      <c r="JR2192" s="30"/>
      <c r="JS2192" s="30"/>
      <c r="JT2192" s="31"/>
      <c r="JU2192" s="29"/>
      <c r="JV2192" s="30"/>
      <c r="JW2192" s="30"/>
      <c r="JX2192" s="30"/>
      <c r="JY2192" s="30"/>
      <c r="JZ2192" s="30"/>
      <c r="KA2192" s="30"/>
      <c r="KB2192" s="31"/>
      <c r="KC2192" s="29"/>
      <c r="KD2192" s="30"/>
      <c r="KE2192" s="30"/>
      <c r="KF2192" s="30"/>
      <c r="KG2192" s="30"/>
      <c r="KH2192" s="30"/>
      <c r="KI2192" s="30"/>
      <c r="KJ2192" s="31"/>
      <c r="KK2192" s="29"/>
      <c r="KL2192" s="30"/>
      <c r="KM2192" s="30"/>
      <c r="KN2192" s="30"/>
      <c r="KO2192" s="30"/>
      <c r="KP2192" s="30"/>
      <c r="KQ2192" s="30"/>
      <c r="KR2192" s="31"/>
      <c r="KS2192" s="29"/>
      <c r="KT2192" s="30"/>
      <c r="KU2192" s="30"/>
      <c r="KV2192" s="30"/>
      <c r="KW2192" s="30"/>
      <c r="KX2192" s="30"/>
      <c r="KY2192" s="30"/>
      <c r="KZ2192" s="31"/>
      <c r="LA2192" s="29"/>
      <c r="LB2192" s="30"/>
      <c r="LC2192" s="30"/>
      <c r="LD2192" s="30"/>
      <c r="LE2192" s="30"/>
      <c r="LF2192" s="30"/>
      <c r="LG2192" s="30"/>
      <c r="LH2192" s="31"/>
      <c r="LI2192" s="29"/>
      <c r="LJ2192" s="30"/>
      <c r="LK2192" s="30"/>
      <c r="LL2192" s="30"/>
      <c r="LM2192" s="30"/>
      <c r="LN2192" s="30"/>
      <c r="LO2192" s="30"/>
      <c r="LP2192" s="31"/>
      <c r="LQ2192" s="29"/>
      <c r="LR2192" s="30"/>
      <c r="LS2192" s="30"/>
      <c r="LT2192" s="30"/>
      <c r="LU2192" s="30"/>
      <c r="LV2192" s="30"/>
      <c r="LW2192" s="30"/>
      <c r="LX2192" s="31"/>
      <c r="LY2192" s="29"/>
      <c r="LZ2192" s="30"/>
      <c r="MA2192" s="30"/>
      <c r="MB2192" s="30"/>
      <c r="MC2192" s="30"/>
      <c r="MD2192" s="30"/>
      <c r="ME2192" s="30"/>
      <c r="MF2192" s="31"/>
      <c r="MG2192" s="29"/>
      <c r="MH2192" s="30"/>
      <c r="MI2192" s="30"/>
      <c r="MJ2192" s="30"/>
      <c r="MK2192" s="30"/>
      <c r="ML2192" s="30"/>
      <c r="MM2192" s="30"/>
      <c r="MN2192" s="31"/>
      <c r="MO2192" s="29"/>
      <c r="MP2192" s="30"/>
      <c r="MQ2192" s="30"/>
      <c r="MR2192" s="30"/>
      <c r="MS2192" s="30"/>
      <c r="MT2192" s="30"/>
      <c r="MU2192" s="30"/>
      <c r="MV2192" s="31"/>
      <c r="MW2192" s="29"/>
      <c r="MX2192" s="30"/>
      <c r="MY2192" s="30"/>
      <c r="MZ2192" s="30"/>
      <c r="NA2192" s="30"/>
      <c r="NB2192" s="30"/>
      <c r="NC2192" s="30"/>
      <c r="ND2192" s="31"/>
      <c r="NE2192" s="29"/>
      <c r="NF2192" s="30"/>
      <c r="NG2192" s="30"/>
      <c r="NH2192" s="30"/>
      <c r="NI2192" s="30"/>
      <c r="NJ2192" s="30"/>
      <c r="NK2192" s="30"/>
      <c r="NL2192" s="31"/>
      <c r="NM2192" s="29"/>
      <c r="NN2192" s="30"/>
      <c r="NO2192" s="30"/>
      <c r="NP2192" s="30"/>
      <c r="NQ2192" s="30"/>
      <c r="NR2192" s="30"/>
      <c r="NS2192" s="30"/>
      <c r="NT2192" s="31"/>
      <c r="NU2192" s="29"/>
      <c r="NV2192" s="30"/>
      <c r="NW2192" s="30"/>
      <c r="NX2192" s="30"/>
      <c r="NY2192" s="30"/>
      <c r="NZ2192" s="30"/>
      <c r="OA2192" s="30"/>
      <c r="OB2192" s="31"/>
      <c r="OC2192" s="29"/>
      <c r="OD2192" s="30"/>
      <c r="OE2192" s="30"/>
      <c r="OF2192" s="30"/>
      <c r="OG2192" s="30"/>
      <c r="OH2192" s="30"/>
      <c r="OI2192" s="30"/>
      <c r="OJ2192" s="31"/>
      <c r="OK2192" s="29"/>
      <c r="OL2192" s="30"/>
      <c r="OM2192" s="30"/>
      <c r="ON2192" s="30"/>
      <c r="OO2192" s="30"/>
      <c r="OP2192" s="30"/>
      <c r="OQ2192" s="30"/>
      <c r="OR2192" s="31"/>
      <c r="OS2192" s="29"/>
      <c r="OT2192" s="30"/>
      <c r="OU2192" s="30"/>
      <c r="OV2192" s="30"/>
      <c r="OW2192" s="30"/>
      <c r="OX2192" s="30"/>
      <c r="OY2192" s="30"/>
      <c r="OZ2192" s="31"/>
      <c r="PA2192" s="29"/>
      <c r="PB2192" s="30"/>
      <c r="PC2192" s="30"/>
      <c r="PD2192" s="30"/>
      <c r="PE2192" s="30"/>
      <c r="PF2192" s="30"/>
      <c r="PG2192" s="30"/>
      <c r="PH2192" s="31"/>
      <c r="PI2192" s="29"/>
      <c r="PJ2192" s="30"/>
      <c r="PK2192" s="30"/>
      <c r="PL2192" s="30"/>
      <c r="PM2192" s="30"/>
      <c r="PN2192" s="30"/>
      <c r="PO2192" s="30"/>
      <c r="PP2192" s="31"/>
      <c r="PQ2192" s="29"/>
      <c r="PR2192" s="30"/>
      <c r="PS2192" s="30"/>
      <c r="PT2192" s="30"/>
      <c r="PU2192" s="30"/>
      <c r="PV2192" s="30"/>
      <c r="PW2192" s="30"/>
      <c r="PX2192" s="31"/>
      <c r="PY2192" s="29"/>
      <c r="PZ2192" s="30"/>
      <c r="QA2192" s="30"/>
      <c r="QB2192" s="30"/>
      <c r="QC2192" s="30"/>
      <c r="QD2192" s="30"/>
      <c r="QE2192" s="30"/>
      <c r="QF2192" s="31"/>
      <c r="QG2192" s="29"/>
      <c r="QH2192" s="30"/>
      <c r="QI2192" s="30"/>
      <c r="QJ2192" s="30"/>
      <c r="QK2192" s="30"/>
      <c r="QL2192" s="30"/>
      <c r="QM2192" s="30"/>
      <c r="QN2192" s="31"/>
      <c r="QO2192" s="29"/>
      <c r="QP2192" s="30"/>
      <c r="QQ2192" s="30"/>
      <c r="QR2192" s="30"/>
      <c r="QS2192" s="30"/>
      <c r="QT2192" s="30"/>
      <c r="QU2192" s="30"/>
      <c r="QV2192" s="31"/>
      <c r="QW2192" s="29"/>
      <c r="QX2192" s="30"/>
      <c r="QY2192" s="30"/>
      <c r="QZ2192" s="30"/>
      <c r="RA2192" s="30"/>
      <c r="RB2192" s="30"/>
      <c r="RC2192" s="30"/>
      <c r="RD2192" s="31"/>
      <c r="RE2192" s="29"/>
      <c r="RF2192" s="30"/>
      <c r="RG2192" s="30"/>
      <c r="RH2192" s="30"/>
      <c r="RI2192" s="30"/>
      <c r="RJ2192" s="30"/>
      <c r="RK2192" s="30"/>
      <c r="RL2192" s="31"/>
      <c r="RM2192" s="29"/>
      <c r="RN2192" s="30"/>
      <c r="RO2192" s="30"/>
      <c r="RP2192" s="30"/>
      <c r="RQ2192" s="30"/>
      <c r="RR2192" s="30"/>
      <c r="RS2192" s="30"/>
      <c r="RT2192" s="31"/>
      <c r="RU2192" s="29"/>
      <c r="RV2192" s="30"/>
      <c r="RW2192" s="30"/>
      <c r="RX2192" s="30"/>
      <c r="RY2192" s="30"/>
      <c r="RZ2192" s="30"/>
      <c r="SA2192" s="30"/>
      <c r="SB2192" s="31"/>
      <c r="SC2192" s="29"/>
      <c r="SD2192" s="30"/>
      <c r="SE2192" s="30"/>
      <c r="SF2192" s="30"/>
      <c r="SG2192" s="30"/>
      <c r="SH2192" s="30"/>
      <c r="SI2192" s="30"/>
      <c r="SJ2192" s="31"/>
      <c r="SK2192" s="29"/>
      <c r="SL2192" s="30"/>
      <c r="SM2192" s="30"/>
      <c r="SN2192" s="30"/>
      <c r="SO2192" s="30"/>
      <c r="SP2192" s="30"/>
      <c r="SQ2192" s="30"/>
      <c r="SR2192" s="31"/>
      <c r="SS2192" s="29"/>
      <c r="ST2192" s="30"/>
      <c r="SU2192" s="30"/>
      <c r="SV2192" s="30"/>
      <c r="SW2192" s="30"/>
      <c r="SX2192" s="30"/>
      <c r="SY2192" s="30"/>
      <c r="SZ2192" s="31"/>
      <c r="TA2192" s="29"/>
      <c r="TB2192" s="30"/>
      <c r="TC2192" s="30"/>
      <c r="TD2192" s="30"/>
      <c r="TE2192" s="30"/>
      <c r="TF2192" s="30"/>
      <c r="TG2192" s="30"/>
      <c r="TH2192" s="31"/>
      <c r="TI2192" s="29"/>
      <c r="TJ2192" s="30"/>
      <c r="TK2192" s="30"/>
      <c r="TL2192" s="30"/>
      <c r="TM2192" s="30"/>
      <c r="TN2192" s="30"/>
      <c r="TO2192" s="30"/>
      <c r="TP2192" s="31"/>
      <c r="TQ2192" s="29"/>
      <c r="TR2192" s="30"/>
      <c r="TS2192" s="30"/>
      <c r="TT2192" s="30"/>
      <c r="TU2192" s="30"/>
      <c r="TV2192" s="30"/>
      <c r="TW2192" s="30"/>
      <c r="TX2192" s="31"/>
      <c r="TY2192" s="29"/>
      <c r="TZ2192" s="30"/>
      <c r="UA2192" s="30"/>
      <c r="UB2192" s="30"/>
      <c r="UC2192" s="30"/>
      <c r="UD2192" s="30"/>
      <c r="UE2192" s="30"/>
      <c r="UF2192" s="31"/>
      <c r="UG2192" s="29"/>
      <c r="UH2192" s="30"/>
      <c r="UI2192" s="30"/>
      <c r="UJ2192" s="30"/>
      <c r="UK2192" s="30"/>
      <c r="UL2192" s="30"/>
      <c r="UM2192" s="30"/>
      <c r="UN2192" s="31"/>
      <c r="UO2192" s="29"/>
      <c r="UP2192" s="30"/>
      <c r="UQ2192" s="30"/>
      <c r="UR2192" s="30"/>
      <c r="US2192" s="30"/>
      <c r="UT2192" s="30"/>
      <c r="UU2192" s="30"/>
      <c r="UV2192" s="31"/>
      <c r="UW2192" s="29"/>
      <c r="UX2192" s="30"/>
      <c r="UY2192" s="30"/>
      <c r="UZ2192" s="30"/>
      <c r="VA2192" s="30"/>
      <c r="VB2192" s="30"/>
      <c r="VC2192" s="30"/>
      <c r="VD2192" s="31"/>
      <c r="VE2192" s="29"/>
      <c r="VF2192" s="30"/>
      <c r="VG2192" s="30"/>
      <c r="VH2192" s="30"/>
      <c r="VI2192" s="30"/>
      <c r="VJ2192" s="30"/>
      <c r="VK2192" s="30"/>
      <c r="VL2192" s="31"/>
      <c r="VM2192" s="29"/>
      <c r="VN2192" s="30"/>
      <c r="VO2192" s="30"/>
      <c r="VP2192" s="30"/>
      <c r="VQ2192" s="30"/>
      <c r="VR2192" s="30"/>
      <c r="VS2192" s="30"/>
      <c r="VT2192" s="31"/>
      <c r="VU2192" s="29"/>
      <c r="VV2192" s="30"/>
      <c r="VW2192" s="30"/>
      <c r="VX2192" s="30"/>
      <c r="VY2192" s="30"/>
      <c r="VZ2192" s="30"/>
      <c r="WA2192" s="30"/>
      <c r="WB2192" s="31"/>
      <c r="WC2192" s="29"/>
      <c r="WD2192" s="30"/>
      <c r="WE2192" s="30"/>
      <c r="WF2192" s="30"/>
      <c r="WG2192" s="30"/>
      <c r="WH2192" s="30"/>
      <c r="WI2192" s="30"/>
      <c r="WJ2192" s="31"/>
      <c r="WK2192" s="29"/>
      <c r="WL2192" s="30"/>
      <c r="WM2192" s="30"/>
      <c r="WN2192" s="30"/>
      <c r="WO2192" s="30"/>
      <c r="WP2192" s="30"/>
      <c r="WQ2192" s="30"/>
      <c r="WR2192" s="31"/>
      <c r="WS2192" s="29"/>
      <c r="WT2192" s="30"/>
      <c r="WU2192" s="30"/>
      <c r="WV2192" s="30"/>
      <c r="WW2192" s="30"/>
      <c r="WX2192" s="30"/>
      <c r="WY2192" s="30"/>
      <c r="WZ2192" s="31"/>
      <c r="XA2192" s="29"/>
      <c r="XB2192" s="30"/>
      <c r="XC2192" s="30"/>
      <c r="XD2192" s="30"/>
      <c r="XE2192" s="30"/>
      <c r="XF2192" s="30"/>
      <c r="XG2192" s="30"/>
      <c r="XH2192" s="31"/>
      <c r="XI2192" s="29"/>
      <c r="XJ2192" s="30"/>
      <c r="XK2192" s="30"/>
      <c r="XL2192" s="30"/>
      <c r="XM2192" s="30"/>
      <c r="XN2192" s="30"/>
      <c r="XO2192" s="30"/>
      <c r="XP2192" s="31"/>
      <c r="XQ2192" s="29"/>
      <c r="XR2192" s="30"/>
      <c r="XS2192" s="30"/>
      <c r="XT2192" s="30"/>
      <c r="XU2192" s="30"/>
      <c r="XV2192" s="30"/>
      <c r="XW2192" s="30"/>
      <c r="XX2192" s="31"/>
      <c r="XY2192" s="29"/>
      <c r="XZ2192" s="30"/>
      <c r="YA2192" s="30"/>
      <c r="YB2192" s="30"/>
      <c r="YC2192" s="30"/>
      <c r="YD2192" s="30"/>
      <c r="YE2192" s="30"/>
      <c r="YF2192" s="31"/>
      <c r="YG2192" s="29"/>
      <c r="YH2192" s="30"/>
      <c r="YI2192" s="30"/>
      <c r="YJ2192" s="30"/>
      <c r="YK2192" s="30"/>
      <c r="YL2192" s="30"/>
      <c r="YM2192" s="30"/>
      <c r="YN2192" s="31"/>
      <c r="YO2192" s="29"/>
      <c r="YP2192" s="30"/>
      <c r="YQ2192" s="30"/>
      <c r="YR2192" s="30"/>
      <c r="YS2192" s="30"/>
      <c r="YT2192" s="30"/>
      <c r="YU2192" s="30"/>
      <c r="YV2192" s="31"/>
      <c r="YW2192" s="29"/>
      <c r="YX2192" s="30"/>
      <c r="YY2192" s="30"/>
      <c r="YZ2192" s="30"/>
      <c r="ZA2192" s="30"/>
      <c r="ZB2192" s="30"/>
      <c r="ZC2192" s="30"/>
      <c r="ZD2192" s="31"/>
      <c r="ZE2192" s="29"/>
      <c r="ZF2192" s="30"/>
      <c r="ZG2192" s="30"/>
      <c r="ZH2192" s="30"/>
      <c r="ZI2192" s="30"/>
      <c r="ZJ2192" s="30"/>
      <c r="ZK2192" s="30"/>
      <c r="ZL2192" s="31"/>
      <c r="ZM2192" s="29"/>
      <c r="ZN2192" s="30"/>
      <c r="ZO2192" s="30"/>
      <c r="ZP2192" s="30"/>
      <c r="ZQ2192" s="30"/>
      <c r="ZR2192" s="30"/>
      <c r="ZS2192" s="30"/>
      <c r="ZT2192" s="31"/>
      <c r="ZU2192" s="29"/>
      <c r="ZV2192" s="30"/>
      <c r="ZW2192" s="30"/>
      <c r="ZX2192" s="30"/>
      <c r="ZY2192" s="30"/>
      <c r="ZZ2192" s="30"/>
      <c r="AAA2192" s="30"/>
      <c r="AAB2192" s="31"/>
      <c r="AAC2192" s="29"/>
      <c r="AAD2192" s="30"/>
      <c r="AAE2192" s="30"/>
      <c r="AAF2192" s="30"/>
      <c r="AAG2192" s="30"/>
      <c r="AAH2192" s="30"/>
      <c r="AAI2192" s="30"/>
      <c r="AAJ2192" s="31"/>
      <c r="AAK2192" s="29"/>
      <c r="AAL2192" s="30"/>
      <c r="AAM2192" s="30"/>
      <c r="AAN2192" s="30"/>
      <c r="AAO2192" s="30"/>
      <c r="AAP2192" s="30"/>
      <c r="AAQ2192" s="30"/>
      <c r="AAR2192" s="31"/>
      <c r="AAS2192" s="29"/>
      <c r="AAT2192" s="30"/>
      <c r="AAU2192" s="30"/>
      <c r="AAV2192" s="30"/>
      <c r="AAW2192" s="30"/>
      <c r="AAX2192" s="30"/>
      <c r="AAY2192" s="30"/>
      <c r="AAZ2192" s="31"/>
      <c r="ABA2192" s="29"/>
      <c r="ABB2192" s="30"/>
      <c r="ABC2192" s="30"/>
      <c r="ABD2192" s="30"/>
      <c r="ABE2192" s="30"/>
      <c r="ABF2192" s="30"/>
      <c r="ABG2192" s="30"/>
      <c r="ABH2192" s="31"/>
      <c r="ABI2192" s="29"/>
      <c r="ABJ2192" s="30"/>
      <c r="ABK2192" s="30"/>
      <c r="ABL2192" s="30"/>
      <c r="ABM2192" s="30"/>
      <c r="ABN2192" s="30"/>
      <c r="ABO2192" s="30"/>
      <c r="ABP2192" s="31"/>
      <c r="ABQ2192" s="29"/>
      <c r="ABR2192" s="30"/>
      <c r="ABS2192" s="30"/>
      <c r="ABT2192" s="30"/>
      <c r="ABU2192" s="30"/>
      <c r="ABV2192" s="30"/>
      <c r="ABW2192" s="30"/>
      <c r="ABX2192" s="31"/>
      <c r="ABY2192" s="29"/>
      <c r="ABZ2192" s="30"/>
      <c r="ACA2192" s="30"/>
      <c r="ACB2192" s="30"/>
      <c r="ACC2192" s="30"/>
      <c r="ACD2192" s="30"/>
      <c r="ACE2192" s="30"/>
      <c r="ACF2192" s="31"/>
      <c r="ACG2192" s="29"/>
      <c r="ACH2192" s="30"/>
      <c r="ACI2192" s="30"/>
      <c r="ACJ2192" s="30"/>
      <c r="ACK2192" s="30"/>
      <c r="ACL2192" s="30"/>
      <c r="ACM2192" s="30"/>
      <c r="ACN2192" s="31"/>
      <c r="ACO2192" s="29"/>
      <c r="ACP2192" s="30"/>
      <c r="ACQ2192" s="30"/>
      <c r="ACR2192" s="30"/>
      <c r="ACS2192" s="30"/>
      <c r="ACT2192" s="30"/>
      <c r="ACU2192" s="30"/>
      <c r="ACV2192" s="31"/>
      <c r="ACW2192" s="29"/>
      <c r="ACX2192" s="30"/>
      <c r="ACY2192" s="30"/>
      <c r="ACZ2192" s="30"/>
      <c r="ADA2192" s="30"/>
      <c r="ADB2192" s="30"/>
      <c r="ADC2192" s="30"/>
      <c r="ADD2192" s="31"/>
      <c r="ADE2192" s="29"/>
      <c r="ADF2192" s="30"/>
      <c r="ADG2192" s="30"/>
      <c r="ADH2192" s="30"/>
      <c r="ADI2192" s="30"/>
      <c r="ADJ2192" s="30"/>
      <c r="ADK2192" s="30"/>
      <c r="ADL2192" s="31"/>
      <c r="ADM2192" s="29"/>
      <c r="ADN2192" s="30"/>
      <c r="ADO2192" s="30"/>
      <c r="ADP2192" s="30"/>
      <c r="ADQ2192" s="30"/>
      <c r="ADR2192" s="30"/>
      <c r="ADS2192" s="30"/>
      <c r="ADT2192" s="31"/>
      <c r="ADU2192" s="29"/>
      <c r="ADV2192" s="30"/>
      <c r="ADW2192" s="30"/>
      <c r="ADX2192" s="30"/>
      <c r="ADY2192" s="30"/>
      <c r="ADZ2192" s="30"/>
      <c r="AEA2192" s="30"/>
      <c r="AEB2192" s="31"/>
      <c r="AEC2192" s="29"/>
      <c r="AED2192" s="30"/>
      <c r="AEE2192" s="30"/>
      <c r="AEF2192" s="30"/>
      <c r="AEG2192" s="30"/>
      <c r="AEH2192" s="30"/>
      <c r="AEI2192" s="30"/>
      <c r="AEJ2192" s="31"/>
      <c r="AEK2192" s="29"/>
      <c r="AEL2192" s="30"/>
      <c r="AEM2192" s="30"/>
      <c r="AEN2192" s="30"/>
      <c r="AEO2192" s="30"/>
      <c r="AEP2192" s="30"/>
      <c r="AEQ2192" s="30"/>
      <c r="AER2192" s="31"/>
      <c r="AES2192" s="29"/>
      <c r="AET2192" s="30"/>
      <c r="AEU2192" s="30"/>
      <c r="AEV2192" s="30"/>
      <c r="AEW2192" s="30"/>
      <c r="AEX2192" s="30"/>
      <c r="AEY2192" s="30"/>
      <c r="AEZ2192" s="31"/>
      <c r="AFA2192" s="29"/>
      <c r="AFB2192" s="30"/>
      <c r="AFC2192" s="30"/>
      <c r="AFD2192" s="30"/>
      <c r="AFE2192" s="30"/>
      <c r="AFF2192" s="30"/>
      <c r="AFG2192" s="30"/>
      <c r="AFH2192" s="31"/>
      <c r="AFI2192" s="29"/>
      <c r="AFJ2192" s="30"/>
      <c r="AFK2192" s="30"/>
      <c r="AFL2192" s="30"/>
      <c r="AFM2192" s="30"/>
      <c r="AFN2192" s="30"/>
      <c r="AFO2192" s="30"/>
      <c r="AFP2192" s="31"/>
      <c r="AFQ2192" s="29"/>
      <c r="AFR2192" s="30"/>
      <c r="AFS2192" s="30"/>
      <c r="AFT2192" s="30"/>
      <c r="AFU2192" s="30"/>
      <c r="AFV2192" s="30"/>
      <c r="AFW2192" s="30"/>
      <c r="AFX2192" s="31"/>
      <c r="AFY2192" s="29"/>
      <c r="AFZ2192" s="30"/>
      <c r="AGA2192" s="30"/>
      <c r="AGB2192" s="30"/>
      <c r="AGC2192" s="30"/>
      <c r="AGD2192" s="30"/>
      <c r="AGE2192" s="30"/>
      <c r="AGF2192" s="31"/>
      <c r="AGG2192" s="29"/>
      <c r="AGH2192" s="30"/>
      <c r="AGI2192" s="30"/>
      <c r="AGJ2192" s="30"/>
      <c r="AGK2192" s="30"/>
      <c r="AGL2192" s="30"/>
      <c r="AGM2192" s="30"/>
      <c r="AGN2192" s="31"/>
      <c r="AGO2192" s="29"/>
      <c r="AGP2192" s="30"/>
      <c r="AGQ2192" s="30"/>
      <c r="AGR2192" s="30"/>
      <c r="AGS2192" s="30"/>
      <c r="AGT2192" s="30"/>
      <c r="AGU2192" s="30"/>
      <c r="AGV2192" s="31"/>
      <c r="AGW2192" s="29"/>
      <c r="AGX2192" s="30"/>
      <c r="AGY2192" s="30"/>
      <c r="AGZ2192" s="30"/>
      <c r="AHA2192" s="30"/>
      <c r="AHB2192" s="30"/>
      <c r="AHC2192" s="30"/>
      <c r="AHD2192" s="31"/>
      <c r="AHE2192" s="29"/>
      <c r="AHF2192" s="30"/>
      <c r="AHG2192" s="30"/>
      <c r="AHH2192" s="30"/>
      <c r="AHI2192" s="30"/>
      <c r="AHJ2192" s="30"/>
      <c r="AHK2192" s="30"/>
      <c r="AHL2192" s="31"/>
      <c r="AHM2192" s="29"/>
      <c r="AHN2192" s="30"/>
      <c r="AHO2192" s="30"/>
      <c r="AHP2192" s="30"/>
      <c r="AHQ2192" s="30"/>
      <c r="AHR2192" s="30"/>
      <c r="AHS2192" s="30"/>
      <c r="AHT2192" s="31"/>
      <c r="AHU2192" s="29"/>
      <c r="AHV2192" s="30"/>
      <c r="AHW2192" s="30"/>
      <c r="AHX2192" s="30"/>
      <c r="AHY2192" s="30"/>
      <c r="AHZ2192" s="30"/>
      <c r="AIA2192" s="30"/>
      <c r="AIB2192" s="31"/>
      <c r="AIC2192" s="29"/>
      <c r="AID2192" s="30"/>
      <c r="AIE2192" s="30"/>
      <c r="AIF2192" s="30"/>
      <c r="AIG2192" s="30"/>
      <c r="AIH2192" s="30"/>
      <c r="AII2192" s="30"/>
      <c r="AIJ2192" s="31"/>
      <c r="AIK2192" s="29"/>
      <c r="AIL2192" s="30"/>
      <c r="AIM2192" s="30"/>
      <c r="AIN2192" s="30"/>
      <c r="AIO2192" s="30"/>
      <c r="AIP2192" s="30"/>
      <c r="AIQ2192" s="30"/>
      <c r="AIR2192" s="31"/>
      <c r="AIS2192" s="29"/>
      <c r="AIT2192" s="30"/>
      <c r="AIU2192" s="30"/>
      <c r="AIV2192" s="30"/>
      <c r="AIW2192" s="30"/>
      <c r="AIX2192" s="30"/>
      <c r="AIY2192" s="30"/>
      <c r="AIZ2192" s="31"/>
      <c r="AJA2192" s="29"/>
      <c r="AJB2192" s="30"/>
      <c r="AJC2192" s="30"/>
      <c r="AJD2192" s="30"/>
      <c r="AJE2192" s="30"/>
      <c r="AJF2192" s="30"/>
      <c r="AJG2192" s="30"/>
      <c r="AJH2192" s="31"/>
      <c r="AJI2192" s="29"/>
      <c r="AJJ2192" s="30"/>
      <c r="AJK2192" s="30"/>
      <c r="AJL2192" s="30"/>
      <c r="AJM2192" s="30"/>
      <c r="AJN2192" s="30"/>
      <c r="AJO2192" s="30"/>
      <c r="AJP2192" s="31"/>
      <c r="AJQ2192" s="29"/>
      <c r="AJR2192" s="30"/>
      <c r="AJS2192" s="30"/>
      <c r="AJT2192" s="30"/>
      <c r="AJU2192" s="30"/>
      <c r="AJV2192" s="30"/>
      <c r="AJW2192" s="30"/>
      <c r="AJX2192" s="31"/>
      <c r="AJY2192" s="29"/>
      <c r="AJZ2192" s="30"/>
      <c r="AKA2192" s="30"/>
      <c r="AKB2192" s="30"/>
      <c r="AKC2192" s="30"/>
      <c r="AKD2192" s="30"/>
      <c r="AKE2192" s="30"/>
      <c r="AKF2192" s="31"/>
      <c r="AKG2192" s="29"/>
      <c r="AKH2192" s="30"/>
      <c r="AKI2192" s="30"/>
      <c r="AKJ2192" s="30"/>
      <c r="AKK2192" s="30"/>
      <c r="AKL2192" s="30"/>
      <c r="AKM2192" s="30"/>
      <c r="AKN2192" s="31"/>
      <c r="AKO2192" s="29"/>
      <c r="AKP2192" s="30"/>
      <c r="AKQ2192" s="30"/>
      <c r="AKR2192" s="30"/>
      <c r="AKS2192" s="30"/>
      <c r="AKT2192" s="30"/>
      <c r="AKU2192" s="30"/>
      <c r="AKV2192" s="31"/>
      <c r="AKW2192" s="29"/>
      <c r="AKX2192" s="30"/>
      <c r="AKY2192" s="30"/>
      <c r="AKZ2192" s="30"/>
      <c r="ALA2192" s="30"/>
      <c r="ALB2192" s="30"/>
      <c r="ALC2192" s="30"/>
      <c r="ALD2192" s="31"/>
      <c r="ALE2192" s="29"/>
      <c r="ALF2192" s="30"/>
      <c r="ALG2192" s="30"/>
      <c r="ALH2192" s="30"/>
      <c r="ALI2192" s="30"/>
      <c r="ALJ2192" s="30"/>
      <c r="ALK2192" s="30"/>
      <c r="ALL2192" s="31"/>
      <c r="ALM2192" s="29"/>
      <c r="ALN2192" s="30"/>
      <c r="ALO2192" s="30"/>
      <c r="ALP2192" s="30"/>
      <c r="ALQ2192" s="30"/>
      <c r="ALR2192" s="30"/>
      <c r="ALS2192" s="30"/>
      <c r="ALT2192" s="31"/>
      <c r="ALU2192" s="29"/>
      <c r="ALV2192" s="30"/>
      <c r="ALW2192" s="30"/>
      <c r="ALX2192" s="30"/>
      <c r="ALY2192" s="30"/>
      <c r="ALZ2192" s="30"/>
      <c r="AMA2192" s="30"/>
      <c r="AMB2192" s="31"/>
      <c r="AMC2192" s="29"/>
      <c r="AMD2192" s="30"/>
      <c r="AME2192" s="30"/>
      <c r="AMF2192" s="30"/>
      <c r="AMG2192" s="30"/>
      <c r="AMH2192" s="30"/>
      <c r="AMI2192" s="30"/>
      <c r="AMJ2192" s="31"/>
      <c r="AMK2192" s="29"/>
      <c r="AML2192" s="30"/>
      <c r="AMM2192" s="30"/>
      <c r="AMN2192" s="30"/>
      <c r="AMO2192" s="30"/>
      <c r="AMP2192" s="30"/>
      <c r="AMQ2192" s="30"/>
      <c r="AMR2192" s="31"/>
      <c r="AMS2192" s="29"/>
      <c r="AMT2192" s="30"/>
      <c r="AMU2192" s="30"/>
      <c r="AMV2192" s="30"/>
      <c r="AMW2192" s="30"/>
      <c r="AMX2192" s="30"/>
      <c r="AMY2192" s="30"/>
      <c r="AMZ2192" s="31"/>
      <c r="ANA2192" s="29"/>
      <c r="ANB2192" s="30"/>
      <c r="ANC2192" s="30"/>
      <c r="AND2192" s="30"/>
      <c r="ANE2192" s="30"/>
      <c r="ANF2192" s="30"/>
      <c r="ANG2192" s="30"/>
      <c r="ANH2192" s="31"/>
      <c r="ANI2192" s="29"/>
      <c r="ANJ2192" s="30"/>
      <c r="ANK2192" s="30"/>
      <c r="ANL2192" s="30"/>
      <c r="ANM2192" s="30"/>
      <c r="ANN2192" s="30"/>
      <c r="ANO2192" s="30"/>
      <c r="ANP2192" s="31"/>
      <c r="ANQ2192" s="29"/>
      <c r="ANR2192" s="30"/>
      <c r="ANS2192" s="30"/>
      <c r="ANT2192" s="30"/>
      <c r="ANU2192" s="30"/>
      <c r="ANV2192" s="30"/>
      <c r="ANW2192" s="30"/>
      <c r="ANX2192" s="31"/>
      <c r="ANY2192" s="29"/>
      <c r="ANZ2192" s="30"/>
      <c r="AOA2192" s="30"/>
      <c r="AOB2192" s="30"/>
      <c r="AOC2192" s="30"/>
      <c r="AOD2192" s="30"/>
      <c r="AOE2192" s="30"/>
      <c r="AOF2192" s="31"/>
      <c r="AOG2192" s="29"/>
      <c r="AOH2192" s="30"/>
      <c r="AOI2192" s="30"/>
      <c r="AOJ2192" s="30"/>
      <c r="AOK2192" s="30"/>
      <c r="AOL2192" s="30"/>
      <c r="AOM2192" s="30"/>
      <c r="AON2192" s="31"/>
      <c r="AOO2192" s="29"/>
      <c r="AOP2192" s="30"/>
      <c r="AOQ2192" s="30"/>
      <c r="AOR2192" s="30"/>
      <c r="AOS2192" s="30"/>
      <c r="AOT2192" s="30"/>
      <c r="AOU2192" s="30"/>
      <c r="AOV2192" s="31"/>
      <c r="AOW2192" s="29"/>
      <c r="AOX2192" s="30"/>
      <c r="AOY2192" s="30"/>
      <c r="AOZ2192" s="30"/>
      <c r="APA2192" s="30"/>
      <c r="APB2192" s="30"/>
      <c r="APC2192" s="30"/>
      <c r="APD2192" s="31"/>
      <c r="APE2192" s="29"/>
      <c r="APF2192" s="30"/>
      <c r="APG2192" s="30"/>
      <c r="APH2192" s="30"/>
      <c r="API2192" s="30"/>
      <c r="APJ2192" s="30"/>
      <c r="APK2192" s="30"/>
      <c r="APL2192" s="31"/>
      <c r="APM2192" s="29"/>
      <c r="APN2192" s="30"/>
      <c r="APO2192" s="30"/>
      <c r="APP2192" s="30"/>
      <c r="APQ2192" s="30"/>
      <c r="APR2192" s="30"/>
      <c r="APS2192" s="30"/>
      <c r="APT2192" s="31"/>
      <c r="APU2192" s="29"/>
      <c r="APV2192" s="30"/>
      <c r="APW2192" s="30"/>
      <c r="APX2192" s="30"/>
      <c r="APY2192" s="30"/>
      <c r="APZ2192" s="30"/>
      <c r="AQA2192" s="30"/>
      <c r="AQB2192" s="31"/>
      <c r="AQC2192" s="29"/>
      <c r="AQD2192" s="30"/>
      <c r="AQE2192" s="30"/>
      <c r="AQF2192" s="30"/>
      <c r="AQG2192" s="30"/>
      <c r="AQH2192" s="30"/>
      <c r="AQI2192" s="30"/>
      <c r="AQJ2192" s="31"/>
      <c r="AQK2192" s="29"/>
      <c r="AQL2192" s="30"/>
      <c r="AQM2192" s="30"/>
      <c r="AQN2192" s="30"/>
      <c r="AQO2192" s="30"/>
      <c r="AQP2192" s="30"/>
      <c r="AQQ2192" s="30"/>
      <c r="AQR2192" s="31"/>
      <c r="AQS2192" s="29"/>
      <c r="AQT2192" s="30"/>
      <c r="AQU2192" s="30"/>
      <c r="AQV2192" s="30"/>
      <c r="AQW2192" s="30"/>
      <c r="AQX2192" s="30"/>
      <c r="AQY2192" s="30"/>
      <c r="AQZ2192" s="31"/>
      <c r="ARA2192" s="29"/>
      <c r="ARB2192" s="30"/>
      <c r="ARC2192" s="30"/>
      <c r="ARD2192" s="30"/>
      <c r="ARE2192" s="30"/>
      <c r="ARF2192" s="30"/>
      <c r="ARG2192" s="30"/>
      <c r="ARH2192" s="31"/>
      <c r="ARI2192" s="29"/>
      <c r="ARJ2192" s="30"/>
      <c r="ARK2192" s="30"/>
      <c r="ARL2192" s="30"/>
      <c r="ARM2192" s="30"/>
      <c r="ARN2192" s="30"/>
      <c r="ARO2192" s="30"/>
      <c r="ARP2192" s="31"/>
      <c r="ARQ2192" s="29"/>
      <c r="ARR2192" s="30"/>
      <c r="ARS2192" s="30"/>
      <c r="ART2192" s="30"/>
      <c r="ARU2192" s="30"/>
      <c r="ARV2192" s="30"/>
      <c r="ARW2192" s="30"/>
      <c r="ARX2192" s="31"/>
      <c r="ARY2192" s="29"/>
      <c r="ARZ2192" s="30"/>
      <c r="ASA2192" s="30"/>
      <c r="ASB2192" s="30"/>
      <c r="ASC2192" s="30"/>
      <c r="ASD2192" s="30"/>
      <c r="ASE2192" s="30"/>
      <c r="ASF2192" s="31"/>
      <c r="ASG2192" s="29"/>
      <c r="ASH2192" s="30"/>
      <c r="ASI2192" s="30"/>
      <c r="ASJ2192" s="30"/>
      <c r="ASK2192" s="30"/>
      <c r="ASL2192" s="30"/>
      <c r="ASM2192" s="30"/>
      <c r="ASN2192" s="31"/>
      <c r="ASO2192" s="29"/>
      <c r="ASP2192" s="30"/>
      <c r="ASQ2192" s="30"/>
      <c r="ASR2192" s="30"/>
      <c r="ASS2192" s="30"/>
      <c r="AST2192" s="30"/>
      <c r="ASU2192" s="30"/>
      <c r="ASV2192" s="31"/>
      <c r="ASW2192" s="29"/>
      <c r="ASX2192" s="30"/>
      <c r="ASY2192" s="30"/>
      <c r="ASZ2192" s="30"/>
      <c r="ATA2192" s="30"/>
      <c r="ATB2192" s="30"/>
      <c r="ATC2192" s="30"/>
      <c r="ATD2192" s="31"/>
      <c r="ATE2192" s="29"/>
      <c r="ATF2192" s="30"/>
      <c r="ATG2192" s="30"/>
      <c r="ATH2192" s="30"/>
      <c r="ATI2192" s="30"/>
      <c r="ATJ2192" s="30"/>
      <c r="ATK2192" s="30"/>
      <c r="ATL2192" s="31"/>
      <c r="ATM2192" s="29"/>
      <c r="ATN2192" s="30"/>
      <c r="ATO2192" s="30"/>
      <c r="ATP2192" s="30"/>
      <c r="ATQ2192" s="30"/>
      <c r="ATR2192" s="30"/>
      <c r="ATS2192" s="30"/>
      <c r="ATT2192" s="31"/>
      <c r="ATU2192" s="29"/>
      <c r="ATV2192" s="30"/>
      <c r="ATW2192" s="30"/>
      <c r="ATX2192" s="30"/>
      <c r="ATY2192" s="30"/>
      <c r="ATZ2192" s="30"/>
      <c r="AUA2192" s="30"/>
      <c r="AUB2192" s="31"/>
      <c r="AUC2192" s="29"/>
      <c r="AUD2192" s="30"/>
      <c r="AUE2192" s="30"/>
      <c r="AUF2192" s="30"/>
      <c r="AUG2192" s="30"/>
      <c r="AUH2192" s="30"/>
      <c r="AUI2192" s="30"/>
      <c r="AUJ2192" s="31"/>
      <c r="AUK2192" s="29"/>
      <c r="AUL2192" s="30"/>
      <c r="AUM2192" s="30"/>
      <c r="AUN2192" s="30"/>
      <c r="AUO2192" s="30"/>
      <c r="AUP2192" s="30"/>
      <c r="AUQ2192" s="30"/>
      <c r="AUR2192" s="31"/>
      <c r="AUS2192" s="29"/>
      <c r="AUT2192" s="30"/>
      <c r="AUU2192" s="30"/>
      <c r="AUV2192" s="30"/>
      <c r="AUW2192" s="30"/>
      <c r="AUX2192" s="30"/>
      <c r="AUY2192" s="30"/>
      <c r="AUZ2192" s="31"/>
      <c r="AVA2192" s="29"/>
      <c r="AVB2192" s="30"/>
      <c r="AVC2192" s="30"/>
      <c r="AVD2192" s="30"/>
      <c r="AVE2192" s="30"/>
      <c r="AVF2192" s="30"/>
      <c r="AVG2192" s="30"/>
      <c r="AVH2192" s="31"/>
      <c r="AVI2192" s="29"/>
      <c r="AVJ2192" s="30"/>
      <c r="AVK2192" s="30"/>
      <c r="AVL2192" s="30"/>
      <c r="AVM2192" s="30"/>
      <c r="AVN2192" s="30"/>
      <c r="AVO2192" s="30"/>
      <c r="AVP2192" s="31"/>
      <c r="AVQ2192" s="29"/>
      <c r="AVR2192" s="30"/>
      <c r="AVS2192" s="30"/>
      <c r="AVT2192" s="30"/>
      <c r="AVU2192" s="30"/>
      <c r="AVV2192" s="30"/>
      <c r="AVW2192" s="30"/>
      <c r="AVX2192" s="31"/>
      <c r="AVY2192" s="29"/>
      <c r="AVZ2192" s="30"/>
      <c r="AWA2192" s="30"/>
      <c r="AWB2192" s="30"/>
      <c r="AWC2192" s="30"/>
      <c r="AWD2192" s="30"/>
      <c r="AWE2192" s="30"/>
      <c r="AWF2192" s="31"/>
      <c r="AWG2192" s="29"/>
      <c r="AWH2192" s="30"/>
      <c r="AWI2192" s="30"/>
      <c r="AWJ2192" s="30"/>
      <c r="AWK2192" s="30"/>
      <c r="AWL2192" s="30"/>
      <c r="AWM2192" s="30"/>
      <c r="AWN2192" s="31"/>
      <c r="AWO2192" s="29"/>
      <c r="AWP2192" s="30"/>
      <c r="AWQ2192" s="30"/>
      <c r="AWR2192" s="30"/>
      <c r="AWS2192" s="30"/>
      <c r="AWT2192" s="30"/>
      <c r="AWU2192" s="30"/>
      <c r="AWV2192" s="31"/>
      <c r="AWW2192" s="29"/>
      <c r="AWX2192" s="30"/>
      <c r="AWY2192" s="30"/>
      <c r="AWZ2192" s="30"/>
      <c r="AXA2192" s="30"/>
      <c r="AXB2192" s="30"/>
      <c r="AXC2192" s="30"/>
      <c r="AXD2192" s="31"/>
      <c r="AXE2192" s="29"/>
      <c r="AXF2192" s="30"/>
      <c r="AXG2192" s="30"/>
      <c r="AXH2192" s="30"/>
      <c r="AXI2192" s="30"/>
      <c r="AXJ2192" s="30"/>
      <c r="AXK2192" s="30"/>
      <c r="AXL2192" s="31"/>
      <c r="AXM2192" s="29"/>
      <c r="AXN2192" s="30"/>
      <c r="AXO2192" s="30"/>
      <c r="AXP2192" s="30"/>
      <c r="AXQ2192" s="30"/>
      <c r="AXR2192" s="30"/>
      <c r="AXS2192" s="30"/>
      <c r="AXT2192" s="31"/>
      <c r="AXU2192" s="29"/>
      <c r="AXV2192" s="30"/>
      <c r="AXW2192" s="30"/>
      <c r="AXX2192" s="30"/>
      <c r="AXY2192" s="30"/>
      <c r="AXZ2192" s="30"/>
      <c r="AYA2192" s="30"/>
      <c r="AYB2192" s="31"/>
      <c r="AYC2192" s="29"/>
      <c r="AYD2192" s="30"/>
      <c r="AYE2192" s="30"/>
      <c r="AYF2192" s="30"/>
      <c r="AYG2192" s="30"/>
      <c r="AYH2192" s="30"/>
      <c r="AYI2192" s="30"/>
      <c r="AYJ2192" s="31"/>
      <c r="AYK2192" s="29"/>
      <c r="AYL2192" s="30"/>
      <c r="AYM2192" s="30"/>
      <c r="AYN2192" s="30"/>
      <c r="AYO2192" s="30"/>
      <c r="AYP2192" s="30"/>
      <c r="AYQ2192" s="30"/>
      <c r="AYR2192" s="31"/>
      <c r="AYS2192" s="29"/>
      <c r="AYT2192" s="30"/>
      <c r="AYU2192" s="30"/>
      <c r="AYV2192" s="30"/>
      <c r="AYW2192" s="30"/>
      <c r="AYX2192" s="30"/>
      <c r="AYY2192" s="30"/>
      <c r="AYZ2192" s="31"/>
      <c r="AZA2192" s="29"/>
      <c r="AZB2192" s="30"/>
      <c r="AZC2192" s="30"/>
      <c r="AZD2192" s="30"/>
      <c r="AZE2192" s="30"/>
      <c r="AZF2192" s="30"/>
      <c r="AZG2192" s="30"/>
      <c r="AZH2192" s="31"/>
      <c r="AZI2192" s="29"/>
      <c r="AZJ2192" s="30"/>
      <c r="AZK2192" s="30"/>
      <c r="AZL2192" s="30"/>
      <c r="AZM2192" s="30"/>
      <c r="AZN2192" s="30"/>
      <c r="AZO2192" s="30"/>
      <c r="AZP2192" s="31"/>
      <c r="AZQ2192" s="29"/>
      <c r="AZR2192" s="30"/>
      <c r="AZS2192" s="30"/>
      <c r="AZT2192" s="30"/>
      <c r="AZU2192" s="30"/>
      <c r="AZV2192" s="30"/>
      <c r="AZW2192" s="30"/>
      <c r="AZX2192" s="31"/>
      <c r="AZY2192" s="29"/>
      <c r="AZZ2192" s="30"/>
      <c r="BAA2192" s="30"/>
      <c r="BAB2192" s="30"/>
      <c r="BAC2192" s="30"/>
      <c r="BAD2192" s="30"/>
      <c r="BAE2192" s="30"/>
      <c r="BAF2192" s="31"/>
      <c r="BAG2192" s="29"/>
      <c r="BAH2192" s="30"/>
      <c r="BAI2192" s="30"/>
      <c r="BAJ2192" s="30"/>
      <c r="BAK2192" s="30"/>
      <c r="BAL2192" s="30"/>
      <c r="BAM2192" s="30"/>
      <c r="BAN2192" s="31"/>
      <c r="BAO2192" s="29"/>
      <c r="BAP2192" s="30"/>
      <c r="BAQ2192" s="30"/>
      <c r="BAR2192" s="30"/>
      <c r="BAS2192" s="30"/>
      <c r="BAT2192" s="30"/>
      <c r="BAU2192" s="30"/>
      <c r="BAV2192" s="31"/>
      <c r="BAW2192" s="29"/>
      <c r="BAX2192" s="30"/>
      <c r="BAY2192" s="30"/>
      <c r="BAZ2192" s="30"/>
      <c r="BBA2192" s="30"/>
      <c r="BBB2192" s="30"/>
      <c r="BBC2192" s="30"/>
      <c r="BBD2192" s="31"/>
      <c r="BBE2192" s="29"/>
      <c r="BBF2192" s="30"/>
      <c r="BBG2192" s="30"/>
      <c r="BBH2192" s="30"/>
      <c r="BBI2192" s="30"/>
      <c r="BBJ2192" s="30"/>
      <c r="BBK2192" s="30"/>
      <c r="BBL2192" s="31"/>
      <c r="BBM2192" s="29"/>
      <c r="BBN2192" s="30"/>
      <c r="BBO2192" s="30"/>
      <c r="BBP2192" s="30"/>
      <c r="BBQ2192" s="30"/>
      <c r="BBR2192" s="30"/>
      <c r="BBS2192" s="30"/>
      <c r="BBT2192" s="31"/>
      <c r="BBU2192" s="29"/>
      <c r="BBV2192" s="30"/>
      <c r="BBW2192" s="30"/>
      <c r="BBX2192" s="30"/>
      <c r="BBY2192" s="30"/>
      <c r="BBZ2192" s="30"/>
      <c r="BCA2192" s="30"/>
      <c r="BCB2192" s="31"/>
      <c r="BCC2192" s="29"/>
      <c r="BCD2192" s="30"/>
      <c r="BCE2192" s="30"/>
      <c r="BCF2192" s="30"/>
      <c r="BCG2192" s="30"/>
      <c r="BCH2192" s="30"/>
      <c r="BCI2192" s="30"/>
      <c r="BCJ2192" s="31"/>
      <c r="BCK2192" s="29"/>
      <c r="BCL2192" s="30"/>
      <c r="BCM2192" s="30"/>
      <c r="BCN2192" s="30"/>
      <c r="BCO2192" s="30"/>
      <c r="BCP2192" s="30"/>
      <c r="BCQ2192" s="30"/>
      <c r="BCR2192" s="31"/>
      <c r="BCS2192" s="29"/>
      <c r="BCT2192" s="30"/>
      <c r="BCU2192" s="30"/>
      <c r="BCV2192" s="30"/>
      <c r="BCW2192" s="30"/>
      <c r="BCX2192" s="30"/>
      <c r="BCY2192" s="30"/>
      <c r="BCZ2192" s="31"/>
      <c r="BDA2192" s="29"/>
      <c r="BDB2192" s="30"/>
      <c r="BDC2192" s="30"/>
      <c r="BDD2192" s="30"/>
      <c r="BDE2192" s="30"/>
      <c r="BDF2192" s="30"/>
      <c r="BDG2192" s="30"/>
      <c r="BDH2192" s="31"/>
      <c r="BDI2192" s="29"/>
      <c r="BDJ2192" s="30"/>
      <c r="BDK2192" s="30"/>
      <c r="BDL2192" s="30"/>
      <c r="BDM2192" s="30"/>
      <c r="BDN2192" s="30"/>
      <c r="BDO2192" s="30"/>
      <c r="BDP2192" s="31"/>
      <c r="BDQ2192" s="29"/>
      <c r="BDR2192" s="30"/>
      <c r="BDS2192" s="30"/>
      <c r="BDT2192" s="30"/>
      <c r="BDU2192" s="30"/>
      <c r="BDV2192" s="30"/>
      <c r="BDW2192" s="30"/>
      <c r="BDX2192" s="31"/>
      <c r="BDY2192" s="29"/>
      <c r="BDZ2192" s="30"/>
      <c r="BEA2192" s="30"/>
      <c r="BEB2192" s="30"/>
      <c r="BEC2192" s="30"/>
      <c r="BED2192" s="30"/>
      <c r="BEE2192" s="30"/>
      <c r="BEF2192" s="31"/>
      <c r="BEG2192" s="29"/>
      <c r="BEH2192" s="30"/>
      <c r="BEI2192" s="30"/>
      <c r="BEJ2192" s="30"/>
      <c r="BEK2192" s="30"/>
      <c r="BEL2192" s="30"/>
      <c r="BEM2192" s="30"/>
      <c r="BEN2192" s="31"/>
      <c r="BEO2192" s="29"/>
      <c r="BEP2192" s="30"/>
      <c r="BEQ2192" s="30"/>
      <c r="BER2192" s="30"/>
      <c r="BES2192" s="30"/>
      <c r="BET2192" s="30"/>
      <c r="BEU2192" s="30"/>
      <c r="BEV2192" s="31"/>
      <c r="BEW2192" s="29"/>
      <c r="BEX2192" s="30"/>
      <c r="BEY2192" s="30"/>
      <c r="BEZ2192" s="30"/>
      <c r="BFA2192" s="30"/>
      <c r="BFB2192" s="30"/>
      <c r="BFC2192" s="30"/>
      <c r="BFD2192" s="31"/>
      <c r="BFE2192" s="29"/>
      <c r="BFF2192" s="30"/>
      <c r="BFG2192" s="30"/>
      <c r="BFH2192" s="30"/>
      <c r="BFI2192" s="30"/>
      <c r="BFJ2192" s="30"/>
      <c r="BFK2192" s="30"/>
      <c r="BFL2192" s="31"/>
      <c r="BFM2192" s="29"/>
      <c r="BFN2192" s="30"/>
      <c r="BFO2192" s="30"/>
      <c r="BFP2192" s="30"/>
      <c r="BFQ2192" s="30"/>
      <c r="BFR2192" s="30"/>
      <c r="BFS2192" s="30"/>
      <c r="BFT2192" s="31"/>
      <c r="BFU2192" s="29"/>
      <c r="BFV2192" s="30"/>
      <c r="BFW2192" s="30"/>
      <c r="BFX2192" s="30"/>
      <c r="BFY2192" s="30"/>
      <c r="BFZ2192" s="30"/>
      <c r="BGA2192" s="30"/>
      <c r="BGB2192" s="31"/>
      <c r="BGC2192" s="29"/>
      <c r="BGD2192" s="30"/>
      <c r="BGE2192" s="30"/>
      <c r="BGF2192" s="30"/>
      <c r="BGG2192" s="30"/>
      <c r="BGH2192" s="30"/>
      <c r="BGI2192" s="30"/>
      <c r="BGJ2192" s="31"/>
      <c r="BGK2192" s="29"/>
      <c r="BGL2192" s="30"/>
      <c r="BGM2192" s="30"/>
      <c r="BGN2192" s="30"/>
      <c r="BGO2192" s="30"/>
      <c r="BGP2192" s="30"/>
      <c r="BGQ2192" s="30"/>
      <c r="BGR2192" s="31"/>
      <c r="BGS2192" s="29"/>
      <c r="BGT2192" s="30"/>
      <c r="BGU2192" s="30"/>
      <c r="BGV2192" s="30"/>
      <c r="BGW2192" s="30"/>
      <c r="BGX2192" s="30"/>
      <c r="BGY2192" s="30"/>
      <c r="BGZ2192" s="31"/>
      <c r="BHA2192" s="29"/>
      <c r="BHB2192" s="30"/>
      <c r="BHC2192" s="30"/>
      <c r="BHD2192" s="30"/>
      <c r="BHE2192" s="30"/>
      <c r="BHF2192" s="30"/>
      <c r="BHG2192" s="30"/>
      <c r="BHH2192" s="31"/>
      <c r="BHI2192" s="29"/>
      <c r="BHJ2192" s="30"/>
      <c r="BHK2192" s="30"/>
      <c r="BHL2192" s="30"/>
      <c r="BHM2192" s="30"/>
      <c r="BHN2192" s="30"/>
      <c r="BHO2192" s="30"/>
      <c r="BHP2192" s="31"/>
      <c r="BHQ2192" s="29"/>
      <c r="BHR2192" s="30"/>
      <c r="BHS2192" s="30"/>
      <c r="BHT2192" s="30"/>
      <c r="BHU2192" s="30"/>
      <c r="BHV2192" s="30"/>
      <c r="BHW2192" s="30"/>
      <c r="BHX2192" s="31"/>
      <c r="BHY2192" s="29"/>
      <c r="BHZ2192" s="30"/>
      <c r="BIA2192" s="30"/>
      <c r="BIB2192" s="30"/>
      <c r="BIC2192" s="30"/>
      <c r="BID2192" s="30"/>
      <c r="BIE2192" s="30"/>
      <c r="BIF2192" s="31"/>
      <c r="BIG2192" s="29"/>
      <c r="BIH2192" s="30"/>
      <c r="BII2192" s="30"/>
      <c r="BIJ2192" s="30"/>
      <c r="BIK2192" s="30"/>
      <c r="BIL2192" s="30"/>
      <c r="BIM2192" s="30"/>
      <c r="BIN2192" s="31"/>
      <c r="BIO2192" s="29"/>
      <c r="BIP2192" s="30"/>
      <c r="BIQ2192" s="30"/>
      <c r="BIR2192" s="30"/>
      <c r="BIS2192" s="30"/>
      <c r="BIT2192" s="30"/>
      <c r="BIU2192" s="30"/>
      <c r="BIV2192" s="31"/>
      <c r="BIW2192" s="29"/>
      <c r="BIX2192" s="30"/>
      <c r="BIY2192" s="30"/>
      <c r="BIZ2192" s="30"/>
      <c r="BJA2192" s="30"/>
      <c r="BJB2192" s="30"/>
      <c r="BJC2192" s="30"/>
      <c r="BJD2192" s="31"/>
      <c r="BJE2192" s="29"/>
      <c r="BJF2192" s="30"/>
      <c r="BJG2192" s="30"/>
      <c r="BJH2192" s="30"/>
      <c r="BJI2192" s="30"/>
      <c r="BJJ2192" s="30"/>
      <c r="BJK2192" s="30"/>
      <c r="BJL2192" s="31"/>
      <c r="BJM2192" s="29"/>
      <c r="BJN2192" s="30"/>
      <c r="BJO2192" s="30"/>
      <c r="BJP2192" s="30"/>
      <c r="BJQ2192" s="30"/>
      <c r="BJR2192" s="30"/>
      <c r="BJS2192" s="30"/>
      <c r="BJT2192" s="31"/>
      <c r="BJU2192" s="29"/>
      <c r="BJV2192" s="30"/>
      <c r="BJW2192" s="30"/>
      <c r="BJX2192" s="30"/>
      <c r="BJY2192" s="30"/>
      <c r="BJZ2192" s="30"/>
      <c r="BKA2192" s="30"/>
      <c r="BKB2192" s="31"/>
      <c r="BKC2192" s="29"/>
      <c r="BKD2192" s="30"/>
      <c r="BKE2192" s="30"/>
      <c r="BKF2192" s="30"/>
      <c r="BKG2192" s="30"/>
      <c r="BKH2192" s="30"/>
      <c r="BKI2192" s="30"/>
      <c r="BKJ2192" s="31"/>
      <c r="BKK2192" s="29"/>
      <c r="BKL2192" s="30"/>
      <c r="BKM2192" s="30"/>
      <c r="BKN2192" s="30"/>
      <c r="BKO2192" s="30"/>
      <c r="BKP2192" s="30"/>
      <c r="BKQ2192" s="30"/>
      <c r="BKR2192" s="31"/>
      <c r="BKS2192" s="29"/>
      <c r="BKT2192" s="30"/>
      <c r="BKU2192" s="30"/>
      <c r="BKV2192" s="30"/>
      <c r="BKW2192" s="30"/>
      <c r="BKX2192" s="30"/>
      <c r="BKY2192" s="30"/>
      <c r="BKZ2192" s="31"/>
      <c r="BLA2192" s="29"/>
      <c r="BLB2192" s="30"/>
      <c r="BLC2192" s="30"/>
      <c r="BLD2192" s="30"/>
      <c r="BLE2192" s="30"/>
      <c r="BLF2192" s="30"/>
      <c r="BLG2192" s="30"/>
      <c r="BLH2192" s="31"/>
      <c r="BLI2192" s="29"/>
      <c r="BLJ2192" s="30"/>
      <c r="BLK2192" s="30"/>
      <c r="BLL2192" s="30"/>
      <c r="BLM2192" s="30"/>
      <c r="BLN2192" s="30"/>
      <c r="BLO2192" s="30"/>
      <c r="BLP2192" s="31"/>
      <c r="BLQ2192" s="29"/>
      <c r="BLR2192" s="30"/>
      <c r="BLS2192" s="30"/>
      <c r="BLT2192" s="30"/>
      <c r="BLU2192" s="30"/>
      <c r="BLV2192" s="30"/>
      <c r="BLW2192" s="30"/>
      <c r="BLX2192" s="31"/>
      <c r="BLY2192" s="29"/>
      <c r="BLZ2192" s="30"/>
      <c r="BMA2192" s="30"/>
      <c r="BMB2192" s="30"/>
      <c r="BMC2192" s="30"/>
      <c r="BMD2192" s="30"/>
      <c r="BME2192" s="30"/>
      <c r="BMF2192" s="31"/>
      <c r="BMG2192" s="29"/>
      <c r="BMH2192" s="30"/>
      <c r="BMI2192" s="30"/>
      <c r="BMJ2192" s="30"/>
      <c r="BMK2192" s="30"/>
      <c r="BML2192" s="30"/>
      <c r="BMM2192" s="30"/>
      <c r="BMN2192" s="31"/>
      <c r="BMO2192" s="29"/>
      <c r="BMP2192" s="30"/>
      <c r="BMQ2192" s="30"/>
      <c r="BMR2192" s="30"/>
      <c r="BMS2192" s="30"/>
      <c r="BMT2192" s="30"/>
      <c r="BMU2192" s="30"/>
      <c r="BMV2192" s="31"/>
      <c r="BMW2192" s="29"/>
      <c r="BMX2192" s="30"/>
      <c r="BMY2192" s="30"/>
      <c r="BMZ2192" s="30"/>
      <c r="BNA2192" s="30"/>
      <c r="BNB2192" s="30"/>
      <c r="BNC2192" s="30"/>
      <c r="BND2192" s="31"/>
      <c r="BNE2192" s="29"/>
      <c r="BNF2192" s="30"/>
      <c r="BNG2192" s="30"/>
      <c r="BNH2192" s="30"/>
      <c r="BNI2192" s="30"/>
      <c r="BNJ2192" s="30"/>
      <c r="BNK2192" s="30"/>
      <c r="BNL2192" s="31"/>
      <c r="BNM2192" s="29"/>
      <c r="BNN2192" s="30"/>
      <c r="BNO2192" s="30"/>
      <c r="BNP2192" s="30"/>
      <c r="BNQ2192" s="30"/>
      <c r="BNR2192" s="30"/>
      <c r="BNS2192" s="30"/>
      <c r="BNT2192" s="31"/>
      <c r="BNU2192" s="29"/>
      <c r="BNV2192" s="30"/>
      <c r="BNW2192" s="30"/>
      <c r="BNX2192" s="30"/>
      <c r="BNY2192" s="30"/>
      <c r="BNZ2192" s="30"/>
      <c r="BOA2192" s="30"/>
      <c r="BOB2192" s="31"/>
      <c r="BOC2192" s="29"/>
      <c r="BOD2192" s="30"/>
      <c r="BOE2192" s="30"/>
      <c r="BOF2192" s="30"/>
      <c r="BOG2192" s="30"/>
      <c r="BOH2192" s="30"/>
      <c r="BOI2192" s="30"/>
      <c r="BOJ2192" s="31"/>
      <c r="BOK2192" s="29"/>
      <c r="BOL2192" s="30"/>
      <c r="BOM2192" s="30"/>
      <c r="BON2192" s="30"/>
      <c r="BOO2192" s="30"/>
      <c r="BOP2192" s="30"/>
      <c r="BOQ2192" s="30"/>
      <c r="BOR2192" s="31"/>
      <c r="BOS2192" s="29"/>
      <c r="BOT2192" s="30"/>
      <c r="BOU2192" s="30"/>
      <c r="BOV2192" s="30"/>
      <c r="BOW2192" s="30"/>
      <c r="BOX2192" s="30"/>
      <c r="BOY2192" s="30"/>
      <c r="BOZ2192" s="31"/>
      <c r="BPA2192" s="29"/>
      <c r="BPB2192" s="30"/>
      <c r="BPC2192" s="30"/>
      <c r="BPD2192" s="30"/>
      <c r="BPE2192" s="30"/>
      <c r="BPF2192" s="30"/>
      <c r="BPG2192" s="30"/>
      <c r="BPH2192" s="31"/>
      <c r="BPI2192" s="29"/>
      <c r="BPJ2192" s="30"/>
      <c r="BPK2192" s="30"/>
      <c r="BPL2192" s="30"/>
      <c r="BPM2192" s="30"/>
      <c r="BPN2192" s="30"/>
      <c r="BPO2192" s="30"/>
      <c r="BPP2192" s="31"/>
      <c r="BPQ2192" s="29"/>
      <c r="BPR2192" s="30"/>
      <c r="BPS2192" s="30"/>
      <c r="BPT2192" s="30"/>
      <c r="BPU2192" s="30"/>
      <c r="BPV2192" s="30"/>
      <c r="BPW2192" s="30"/>
      <c r="BPX2192" s="31"/>
      <c r="BPY2192" s="29"/>
      <c r="BPZ2192" s="30"/>
      <c r="BQA2192" s="30"/>
      <c r="BQB2192" s="30"/>
      <c r="BQC2192" s="30"/>
      <c r="BQD2192" s="30"/>
      <c r="BQE2192" s="30"/>
      <c r="BQF2192" s="31"/>
      <c r="BQG2192" s="29"/>
      <c r="BQH2192" s="30"/>
      <c r="BQI2192" s="30"/>
      <c r="BQJ2192" s="30"/>
      <c r="BQK2192" s="30"/>
      <c r="BQL2192" s="30"/>
      <c r="BQM2192" s="30"/>
      <c r="BQN2192" s="31"/>
      <c r="BQO2192" s="29"/>
      <c r="BQP2192" s="30"/>
      <c r="BQQ2192" s="30"/>
      <c r="BQR2192" s="30"/>
      <c r="BQS2192" s="30"/>
      <c r="BQT2192" s="30"/>
      <c r="BQU2192" s="30"/>
      <c r="BQV2192" s="31"/>
      <c r="BQW2192" s="29"/>
      <c r="BQX2192" s="30"/>
      <c r="BQY2192" s="30"/>
      <c r="BQZ2192" s="30"/>
      <c r="BRA2192" s="30"/>
      <c r="BRB2192" s="30"/>
      <c r="BRC2192" s="30"/>
      <c r="BRD2192" s="31"/>
      <c r="BRE2192" s="29"/>
      <c r="BRF2192" s="30"/>
      <c r="BRG2192" s="30"/>
      <c r="BRH2192" s="30"/>
      <c r="BRI2192" s="30"/>
      <c r="BRJ2192" s="30"/>
      <c r="BRK2192" s="30"/>
      <c r="BRL2192" s="31"/>
      <c r="BRM2192" s="29"/>
      <c r="BRN2192" s="30"/>
      <c r="BRO2192" s="30"/>
      <c r="BRP2192" s="30"/>
      <c r="BRQ2192" s="30"/>
      <c r="BRR2192" s="30"/>
      <c r="BRS2192" s="30"/>
      <c r="BRT2192" s="31"/>
      <c r="BRU2192" s="29"/>
      <c r="BRV2192" s="30"/>
      <c r="BRW2192" s="30"/>
      <c r="BRX2192" s="30"/>
      <c r="BRY2192" s="30"/>
      <c r="BRZ2192" s="30"/>
      <c r="BSA2192" s="30"/>
      <c r="BSB2192" s="31"/>
      <c r="BSC2192" s="29"/>
      <c r="BSD2192" s="30"/>
      <c r="BSE2192" s="30"/>
      <c r="BSF2192" s="30"/>
      <c r="BSG2192" s="30"/>
      <c r="BSH2192" s="30"/>
      <c r="BSI2192" s="30"/>
      <c r="BSJ2192" s="31"/>
      <c r="BSK2192" s="29"/>
      <c r="BSL2192" s="30"/>
      <c r="BSM2192" s="30"/>
      <c r="BSN2192" s="30"/>
      <c r="BSO2192" s="30"/>
      <c r="BSP2192" s="30"/>
      <c r="BSQ2192" s="30"/>
      <c r="BSR2192" s="31"/>
      <c r="BSS2192" s="29"/>
      <c r="BST2192" s="30"/>
      <c r="BSU2192" s="30"/>
      <c r="BSV2192" s="30"/>
      <c r="BSW2192" s="30"/>
      <c r="BSX2192" s="30"/>
      <c r="BSY2192" s="30"/>
      <c r="BSZ2192" s="31"/>
      <c r="BTA2192" s="29"/>
      <c r="BTB2192" s="30"/>
      <c r="BTC2192" s="30"/>
      <c r="BTD2192" s="30"/>
      <c r="BTE2192" s="30"/>
      <c r="BTF2192" s="30"/>
      <c r="BTG2192" s="30"/>
      <c r="BTH2192" s="31"/>
      <c r="BTI2192" s="29"/>
      <c r="BTJ2192" s="30"/>
      <c r="BTK2192" s="30"/>
      <c r="BTL2192" s="30"/>
      <c r="BTM2192" s="30"/>
      <c r="BTN2192" s="30"/>
      <c r="BTO2192" s="30"/>
      <c r="BTP2192" s="31"/>
      <c r="BTQ2192" s="29"/>
      <c r="BTR2192" s="30"/>
      <c r="BTS2192" s="30"/>
      <c r="BTT2192" s="30"/>
      <c r="BTU2192" s="30"/>
      <c r="BTV2192" s="30"/>
      <c r="BTW2192" s="30"/>
      <c r="BTX2192" s="31"/>
      <c r="BTY2192" s="29"/>
      <c r="BTZ2192" s="30"/>
      <c r="BUA2192" s="30"/>
      <c r="BUB2192" s="30"/>
      <c r="BUC2192" s="30"/>
      <c r="BUD2192" s="30"/>
      <c r="BUE2192" s="30"/>
      <c r="BUF2192" s="31"/>
      <c r="BUG2192" s="29"/>
      <c r="BUH2192" s="30"/>
      <c r="BUI2192" s="30"/>
      <c r="BUJ2192" s="30"/>
      <c r="BUK2192" s="30"/>
      <c r="BUL2192" s="30"/>
      <c r="BUM2192" s="30"/>
      <c r="BUN2192" s="31"/>
      <c r="BUO2192" s="29"/>
      <c r="BUP2192" s="30"/>
      <c r="BUQ2192" s="30"/>
      <c r="BUR2192" s="30"/>
      <c r="BUS2192" s="30"/>
      <c r="BUT2192" s="30"/>
      <c r="BUU2192" s="30"/>
      <c r="BUV2192" s="31"/>
      <c r="BUW2192" s="29"/>
      <c r="BUX2192" s="30"/>
      <c r="BUY2192" s="30"/>
      <c r="BUZ2192" s="30"/>
      <c r="BVA2192" s="30"/>
      <c r="BVB2192" s="30"/>
      <c r="BVC2192" s="30"/>
      <c r="BVD2192" s="31"/>
      <c r="BVE2192" s="29"/>
      <c r="BVF2192" s="30"/>
      <c r="BVG2192" s="30"/>
      <c r="BVH2192" s="30"/>
      <c r="BVI2192" s="30"/>
      <c r="BVJ2192" s="30"/>
      <c r="BVK2192" s="30"/>
      <c r="BVL2192" s="31"/>
      <c r="BVM2192" s="29"/>
      <c r="BVN2192" s="30"/>
      <c r="BVO2192" s="30"/>
      <c r="BVP2192" s="30"/>
      <c r="BVQ2192" s="30"/>
      <c r="BVR2192" s="30"/>
      <c r="BVS2192" s="30"/>
      <c r="BVT2192" s="31"/>
      <c r="BVU2192" s="29"/>
      <c r="BVV2192" s="30"/>
      <c r="BVW2192" s="30"/>
      <c r="BVX2192" s="30"/>
      <c r="BVY2192" s="30"/>
      <c r="BVZ2192" s="30"/>
      <c r="BWA2192" s="30"/>
      <c r="BWB2192" s="31"/>
      <c r="BWC2192" s="29"/>
      <c r="BWD2192" s="30"/>
      <c r="BWE2192" s="30"/>
      <c r="BWF2192" s="30"/>
      <c r="BWG2192" s="30"/>
      <c r="BWH2192" s="30"/>
      <c r="BWI2192" s="30"/>
      <c r="BWJ2192" s="31"/>
      <c r="BWK2192" s="29"/>
      <c r="BWL2192" s="30"/>
      <c r="BWM2192" s="30"/>
      <c r="BWN2192" s="30"/>
      <c r="BWO2192" s="30"/>
      <c r="BWP2192" s="30"/>
      <c r="BWQ2192" s="30"/>
      <c r="BWR2192" s="31"/>
      <c r="BWS2192" s="29"/>
      <c r="BWT2192" s="30"/>
      <c r="BWU2192" s="30"/>
      <c r="BWV2192" s="30"/>
      <c r="BWW2192" s="30"/>
      <c r="BWX2192" s="30"/>
      <c r="BWY2192" s="30"/>
      <c r="BWZ2192" s="31"/>
      <c r="BXA2192" s="29"/>
      <c r="BXB2192" s="30"/>
      <c r="BXC2192" s="30"/>
      <c r="BXD2192" s="30"/>
      <c r="BXE2192" s="30"/>
      <c r="BXF2192" s="30"/>
      <c r="BXG2192" s="30"/>
      <c r="BXH2192" s="31"/>
      <c r="BXI2192" s="29"/>
      <c r="BXJ2192" s="30"/>
      <c r="BXK2192" s="30"/>
      <c r="BXL2192" s="30"/>
      <c r="BXM2192" s="30"/>
      <c r="BXN2192" s="30"/>
      <c r="BXO2192" s="30"/>
      <c r="BXP2192" s="31"/>
      <c r="BXQ2192" s="29"/>
      <c r="BXR2192" s="30"/>
      <c r="BXS2192" s="30"/>
      <c r="BXT2192" s="30"/>
      <c r="BXU2192" s="30"/>
      <c r="BXV2192" s="30"/>
      <c r="BXW2192" s="30"/>
      <c r="BXX2192" s="31"/>
      <c r="BXY2192" s="29"/>
      <c r="BXZ2192" s="30"/>
      <c r="BYA2192" s="30"/>
      <c r="BYB2192" s="30"/>
      <c r="BYC2192" s="30"/>
      <c r="BYD2192" s="30"/>
      <c r="BYE2192" s="30"/>
      <c r="BYF2192" s="31"/>
      <c r="BYG2192" s="29"/>
      <c r="BYH2192" s="30"/>
      <c r="BYI2192" s="30"/>
      <c r="BYJ2192" s="30"/>
      <c r="BYK2192" s="30"/>
      <c r="BYL2192" s="30"/>
      <c r="BYM2192" s="30"/>
      <c r="BYN2192" s="31"/>
      <c r="BYO2192" s="29"/>
      <c r="BYP2192" s="30"/>
      <c r="BYQ2192" s="30"/>
      <c r="BYR2192" s="30"/>
      <c r="BYS2192" s="30"/>
      <c r="BYT2192" s="30"/>
      <c r="BYU2192" s="30"/>
      <c r="BYV2192" s="31"/>
      <c r="BYW2192" s="29"/>
      <c r="BYX2192" s="30"/>
      <c r="BYY2192" s="30"/>
      <c r="BYZ2192" s="30"/>
      <c r="BZA2192" s="30"/>
      <c r="BZB2192" s="30"/>
      <c r="BZC2192" s="30"/>
      <c r="BZD2192" s="31"/>
      <c r="BZE2192" s="29"/>
      <c r="BZF2192" s="30"/>
      <c r="BZG2192" s="30"/>
      <c r="BZH2192" s="30"/>
      <c r="BZI2192" s="30"/>
      <c r="BZJ2192" s="30"/>
      <c r="BZK2192" s="30"/>
      <c r="BZL2192" s="31"/>
      <c r="BZM2192" s="29"/>
      <c r="BZN2192" s="30"/>
      <c r="BZO2192" s="30"/>
      <c r="BZP2192" s="30"/>
      <c r="BZQ2192" s="30"/>
      <c r="BZR2192" s="30"/>
      <c r="BZS2192" s="30"/>
      <c r="BZT2192" s="31"/>
      <c r="BZU2192" s="29"/>
      <c r="BZV2192" s="30"/>
      <c r="BZW2192" s="30"/>
      <c r="BZX2192" s="30"/>
      <c r="BZY2192" s="30"/>
      <c r="BZZ2192" s="30"/>
      <c r="CAA2192" s="30"/>
      <c r="CAB2192" s="31"/>
      <c r="CAC2192" s="29"/>
      <c r="CAD2192" s="30"/>
      <c r="CAE2192" s="30"/>
      <c r="CAF2192" s="30"/>
      <c r="CAG2192" s="30"/>
      <c r="CAH2192" s="30"/>
      <c r="CAI2192" s="30"/>
      <c r="CAJ2192" s="31"/>
      <c r="CAK2192" s="29"/>
      <c r="CAL2192" s="30"/>
      <c r="CAM2192" s="30"/>
      <c r="CAN2192" s="30"/>
      <c r="CAO2192" s="30"/>
      <c r="CAP2192" s="30"/>
      <c r="CAQ2192" s="30"/>
      <c r="CAR2192" s="31"/>
      <c r="CAS2192" s="29"/>
      <c r="CAT2192" s="30"/>
      <c r="CAU2192" s="30"/>
      <c r="CAV2192" s="30"/>
      <c r="CAW2192" s="30"/>
      <c r="CAX2192" s="30"/>
      <c r="CAY2192" s="30"/>
      <c r="CAZ2192" s="31"/>
      <c r="CBA2192" s="29"/>
      <c r="CBB2192" s="30"/>
      <c r="CBC2192" s="30"/>
      <c r="CBD2192" s="30"/>
      <c r="CBE2192" s="30"/>
      <c r="CBF2192" s="30"/>
      <c r="CBG2192" s="30"/>
      <c r="CBH2192" s="31"/>
      <c r="CBI2192" s="29"/>
      <c r="CBJ2192" s="30"/>
      <c r="CBK2192" s="30"/>
      <c r="CBL2192" s="30"/>
      <c r="CBM2192" s="30"/>
      <c r="CBN2192" s="30"/>
      <c r="CBO2192" s="30"/>
      <c r="CBP2192" s="31"/>
      <c r="CBQ2192" s="29"/>
      <c r="CBR2192" s="30"/>
      <c r="CBS2192" s="30"/>
      <c r="CBT2192" s="30"/>
      <c r="CBU2192" s="30"/>
      <c r="CBV2192" s="30"/>
      <c r="CBW2192" s="30"/>
      <c r="CBX2192" s="31"/>
      <c r="CBY2192" s="29"/>
      <c r="CBZ2192" s="30"/>
      <c r="CCA2192" s="30"/>
      <c r="CCB2192" s="30"/>
      <c r="CCC2192" s="30"/>
      <c r="CCD2192" s="30"/>
      <c r="CCE2192" s="30"/>
      <c r="CCF2192" s="31"/>
      <c r="CCG2192" s="29"/>
      <c r="CCH2192" s="30"/>
      <c r="CCI2192" s="30"/>
      <c r="CCJ2192" s="30"/>
      <c r="CCK2192" s="30"/>
      <c r="CCL2192" s="30"/>
      <c r="CCM2192" s="30"/>
      <c r="CCN2192" s="31"/>
      <c r="CCO2192" s="29"/>
      <c r="CCP2192" s="30"/>
      <c r="CCQ2192" s="30"/>
      <c r="CCR2192" s="30"/>
      <c r="CCS2192" s="30"/>
      <c r="CCT2192" s="30"/>
      <c r="CCU2192" s="30"/>
      <c r="CCV2192" s="31"/>
      <c r="CCW2192" s="29"/>
      <c r="CCX2192" s="30"/>
      <c r="CCY2192" s="30"/>
      <c r="CCZ2192" s="30"/>
      <c r="CDA2192" s="30"/>
      <c r="CDB2192" s="30"/>
      <c r="CDC2192" s="30"/>
      <c r="CDD2192" s="31"/>
      <c r="CDE2192" s="29"/>
      <c r="CDF2192" s="30"/>
      <c r="CDG2192" s="30"/>
      <c r="CDH2192" s="30"/>
      <c r="CDI2192" s="30"/>
      <c r="CDJ2192" s="30"/>
      <c r="CDK2192" s="30"/>
      <c r="CDL2192" s="31"/>
      <c r="CDM2192" s="29"/>
      <c r="CDN2192" s="30"/>
      <c r="CDO2192" s="30"/>
      <c r="CDP2192" s="30"/>
      <c r="CDQ2192" s="30"/>
      <c r="CDR2192" s="30"/>
      <c r="CDS2192" s="30"/>
      <c r="CDT2192" s="31"/>
      <c r="CDU2192" s="29"/>
      <c r="CDV2192" s="30"/>
      <c r="CDW2192" s="30"/>
      <c r="CDX2192" s="30"/>
      <c r="CDY2192" s="30"/>
      <c r="CDZ2192" s="30"/>
      <c r="CEA2192" s="30"/>
      <c r="CEB2192" s="31"/>
      <c r="CEC2192" s="29"/>
      <c r="CED2192" s="30"/>
      <c r="CEE2192" s="30"/>
      <c r="CEF2192" s="30"/>
      <c r="CEG2192" s="30"/>
      <c r="CEH2192" s="30"/>
      <c r="CEI2192" s="30"/>
      <c r="CEJ2192" s="31"/>
      <c r="CEK2192" s="29"/>
      <c r="CEL2192" s="30"/>
      <c r="CEM2192" s="30"/>
      <c r="CEN2192" s="30"/>
      <c r="CEO2192" s="30"/>
      <c r="CEP2192" s="30"/>
      <c r="CEQ2192" s="30"/>
      <c r="CER2192" s="31"/>
      <c r="CES2192" s="29"/>
      <c r="CET2192" s="30"/>
      <c r="CEU2192" s="30"/>
      <c r="CEV2192" s="30"/>
      <c r="CEW2192" s="30"/>
      <c r="CEX2192" s="30"/>
      <c r="CEY2192" s="30"/>
      <c r="CEZ2192" s="31"/>
      <c r="CFA2192" s="29"/>
      <c r="CFB2192" s="30"/>
      <c r="CFC2192" s="30"/>
      <c r="CFD2192" s="30"/>
      <c r="CFE2192" s="30"/>
      <c r="CFF2192" s="30"/>
      <c r="CFG2192" s="30"/>
      <c r="CFH2192" s="31"/>
      <c r="CFI2192" s="29"/>
      <c r="CFJ2192" s="30"/>
      <c r="CFK2192" s="30"/>
      <c r="CFL2192" s="30"/>
      <c r="CFM2192" s="30"/>
      <c r="CFN2192" s="30"/>
      <c r="CFO2192" s="30"/>
      <c r="CFP2192" s="31"/>
      <c r="CFQ2192" s="29"/>
      <c r="CFR2192" s="30"/>
      <c r="CFS2192" s="30"/>
      <c r="CFT2192" s="30"/>
      <c r="CFU2192" s="30"/>
      <c r="CFV2192" s="30"/>
      <c r="CFW2192" s="30"/>
      <c r="CFX2192" s="31"/>
      <c r="CFY2192" s="29"/>
      <c r="CFZ2192" s="30"/>
      <c r="CGA2192" s="30"/>
      <c r="CGB2192" s="30"/>
      <c r="CGC2192" s="30"/>
      <c r="CGD2192" s="30"/>
      <c r="CGE2192" s="30"/>
      <c r="CGF2192" s="31"/>
      <c r="CGG2192" s="29"/>
      <c r="CGH2192" s="30"/>
      <c r="CGI2192" s="30"/>
      <c r="CGJ2192" s="30"/>
      <c r="CGK2192" s="30"/>
      <c r="CGL2192" s="30"/>
      <c r="CGM2192" s="30"/>
      <c r="CGN2192" s="31"/>
      <c r="CGO2192" s="29"/>
      <c r="CGP2192" s="30"/>
      <c r="CGQ2192" s="30"/>
      <c r="CGR2192" s="30"/>
      <c r="CGS2192" s="30"/>
      <c r="CGT2192" s="30"/>
      <c r="CGU2192" s="30"/>
      <c r="CGV2192" s="31"/>
      <c r="CGW2192" s="29"/>
      <c r="CGX2192" s="30"/>
      <c r="CGY2192" s="30"/>
      <c r="CGZ2192" s="30"/>
      <c r="CHA2192" s="30"/>
      <c r="CHB2192" s="30"/>
      <c r="CHC2192" s="30"/>
      <c r="CHD2192" s="31"/>
      <c r="CHE2192" s="29"/>
      <c r="CHF2192" s="30"/>
      <c r="CHG2192" s="30"/>
      <c r="CHH2192" s="30"/>
      <c r="CHI2192" s="30"/>
      <c r="CHJ2192" s="30"/>
      <c r="CHK2192" s="30"/>
      <c r="CHL2192" s="31"/>
      <c r="CHM2192" s="29"/>
      <c r="CHN2192" s="30"/>
      <c r="CHO2192" s="30"/>
      <c r="CHP2192" s="30"/>
      <c r="CHQ2192" s="30"/>
      <c r="CHR2192" s="30"/>
      <c r="CHS2192" s="30"/>
      <c r="CHT2192" s="31"/>
      <c r="CHU2192" s="29"/>
      <c r="CHV2192" s="30"/>
      <c r="CHW2192" s="30"/>
      <c r="CHX2192" s="30"/>
      <c r="CHY2192" s="30"/>
      <c r="CHZ2192" s="30"/>
      <c r="CIA2192" s="30"/>
      <c r="CIB2192" s="31"/>
      <c r="CIC2192" s="29"/>
      <c r="CID2192" s="30"/>
      <c r="CIE2192" s="30"/>
      <c r="CIF2192" s="30"/>
      <c r="CIG2192" s="30"/>
      <c r="CIH2192" s="30"/>
      <c r="CII2192" s="30"/>
      <c r="CIJ2192" s="31"/>
      <c r="CIK2192" s="29"/>
      <c r="CIL2192" s="30"/>
      <c r="CIM2192" s="30"/>
      <c r="CIN2192" s="30"/>
      <c r="CIO2192" s="30"/>
      <c r="CIP2192" s="30"/>
      <c r="CIQ2192" s="30"/>
      <c r="CIR2192" s="31"/>
      <c r="CIS2192" s="29"/>
      <c r="CIT2192" s="30"/>
      <c r="CIU2192" s="30"/>
      <c r="CIV2192" s="30"/>
      <c r="CIW2192" s="30"/>
      <c r="CIX2192" s="30"/>
      <c r="CIY2192" s="30"/>
      <c r="CIZ2192" s="31"/>
      <c r="CJA2192" s="29"/>
      <c r="CJB2192" s="30"/>
      <c r="CJC2192" s="30"/>
      <c r="CJD2192" s="30"/>
      <c r="CJE2192" s="30"/>
      <c r="CJF2192" s="30"/>
      <c r="CJG2192" s="30"/>
      <c r="CJH2192" s="31"/>
      <c r="CJI2192" s="29"/>
      <c r="CJJ2192" s="30"/>
      <c r="CJK2192" s="30"/>
      <c r="CJL2192" s="30"/>
      <c r="CJM2192" s="30"/>
      <c r="CJN2192" s="30"/>
      <c r="CJO2192" s="30"/>
      <c r="CJP2192" s="31"/>
      <c r="CJQ2192" s="29"/>
      <c r="CJR2192" s="30"/>
      <c r="CJS2192" s="30"/>
      <c r="CJT2192" s="30"/>
      <c r="CJU2192" s="30"/>
      <c r="CJV2192" s="30"/>
      <c r="CJW2192" s="30"/>
      <c r="CJX2192" s="31"/>
      <c r="CJY2192" s="29"/>
      <c r="CJZ2192" s="30"/>
      <c r="CKA2192" s="30"/>
      <c r="CKB2192" s="30"/>
      <c r="CKC2192" s="30"/>
      <c r="CKD2192" s="30"/>
      <c r="CKE2192" s="30"/>
      <c r="CKF2192" s="31"/>
      <c r="CKG2192" s="29"/>
      <c r="CKH2192" s="30"/>
      <c r="CKI2192" s="30"/>
      <c r="CKJ2192" s="30"/>
      <c r="CKK2192" s="30"/>
      <c r="CKL2192" s="30"/>
      <c r="CKM2192" s="30"/>
      <c r="CKN2192" s="31"/>
      <c r="CKO2192" s="29"/>
      <c r="CKP2192" s="30"/>
      <c r="CKQ2192" s="30"/>
      <c r="CKR2192" s="30"/>
      <c r="CKS2192" s="30"/>
      <c r="CKT2192" s="30"/>
      <c r="CKU2192" s="30"/>
      <c r="CKV2192" s="31"/>
      <c r="CKW2192" s="29"/>
      <c r="CKX2192" s="30"/>
      <c r="CKY2192" s="30"/>
      <c r="CKZ2192" s="30"/>
      <c r="CLA2192" s="30"/>
      <c r="CLB2192" s="30"/>
      <c r="CLC2192" s="30"/>
      <c r="CLD2192" s="31"/>
      <c r="CLE2192" s="29"/>
      <c r="CLF2192" s="30"/>
      <c r="CLG2192" s="30"/>
      <c r="CLH2192" s="30"/>
      <c r="CLI2192" s="30"/>
      <c r="CLJ2192" s="30"/>
      <c r="CLK2192" s="30"/>
      <c r="CLL2192" s="31"/>
      <c r="CLM2192" s="29"/>
      <c r="CLN2192" s="30"/>
      <c r="CLO2192" s="30"/>
      <c r="CLP2192" s="30"/>
      <c r="CLQ2192" s="30"/>
      <c r="CLR2192" s="30"/>
      <c r="CLS2192" s="30"/>
      <c r="CLT2192" s="31"/>
      <c r="CLU2192" s="29"/>
      <c r="CLV2192" s="30"/>
      <c r="CLW2192" s="30"/>
      <c r="CLX2192" s="30"/>
      <c r="CLY2192" s="30"/>
      <c r="CLZ2192" s="30"/>
      <c r="CMA2192" s="30"/>
      <c r="CMB2192" s="31"/>
      <c r="CMC2192" s="29"/>
      <c r="CMD2192" s="30"/>
      <c r="CME2192" s="30"/>
      <c r="CMF2192" s="30"/>
      <c r="CMG2192" s="30"/>
      <c r="CMH2192" s="30"/>
      <c r="CMI2192" s="30"/>
      <c r="CMJ2192" s="31"/>
      <c r="CMK2192" s="29"/>
      <c r="CML2192" s="30"/>
      <c r="CMM2192" s="30"/>
      <c r="CMN2192" s="30"/>
      <c r="CMO2192" s="30"/>
      <c r="CMP2192" s="30"/>
      <c r="CMQ2192" s="30"/>
      <c r="CMR2192" s="31"/>
      <c r="CMS2192" s="29"/>
      <c r="CMT2192" s="30"/>
      <c r="CMU2192" s="30"/>
      <c r="CMV2192" s="30"/>
      <c r="CMW2192" s="30"/>
      <c r="CMX2192" s="30"/>
      <c r="CMY2192" s="30"/>
      <c r="CMZ2192" s="31"/>
      <c r="CNA2192" s="29"/>
      <c r="CNB2192" s="30"/>
      <c r="CNC2192" s="30"/>
      <c r="CND2192" s="30"/>
      <c r="CNE2192" s="30"/>
      <c r="CNF2192" s="30"/>
      <c r="CNG2192" s="30"/>
      <c r="CNH2192" s="31"/>
      <c r="CNI2192" s="29"/>
      <c r="CNJ2192" s="30"/>
      <c r="CNK2192" s="30"/>
      <c r="CNL2192" s="30"/>
      <c r="CNM2192" s="30"/>
      <c r="CNN2192" s="30"/>
      <c r="CNO2192" s="30"/>
      <c r="CNP2192" s="31"/>
      <c r="CNQ2192" s="29"/>
      <c r="CNR2192" s="30"/>
      <c r="CNS2192" s="30"/>
      <c r="CNT2192" s="30"/>
      <c r="CNU2192" s="30"/>
      <c r="CNV2192" s="30"/>
      <c r="CNW2192" s="30"/>
      <c r="CNX2192" s="31"/>
      <c r="CNY2192" s="29"/>
      <c r="CNZ2192" s="30"/>
      <c r="COA2192" s="30"/>
      <c r="COB2192" s="30"/>
      <c r="COC2192" s="30"/>
      <c r="COD2192" s="30"/>
      <c r="COE2192" s="30"/>
      <c r="COF2192" s="31"/>
      <c r="COG2192" s="29"/>
      <c r="COH2192" s="30"/>
      <c r="COI2192" s="30"/>
      <c r="COJ2192" s="30"/>
      <c r="COK2192" s="30"/>
      <c r="COL2192" s="30"/>
      <c r="COM2192" s="30"/>
      <c r="CON2192" s="31"/>
      <c r="COO2192" s="29"/>
      <c r="COP2192" s="30"/>
      <c r="COQ2192" s="30"/>
      <c r="COR2192" s="30"/>
      <c r="COS2192" s="30"/>
      <c r="COT2192" s="30"/>
      <c r="COU2192" s="30"/>
      <c r="COV2192" s="31"/>
      <c r="COW2192" s="29"/>
      <c r="COX2192" s="30"/>
      <c r="COY2192" s="30"/>
      <c r="COZ2192" s="30"/>
      <c r="CPA2192" s="30"/>
      <c r="CPB2192" s="30"/>
      <c r="CPC2192" s="30"/>
      <c r="CPD2192" s="31"/>
      <c r="CPE2192" s="29"/>
      <c r="CPF2192" s="30"/>
      <c r="CPG2192" s="30"/>
      <c r="CPH2192" s="30"/>
      <c r="CPI2192" s="30"/>
      <c r="CPJ2192" s="30"/>
      <c r="CPK2192" s="30"/>
      <c r="CPL2192" s="31"/>
      <c r="CPM2192" s="29"/>
      <c r="CPN2192" s="30"/>
      <c r="CPO2192" s="30"/>
      <c r="CPP2192" s="30"/>
      <c r="CPQ2192" s="30"/>
      <c r="CPR2192" s="30"/>
      <c r="CPS2192" s="30"/>
      <c r="CPT2192" s="31"/>
      <c r="CPU2192" s="29"/>
      <c r="CPV2192" s="30"/>
      <c r="CPW2192" s="30"/>
      <c r="CPX2192" s="30"/>
      <c r="CPY2192" s="30"/>
      <c r="CPZ2192" s="30"/>
      <c r="CQA2192" s="30"/>
      <c r="CQB2192" s="31"/>
      <c r="CQC2192" s="29"/>
      <c r="CQD2192" s="30"/>
      <c r="CQE2192" s="30"/>
      <c r="CQF2192" s="30"/>
      <c r="CQG2192" s="30"/>
      <c r="CQH2192" s="30"/>
      <c r="CQI2192" s="30"/>
      <c r="CQJ2192" s="31"/>
      <c r="CQK2192" s="29"/>
      <c r="CQL2192" s="30"/>
      <c r="CQM2192" s="30"/>
      <c r="CQN2192" s="30"/>
      <c r="CQO2192" s="30"/>
      <c r="CQP2192" s="30"/>
      <c r="CQQ2192" s="30"/>
      <c r="CQR2192" s="31"/>
      <c r="CQS2192" s="29"/>
      <c r="CQT2192" s="30"/>
      <c r="CQU2192" s="30"/>
      <c r="CQV2192" s="30"/>
      <c r="CQW2192" s="30"/>
      <c r="CQX2192" s="30"/>
      <c r="CQY2192" s="30"/>
      <c r="CQZ2192" s="31"/>
      <c r="CRA2192" s="29"/>
      <c r="CRB2192" s="30"/>
      <c r="CRC2192" s="30"/>
      <c r="CRD2192" s="30"/>
      <c r="CRE2192" s="30"/>
      <c r="CRF2192" s="30"/>
      <c r="CRG2192" s="30"/>
      <c r="CRH2192" s="31"/>
      <c r="CRI2192" s="29"/>
      <c r="CRJ2192" s="30"/>
      <c r="CRK2192" s="30"/>
      <c r="CRL2192" s="30"/>
      <c r="CRM2192" s="30"/>
      <c r="CRN2192" s="30"/>
      <c r="CRO2192" s="30"/>
      <c r="CRP2192" s="31"/>
      <c r="CRQ2192" s="29"/>
      <c r="CRR2192" s="30"/>
      <c r="CRS2192" s="30"/>
      <c r="CRT2192" s="30"/>
      <c r="CRU2192" s="30"/>
      <c r="CRV2192" s="30"/>
      <c r="CRW2192" s="30"/>
      <c r="CRX2192" s="31"/>
      <c r="CRY2192" s="29"/>
      <c r="CRZ2192" s="30"/>
      <c r="CSA2192" s="30"/>
      <c r="CSB2192" s="30"/>
      <c r="CSC2192" s="30"/>
      <c r="CSD2192" s="30"/>
      <c r="CSE2192" s="30"/>
      <c r="CSF2192" s="31"/>
      <c r="CSG2192" s="29"/>
      <c r="CSH2192" s="30"/>
      <c r="CSI2192" s="30"/>
      <c r="CSJ2192" s="30"/>
      <c r="CSK2192" s="30"/>
      <c r="CSL2192" s="30"/>
      <c r="CSM2192" s="30"/>
      <c r="CSN2192" s="31"/>
      <c r="CSO2192" s="29"/>
      <c r="CSP2192" s="30"/>
      <c r="CSQ2192" s="30"/>
      <c r="CSR2192" s="30"/>
      <c r="CSS2192" s="30"/>
      <c r="CST2192" s="30"/>
      <c r="CSU2192" s="30"/>
      <c r="CSV2192" s="31"/>
      <c r="CSW2192" s="29"/>
      <c r="CSX2192" s="30"/>
      <c r="CSY2192" s="30"/>
      <c r="CSZ2192" s="30"/>
      <c r="CTA2192" s="30"/>
      <c r="CTB2192" s="30"/>
      <c r="CTC2192" s="30"/>
      <c r="CTD2192" s="31"/>
      <c r="CTE2192" s="29"/>
      <c r="CTF2192" s="30"/>
      <c r="CTG2192" s="30"/>
      <c r="CTH2192" s="30"/>
      <c r="CTI2192" s="30"/>
      <c r="CTJ2192" s="30"/>
      <c r="CTK2192" s="30"/>
      <c r="CTL2192" s="31"/>
      <c r="CTM2192" s="29"/>
      <c r="CTN2192" s="30"/>
      <c r="CTO2192" s="30"/>
      <c r="CTP2192" s="30"/>
      <c r="CTQ2192" s="30"/>
      <c r="CTR2192" s="30"/>
      <c r="CTS2192" s="30"/>
      <c r="CTT2192" s="31"/>
      <c r="CTU2192" s="29"/>
      <c r="CTV2192" s="30"/>
      <c r="CTW2192" s="30"/>
      <c r="CTX2192" s="30"/>
      <c r="CTY2192" s="30"/>
      <c r="CTZ2192" s="30"/>
      <c r="CUA2192" s="30"/>
      <c r="CUB2192" s="31"/>
      <c r="CUC2192" s="29"/>
      <c r="CUD2192" s="30"/>
      <c r="CUE2192" s="30"/>
      <c r="CUF2192" s="30"/>
      <c r="CUG2192" s="30"/>
      <c r="CUH2192" s="30"/>
      <c r="CUI2192" s="30"/>
      <c r="CUJ2192" s="31"/>
      <c r="CUK2192" s="29"/>
      <c r="CUL2192" s="30"/>
      <c r="CUM2192" s="30"/>
      <c r="CUN2192" s="30"/>
      <c r="CUO2192" s="30"/>
      <c r="CUP2192" s="30"/>
      <c r="CUQ2192" s="30"/>
      <c r="CUR2192" s="31"/>
      <c r="CUS2192" s="29"/>
      <c r="CUT2192" s="30"/>
      <c r="CUU2192" s="30"/>
      <c r="CUV2192" s="30"/>
      <c r="CUW2192" s="30"/>
      <c r="CUX2192" s="30"/>
      <c r="CUY2192" s="30"/>
      <c r="CUZ2192" s="31"/>
      <c r="CVA2192" s="29"/>
      <c r="CVB2192" s="30"/>
      <c r="CVC2192" s="30"/>
      <c r="CVD2192" s="30"/>
      <c r="CVE2192" s="30"/>
      <c r="CVF2192" s="30"/>
      <c r="CVG2192" s="30"/>
      <c r="CVH2192" s="31"/>
      <c r="CVI2192" s="29"/>
      <c r="CVJ2192" s="30"/>
      <c r="CVK2192" s="30"/>
      <c r="CVL2192" s="30"/>
      <c r="CVM2192" s="30"/>
      <c r="CVN2192" s="30"/>
      <c r="CVO2192" s="30"/>
      <c r="CVP2192" s="31"/>
      <c r="CVQ2192" s="29"/>
      <c r="CVR2192" s="30"/>
      <c r="CVS2192" s="30"/>
      <c r="CVT2192" s="30"/>
      <c r="CVU2192" s="30"/>
      <c r="CVV2192" s="30"/>
      <c r="CVW2192" s="30"/>
      <c r="CVX2192" s="31"/>
      <c r="CVY2192" s="29"/>
      <c r="CVZ2192" s="30"/>
      <c r="CWA2192" s="30"/>
      <c r="CWB2192" s="30"/>
      <c r="CWC2192" s="30"/>
      <c r="CWD2192" s="30"/>
      <c r="CWE2192" s="30"/>
      <c r="CWF2192" s="31"/>
      <c r="CWG2192" s="29"/>
      <c r="CWH2192" s="30"/>
      <c r="CWI2192" s="30"/>
      <c r="CWJ2192" s="30"/>
      <c r="CWK2192" s="30"/>
      <c r="CWL2192" s="30"/>
      <c r="CWM2192" s="30"/>
      <c r="CWN2192" s="31"/>
      <c r="CWO2192" s="29"/>
      <c r="CWP2192" s="30"/>
      <c r="CWQ2192" s="30"/>
      <c r="CWR2192" s="30"/>
      <c r="CWS2192" s="30"/>
      <c r="CWT2192" s="30"/>
      <c r="CWU2192" s="30"/>
      <c r="CWV2192" s="31"/>
      <c r="CWW2192" s="29"/>
      <c r="CWX2192" s="30"/>
      <c r="CWY2192" s="30"/>
      <c r="CWZ2192" s="30"/>
      <c r="CXA2192" s="30"/>
      <c r="CXB2192" s="30"/>
      <c r="CXC2192" s="30"/>
      <c r="CXD2192" s="31"/>
      <c r="CXE2192" s="29"/>
      <c r="CXF2192" s="30"/>
      <c r="CXG2192" s="30"/>
      <c r="CXH2192" s="30"/>
      <c r="CXI2192" s="30"/>
      <c r="CXJ2192" s="30"/>
      <c r="CXK2192" s="30"/>
      <c r="CXL2192" s="31"/>
      <c r="CXM2192" s="29"/>
      <c r="CXN2192" s="30"/>
      <c r="CXO2192" s="30"/>
      <c r="CXP2192" s="30"/>
      <c r="CXQ2192" s="30"/>
      <c r="CXR2192" s="30"/>
      <c r="CXS2192" s="30"/>
      <c r="CXT2192" s="31"/>
      <c r="CXU2192" s="29"/>
      <c r="CXV2192" s="30"/>
      <c r="CXW2192" s="30"/>
      <c r="CXX2192" s="30"/>
      <c r="CXY2192" s="30"/>
      <c r="CXZ2192" s="30"/>
      <c r="CYA2192" s="30"/>
      <c r="CYB2192" s="31"/>
      <c r="CYC2192" s="29"/>
      <c r="CYD2192" s="30"/>
      <c r="CYE2192" s="30"/>
      <c r="CYF2192" s="30"/>
      <c r="CYG2192" s="30"/>
      <c r="CYH2192" s="30"/>
      <c r="CYI2192" s="30"/>
      <c r="CYJ2192" s="31"/>
      <c r="CYK2192" s="29"/>
      <c r="CYL2192" s="30"/>
      <c r="CYM2192" s="30"/>
      <c r="CYN2192" s="30"/>
      <c r="CYO2192" s="30"/>
      <c r="CYP2192" s="30"/>
      <c r="CYQ2192" s="30"/>
      <c r="CYR2192" s="31"/>
      <c r="CYS2192" s="29"/>
      <c r="CYT2192" s="30"/>
      <c r="CYU2192" s="30"/>
      <c r="CYV2192" s="30"/>
      <c r="CYW2192" s="30"/>
      <c r="CYX2192" s="30"/>
      <c r="CYY2192" s="30"/>
      <c r="CYZ2192" s="31"/>
      <c r="CZA2192" s="29"/>
      <c r="CZB2192" s="30"/>
      <c r="CZC2192" s="30"/>
      <c r="CZD2192" s="30"/>
      <c r="CZE2192" s="30"/>
      <c r="CZF2192" s="30"/>
      <c r="CZG2192" s="30"/>
      <c r="CZH2192" s="31"/>
      <c r="CZI2192" s="29"/>
      <c r="CZJ2192" s="30"/>
      <c r="CZK2192" s="30"/>
      <c r="CZL2192" s="30"/>
      <c r="CZM2192" s="30"/>
      <c r="CZN2192" s="30"/>
      <c r="CZO2192" s="30"/>
      <c r="CZP2192" s="31"/>
      <c r="CZQ2192" s="29"/>
      <c r="CZR2192" s="30"/>
      <c r="CZS2192" s="30"/>
      <c r="CZT2192" s="30"/>
      <c r="CZU2192" s="30"/>
      <c r="CZV2192" s="30"/>
      <c r="CZW2192" s="30"/>
      <c r="CZX2192" s="31"/>
      <c r="CZY2192" s="29"/>
      <c r="CZZ2192" s="30"/>
      <c r="DAA2192" s="30"/>
      <c r="DAB2192" s="30"/>
      <c r="DAC2192" s="30"/>
      <c r="DAD2192" s="30"/>
      <c r="DAE2192" s="30"/>
      <c r="DAF2192" s="31"/>
      <c r="DAG2192" s="29"/>
      <c r="DAH2192" s="30"/>
      <c r="DAI2192" s="30"/>
      <c r="DAJ2192" s="30"/>
      <c r="DAK2192" s="30"/>
      <c r="DAL2192" s="30"/>
      <c r="DAM2192" s="30"/>
      <c r="DAN2192" s="31"/>
      <c r="DAO2192" s="29"/>
      <c r="DAP2192" s="30"/>
      <c r="DAQ2192" s="30"/>
      <c r="DAR2192" s="30"/>
      <c r="DAS2192" s="30"/>
      <c r="DAT2192" s="30"/>
      <c r="DAU2192" s="30"/>
      <c r="DAV2192" s="31"/>
      <c r="DAW2192" s="29"/>
      <c r="DAX2192" s="30"/>
      <c r="DAY2192" s="30"/>
      <c r="DAZ2192" s="30"/>
      <c r="DBA2192" s="30"/>
      <c r="DBB2192" s="30"/>
      <c r="DBC2192" s="30"/>
      <c r="DBD2192" s="31"/>
      <c r="DBE2192" s="29"/>
      <c r="DBF2192" s="30"/>
      <c r="DBG2192" s="30"/>
      <c r="DBH2192" s="30"/>
      <c r="DBI2192" s="30"/>
      <c r="DBJ2192" s="30"/>
      <c r="DBK2192" s="30"/>
      <c r="DBL2192" s="31"/>
      <c r="DBM2192" s="29"/>
      <c r="DBN2192" s="30"/>
      <c r="DBO2192" s="30"/>
      <c r="DBP2192" s="30"/>
      <c r="DBQ2192" s="30"/>
      <c r="DBR2192" s="30"/>
      <c r="DBS2192" s="30"/>
      <c r="DBT2192" s="31"/>
      <c r="DBU2192" s="29"/>
      <c r="DBV2192" s="30"/>
      <c r="DBW2192" s="30"/>
      <c r="DBX2192" s="30"/>
      <c r="DBY2192" s="30"/>
      <c r="DBZ2192" s="30"/>
      <c r="DCA2192" s="30"/>
      <c r="DCB2192" s="31"/>
      <c r="DCC2192" s="29"/>
      <c r="DCD2192" s="30"/>
      <c r="DCE2192" s="30"/>
      <c r="DCF2192" s="30"/>
      <c r="DCG2192" s="30"/>
      <c r="DCH2192" s="30"/>
      <c r="DCI2192" s="30"/>
      <c r="DCJ2192" s="31"/>
      <c r="DCK2192" s="29"/>
      <c r="DCL2192" s="30"/>
      <c r="DCM2192" s="30"/>
      <c r="DCN2192" s="30"/>
      <c r="DCO2192" s="30"/>
      <c r="DCP2192" s="30"/>
      <c r="DCQ2192" s="30"/>
      <c r="DCR2192" s="31"/>
      <c r="DCS2192" s="29"/>
      <c r="DCT2192" s="30"/>
      <c r="DCU2192" s="30"/>
      <c r="DCV2192" s="30"/>
      <c r="DCW2192" s="30"/>
      <c r="DCX2192" s="30"/>
      <c r="DCY2192" s="30"/>
      <c r="DCZ2192" s="31"/>
      <c r="DDA2192" s="29"/>
      <c r="DDB2192" s="30"/>
      <c r="DDC2192" s="30"/>
      <c r="DDD2192" s="30"/>
      <c r="DDE2192" s="30"/>
      <c r="DDF2192" s="30"/>
      <c r="DDG2192" s="30"/>
      <c r="DDH2192" s="31"/>
      <c r="DDI2192" s="29"/>
      <c r="DDJ2192" s="30"/>
      <c r="DDK2192" s="30"/>
      <c r="DDL2192" s="30"/>
      <c r="DDM2192" s="30"/>
      <c r="DDN2192" s="30"/>
      <c r="DDO2192" s="30"/>
      <c r="DDP2192" s="31"/>
      <c r="DDQ2192" s="29"/>
      <c r="DDR2192" s="30"/>
      <c r="DDS2192" s="30"/>
      <c r="DDT2192" s="30"/>
      <c r="DDU2192" s="30"/>
      <c r="DDV2192" s="30"/>
      <c r="DDW2192" s="30"/>
      <c r="DDX2192" s="31"/>
      <c r="DDY2192" s="29"/>
      <c r="DDZ2192" s="30"/>
      <c r="DEA2192" s="30"/>
      <c r="DEB2192" s="30"/>
      <c r="DEC2192" s="30"/>
      <c r="DED2192" s="30"/>
      <c r="DEE2192" s="30"/>
      <c r="DEF2192" s="31"/>
      <c r="DEG2192" s="29"/>
      <c r="DEH2192" s="30"/>
      <c r="DEI2192" s="30"/>
      <c r="DEJ2192" s="30"/>
      <c r="DEK2192" s="30"/>
      <c r="DEL2192" s="30"/>
      <c r="DEM2192" s="30"/>
      <c r="DEN2192" s="31"/>
      <c r="DEO2192" s="29"/>
      <c r="DEP2192" s="30"/>
      <c r="DEQ2192" s="30"/>
      <c r="DER2192" s="30"/>
      <c r="DES2192" s="30"/>
      <c r="DET2192" s="30"/>
      <c r="DEU2192" s="30"/>
      <c r="DEV2192" s="31"/>
      <c r="DEW2192" s="29"/>
      <c r="DEX2192" s="30"/>
      <c r="DEY2192" s="30"/>
      <c r="DEZ2192" s="30"/>
      <c r="DFA2192" s="30"/>
      <c r="DFB2192" s="30"/>
      <c r="DFC2192" s="30"/>
      <c r="DFD2192" s="31"/>
      <c r="DFE2192" s="29"/>
      <c r="DFF2192" s="30"/>
      <c r="DFG2192" s="30"/>
      <c r="DFH2192" s="30"/>
      <c r="DFI2192" s="30"/>
      <c r="DFJ2192" s="30"/>
      <c r="DFK2192" s="30"/>
      <c r="DFL2192" s="31"/>
      <c r="DFM2192" s="29"/>
      <c r="DFN2192" s="30"/>
      <c r="DFO2192" s="30"/>
      <c r="DFP2192" s="30"/>
      <c r="DFQ2192" s="30"/>
      <c r="DFR2192" s="30"/>
      <c r="DFS2192" s="30"/>
      <c r="DFT2192" s="31"/>
      <c r="DFU2192" s="29"/>
      <c r="DFV2192" s="30"/>
      <c r="DFW2192" s="30"/>
      <c r="DFX2192" s="30"/>
      <c r="DFY2192" s="30"/>
      <c r="DFZ2192" s="30"/>
      <c r="DGA2192" s="30"/>
      <c r="DGB2192" s="31"/>
      <c r="DGC2192" s="29"/>
      <c r="DGD2192" s="30"/>
      <c r="DGE2192" s="30"/>
      <c r="DGF2192" s="30"/>
      <c r="DGG2192" s="30"/>
      <c r="DGH2192" s="30"/>
      <c r="DGI2192" s="30"/>
      <c r="DGJ2192" s="31"/>
      <c r="DGK2192" s="29"/>
      <c r="DGL2192" s="30"/>
      <c r="DGM2192" s="30"/>
      <c r="DGN2192" s="30"/>
      <c r="DGO2192" s="30"/>
      <c r="DGP2192" s="30"/>
      <c r="DGQ2192" s="30"/>
      <c r="DGR2192" s="31"/>
      <c r="DGS2192" s="29"/>
      <c r="DGT2192" s="30"/>
      <c r="DGU2192" s="30"/>
      <c r="DGV2192" s="30"/>
      <c r="DGW2192" s="30"/>
      <c r="DGX2192" s="30"/>
      <c r="DGY2192" s="30"/>
      <c r="DGZ2192" s="31"/>
      <c r="DHA2192" s="29"/>
      <c r="DHB2192" s="30"/>
      <c r="DHC2192" s="30"/>
      <c r="DHD2192" s="30"/>
      <c r="DHE2192" s="30"/>
      <c r="DHF2192" s="30"/>
      <c r="DHG2192" s="30"/>
      <c r="DHH2192" s="31"/>
      <c r="DHI2192" s="29"/>
      <c r="DHJ2192" s="30"/>
      <c r="DHK2192" s="30"/>
      <c r="DHL2192" s="30"/>
      <c r="DHM2192" s="30"/>
      <c r="DHN2192" s="30"/>
      <c r="DHO2192" s="30"/>
      <c r="DHP2192" s="31"/>
      <c r="DHQ2192" s="29"/>
      <c r="DHR2192" s="30"/>
      <c r="DHS2192" s="30"/>
      <c r="DHT2192" s="30"/>
      <c r="DHU2192" s="30"/>
      <c r="DHV2192" s="30"/>
      <c r="DHW2192" s="30"/>
      <c r="DHX2192" s="31"/>
      <c r="DHY2192" s="29"/>
      <c r="DHZ2192" s="30"/>
      <c r="DIA2192" s="30"/>
      <c r="DIB2192" s="30"/>
      <c r="DIC2192" s="30"/>
      <c r="DID2192" s="30"/>
      <c r="DIE2192" s="30"/>
      <c r="DIF2192" s="31"/>
      <c r="DIG2192" s="29"/>
      <c r="DIH2192" s="30"/>
      <c r="DII2192" s="30"/>
      <c r="DIJ2192" s="30"/>
      <c r="DIK2192" s="30"/>
      <c r="DIL2192" s="30"/>
      <c r="DIM2192" s="30"/>
      <c r="DIN2192" s="31"/>
      <c r="DIO2192" s="29"/>
      <c r="DIP2192" s="30"/>
      <c r="DIQ2192" s="30"/>
      <c r="DIR2192" s="30"/>
      <c r="DIS2192" s="30"/>
      <c r="DIT2192" s="30"/>
      <c r="DIU2192" s="30"/>
      <c r="DIV2192" s="31"/>
      <c r="DIW2192" s="29"/>
      <c r="DIX2192" s="30"/>
      <c r="DIY2192" s="30"/>
      <c r="DIZ2192" s="30"/>
      <c r="DJA2192" s="30"/>
      <c r="DJB2192" s="30"/>
      <c r="DJC2192" s="30"/>
      <c r="DJD2192" s="31"/>
      <c r="DJE2192" s="29"/>
      <c r="DJF2192" s="30"/>
      <c r="DJG2192" s="30"/>
      <c r="DJH2192" s="30"/>
      <c r="DJI2192" s="30"/>
      <c r="DJJ2192" s="30"/>
      <c r="DJK2192" s="30"/>
      <c r="DJL2192" s="31"/>
      <c r="DJM2192" s="29"/>
      <c r="DJN2192" s="30"/>
      <c r="DJO2192" s="30"/>
      <c r="DJP2192" s="30"/>
      <c r="DJQ2192" s="30"/>
      <c r="DJR2192" s="30"/>
      <c r="DJS2192" s="30"/>
      <c r="DJT2192" s="31"/>
      <c r="DJU2192" s="29"/>
      <c r="DJV2192" s="30"/>
      <c r="DJW2192" s="30"/>
      <c r="DJX2192" s="30"/>
      <c r="DJY2192" s="30"/>
      <c r="DJZ2192" s="30"/>
      <c r="DKA2192" s="30"/>
      <c r="DKB2192" s="31"/>
      <c r="DKC2192" s="29"/>
      <c r="DKD2192" s="30"/>
      <c r="DKE2192" s="30"/>
      <c r="DKF2192" s="30"/>
      <c r="DKG2192" s="30"/>
      <c r="DKH2192" s="30"/>
      <c r="DKI2192" s="30"/>
      <c r="DKJ2192" s="31"/>
      <c r="DKK2192" s="29"/>
      <c r="DKL2192" s="30"/>
      <c r="DKM2192" s="30"/>
      <c r="DKN2192" s="30"/>
      <c r="DKO2192" s="30"/>
      <c r="DKP2192" s="30"/>
      <c r="DKQ2192" s="30"/>
      <c r="DKR2192" s="31"/>
      <c r="DKS2192" s="29"/>
      <c r="DKT2192" s="30"/>
      <c r="DKU2192" s="30"/>
      <c r="DKV2192" s="30"/>
      <c r="DKW2192" s="30"/>
      <c r="DKX2192" s="30"/>
      <c r="DKY2192" s="30"/>
      <c r="DKZ2192" s="31"/>
      <c r="DLA2192" s="29"/>
      <c r="DLB2192" s="30"/>
      <c r="DLC2192" s="30"/>
      <c r="DLD2192" s="30"/>
      <c r="DLE2192" s="30"/>
      <c r="DLF2192" s="30"/>
      <c r="DLG2192" s="30"/>
      <c r="DLH2192" s="31"/>
      <c r="DLI2192" s="29"/>
      <c r="DLJ2192" s="30"/>
      <c r="DLK2192" s="30"/>
      <c r="DLL2192" s="30"/>
      <c r="DLM2192" s="30"/>
      <c r="DLN2192" s="30"/>
      <c r="DLO2192" s="30"/>
      <c r="DLP2192" s="31"/>
      <c r="DLQ2192" s="29"/>
      <c r="DLR2192" s="30"/>
      <c r="DLS2192" s="30"/>
      <c r="DLT2192" s="30"/>
      <c r="DLU2192" s="30"/>
      <c r="DLV2192" s="30"/>
      <c r="DLW2192" s="30"/>
      <c r="DLX2192" s="31"/>
      <c r="DLY2192" s="29"/>
      <c r="DLZ2192" s="30"/>
      <c r="DMA2192" s="30"/>
      <c r="DMB2192" s="30"/>
      <c r="DMC2192" s="30"/>
      <c r="DMD2192" s="30"/>
      <c r="DME2192" s="30"/>
      <c r="DMF2192" s="31"/>
      <c r="DMG2192" s="29"/>
      <c r="DMH2192" s="30"/>
      <c r="DMI2192" s="30"/>
      <c r="DMJ2192" s="30"/>
      <c r="DMK2192" s="30"/>
      <c r="DML2192" s="30"/>
      <c r="DMM2192" s="30"/>
      <c r="DMN2192" s="31"/>
      <c r="DMO2192" s="29"/>
      <c r="DMP2192" s="30"/>
      <c r="DMQ2192" s="30"/>
      <c r="DMR2192" s="30"/>
      <c r="DMS2192" s="30"/>
      <c r="DMT2192" s="30"/>
      <c r="DMU2192" s="30"/>
      <c r="DMV2192" s="31"/>
      <c r="DMW2192" s="29"/>
      <c r="DMX2192" s="30"/>
      <c r="DMY2192" s="30"/>
      <c r="DMZ2192" s="30"/>
      <c r="DNA2192" s="30"/>
      <c r="DNB2192" s="30"/>
      <c r="DNC2192" s="30"/>
      <c r="DND2192" s="31"/>
      <c r="DNE2192" s="29"/>
      <c r="DNF2192" s="30"/>
      <c r="DNG2192" s="30"/>
      <c r="DNH2192" s="30"/>
      <c r="DNI2192" s="30"/>
      <c r="DNJ2192" s="30"/>
      <c r="DNK2192" s="30"/>
      <c r="DNL2192" s="31"/>
      <c r="DNM2192" s="29"/>
      <c r="DNN2192" s="30"/>
      <c r="DNO2192" s="30"/>
      <c r="DNP2192" s="30"/>
      <c r="DNQ2192" s="30"/>
      <c r="DNR2192" s="30"/>
      <c r="DNS2192" s="30"/>
      <c r="DNT2192" s="31"/>
      <c r="DNU2192" s="29"/>
      <c r="DNV2192" s="30"/>
      <c r="DNW2192" s="30"/>
      <c r="DNX2192" s="30"/>
      <c r="DNY2192" s="30"/>
      <c r="DNZ2192" s="30"/>
      <c r="DOA2192" s="30"/>
      <c r="DOB2192" s="31"/>
      <c r="DOC2192" s="29"/>
      <c r="DOD2192" s="30"/>
      <c r="DOE2192" s="30"/>
      <c r="DOF2192" s="30"/>
      <c r="DOG2192" s="30"/>
      <c r="DOH2192" s="30"/>
      <c r="DOI2192" s="30"/>
      <c r="DOJ2192" s="31"/>
      <c r="DOK2192" s="29"/>
      <c r="DOL2192" s="30"/>
      <c r="DOM2192" s="30"/>
      <c r="DON2192" s="30"/>
      <c r="DOO2192" s="30"/>
      <c r="DOP2192" s="30"/>
      <c r="DOQ2192" s="30"/>
      <c r="DOR2192" s="31"/>
      <c r="DOS2192" s="29"/>
      <c r="DOT2192" s="30"/>
      <c r="DOU2192" s="30"/>
      <c r="DOV2192" s="30"/>
      <c r="DOW2192" s="30"/>
      <c r="DOX2192" s="30"/>
      <c r="DOY2192" s="30"/>
      <c r="DOZ2192" s="31"/>
      <c r="DPA2192" s="29"/>
      <c r="DPB2192" s="30"/>
      <c r="DPC2192" s="30"/>
      <c r="DPD2192" s="30"/>
      <c r="DPE2192" s="30"/>
      <c r="DPF2192" s="30"/>
      <c r="DPG2192" s="30"/>
      <c r="DPH2192" s="31"/>
      <c r="DPI2192" s="29"/>
      <c r="DPJ2192" s="30"/>
      <c r="DPK2192" s="30"/>
      <c r="DPL2192" s="30"/>
      <c r="DPM2192" s="30"/>
      <c r="DPN2192" s="30"/>
      <c r="DPO2192" s="30"/>
      <c r="DPP2192" s="31"/>
      <c r="DPQ2192" s="29"/>
      <c r="DPR2192" s="30"/>
      <c r="DPS2192" s="30"/>
      <c r="DPT2192" s="30"/>
      <c r="DPU2192" s="30"/>
      <c r="DPV2192" s="30"/>
      <c r="DPW2192" s="30"/>
      <c r="DPX2192" s="31"/>
      <c r="DPY2192" s="29"/>
      <c r="DPZ2192" s="30"/>
      <c r="DQA2192" s="30"/>
      <c r="DQB2192" s="30"/>
      <c r="DQC2192" s="30"/>
      <c r="DQD2192" s="30"/>
      <c r="DQE2192" s="30"/>
      <c r="DQF2192" s="31"/>
      <c r="DQG2192" s="29"/>
      <c r="DQH2192" s="30"/>
      <c r="DQI2192" s="30"/>
      <c r="DQJ2192" s="30"/>
      <c r="DQK2192" s="30"/>
      <c r="DQL2192" s="30"/>
      <c r="DQM2192" s="30"/>
      <c r="DQN2192" s="31"/>
      <c r="DQO2192" s="29"/>
      <c r="DQP2192" s="30"/>
      <c r="DQQ2192" s="30"/>
      <c r="DQR2192" s="30"/>
      <c r="DQS2192" s="30"/>
      <c r="DQT2192" s="30"/>
      <c r="DQU2192" s="30"/>
      <c r="DQV2192" s="31"/>
      <c r="DQW2192" s="29"/>
      <c r="DQX2192" s="30"/>
      <c r="DQY2192" s="30"/>
      <c r="DQZ2192" s="30"/>
      <c r="DRA2192" s="30"/>
      <c r="DRB2192" s="30"/>
      <c r="DRC2192" s="30"/>
      <c r="DRD2192" s="31"/>
      <c r="DRE2192" s="29"/>
      <c r="DRF2192" s="30"/>
      <c r="DRG2192" s="30"/>
      <c r="DRH2192" s="30"/>
      <c r="DRI2192" s="30"/>
      <c r="DRJ2192" s="30"/>
      <c r="DRK2192" s="30"/>
      <c r="DRL2192" s="31"/>
      <c r="DRM2192" s="29"/>
      <c r="DRN2192" s="30"/>
      <c r="DRO2192" s="30"/>
      <c r="DRP2192" s="30"/>
      <c r="DRQ2192" s="30"/>
      <c r="DRR2192" s="30"/>
      <c r="DRS2192" s="30"/>
      <c r="DRT2192" s="31"/>
      <c r="DRU2192" s="29"/>
      <c r="DRV2192" s="30"/>
      <c r="DRW2192" s="30"/>
      <c r="DRX2192" s="30"/>
      <c r="DRY2192" s="30"/>
      <c r="DRZ2192" s="30"/>
      <c r="DSA2192" s="30"/>
      <c r="DSB2192" s="31"/>
      <c r="DSC2192" s="29"/>
      <c r="DSD2192" s="30"/>
      <c r="DSE2192" s="30"/>
      <c r="DSF2192" s="30"/>
      <c r="DSG2192" s="30"/>
      <c r="DSH2192" s="30"/>
      <c r="DSI2192" s="30"/>
      <c r="DSJ2192" s="31"/>
      <c r="DSK2192" s="29"/>
      <c r="DSL2192" s="30"/>
      <c r="DSM2192" s="30"/>
      <c r="DSN2192" s="30"/>
      <c r="DSO2192" s="30"/>
      <c r="DSP2192" s="30"/>
      <c r="DSQ2192" s="30"/>
      <c r="DSR2192" s="31"/>
      <c r="DSS2192" s="29"/>
      <c r="DST2192" s="30"/>
      <c r="DSU2192" s="30"/>
      <c r="DSV2192" s="30"/>
      <c r="DSW2192" s="30"/>
      <c r="DSX2192" s="30"/>
      <c r="DSY2192" s="30"/>
      <c r="DSZ2192" s="31"/>
      <c r="DTA2192" s="29"/>
      <c r="DTB2192" s="30"/>
      <c r="DTC2192" s="30"/>
      <c r="DTD2192" s="30"/>
      <c r="DTE2192" s="30"/>
      <c r="DTF2192" s="30"/>
      <c r="DTG2192" s="30"/>
      <c r="DTH2192" s="31"/>
      <c r="DTI2192" s="29"/>
      <c r="DTJ2192" s="30"/>
      <c r="DTK2192" s="30"/>
      <c r="DTL2192" s="30"/>
      <c r="DTM2192" s="30"/>
      <c r="DTN2192" s="30"/>
      <c r="DTO2192" s="30"/>
      <c r="DTP2192" s="31"/>
      <c r="DTQ2192" s="29"/>
      <c r="DTR2192" s="30"/>
      <c r="DTS2192" s="30"/>
      <c r="DTT2192" s="30"/>
      <c r="DTU2192" s="30"/>
      <c r="DTV2192" s="30"/>
      <c r="DTW2192" s="30"/>
      <c r="DTX2192" s="31"/>
      <c r="DTY2192" s="29"/>
      <c r="DTZ2192" s="30"/>
      <c r="DUA2192" s="30"/>
      <c r="DUB2192" s="30"/>
      <c r="DUC2192" s="30"/>
      <c r="DUD2192" s="30"/>
      <c r="DUE2192" s="30"/>
      <c r="DUF2192" s="31"/>
      <c r="DUG2192" s="29"/>
      <c r="DUH2192" s="30"/>
      <c r="DUI2192" s="30"/>
      <c r="DUJ2192" s="30"/>
      <c r="DUK2192" s="30"/>
      <c r="DUL2192" s="30"/>
      <c r="DUM2192" s="30"/>
      <c r="DUN2192" s="31"/>
      <c r="DUO2192" s="29"/>
      <c r="DUP2192" s="30"/>
      <c r="DUQ2192" s="30"/>
      <c r="DUR2192" s="30"/>
      <c r="DUS2192" s="30"/>
      <c r="DUT2192" s="30"/>
      <c r="DUU2192" s="30"/>
      <c r="DUV2192" s="31"/>
      <c r="DUW2192" s="29"/>
      <c r="DUX2192" s="30"/>
      <c r="DUY2192" s="30"/>
      <c r="DUZ2192" s="30"/>
      <c r="DVA2192" s="30"/>
      <c r="DVB2192" s="30"/>
      <c r="DVC2192" s="30"/>
      <c r="DVD2192" s="31"/>
      <c r="DVE2192" s="29"/>
      <c r="DVF2192" s="30"/>
      <c r="DVG2192" s="30"/>
      <c r="DVH2192" s="30"/>
      <c r="DVI2192" s="30"/>
      <c r="DVJ2192" s="30"/>
      <c r="DVK2192" s="30"/>
      <c r="DVL2192" s="31"/>
      <c r="DVM2192" s="29"/>
      <c r="DVN2192" s="30"/>
      <c r="DVO2192" s="30"/>
      <c r="DVP2192" s="30"/>
      <c r="DVQ2192" s="30"/>
      <c r="DVR2192" s="30"/>
      <c r="DVS2192" s="30"/>
      <c r="DVT2192" s="31"/>
      <c r="DVU2192" s="29"/>
      <c r="DVV2192" s="30"/>
      <c r="DVW2192" s="30"/>
      <c r="DVX2192" s="30"/>
      <c r="DVY2192" s="30"/>
      <c r="DVZ2192" s="30"/>
      <c r="DWA2192" s="30"/>
      <c r="DWB2192" s="31"/>
      <c r="DWC2192" s="29"/>
      <c r="DWD2192" s="30"/>
      <c r="DWE2192" s="30"/>
      <c r="DWF2192" s="30"/>
      <c r="DWG2192" s="30"/>
      <c r="DWH2192" s="30"/>
      <c r="DWI2192" s="30"/>
      <c r="DWJ2192" s="31"/>
      <c r="DWK2192" s="29"/>
      <c r="DWL2192" s="30"/>
      <c r="DWM2192" s="30"/>
      <c r="DWN2192" s="30"/>
      <c r="DWO2192" s="30"/>
      <c r="DWP2192" s="30"/>
      <c r="DWQ2192" s="30"/>
      <c r="DWR2192" s="31"/>
      <c r="DWS2192" s="29"/>
      <c r="DWT2192" s="30"/>
      <c r="DWU2192" s="30"/>
      <c r="DWV2192" s="30"/>
      <c r="DWW2192" s="30"/>
      <c r="DWX2192" s="30"/>
      <c r="DWY2192" s="30"/>
      <c r="DWZ2192" s="31"/>
      <c r="DXA2192" s="29"/>
      <c r="DXB2192" s="30"/>
      <c r="DXC2192" s="30"/>
      <c r="DXD2192" s="30"/>
      <c r="DXE2192" s="30"/>
      <c r="DXF2192" s="30"/>
      <c r="DXG2192" s="30"/>
      <c r="DXH2192" s="31"/>
      <c r="DXI2192" s="29"/>
      <c r="DXJ2192" s="30"/>
      <c r="DXK2192" s="30"/>
      <c r="DXL2192" s="30"/>
      <c r="DXM2192" s="30"/>
      <c r="DXN2192" s="30"/>
      <c r="DXO2192" s="30"/>
      <c r="DXP2192" s="31"/>
      <c r="DXQ2192" s="29"/>
      <c r="DXR2192" s="30"/>
      <c r="DXS2192" s="30"/>
      <c r="DXT2192" s="30"/>
      <c r="DXU2192" s="30"/>
      <c r="DXV2192" s="30"/>
      <c r="DXW2192" s="30"/>
      <c r="DXX2192" s="31"/>
      <c r="DXY2192" s="29"/>
      <c r="DXZ2192" s="30"/>
      <c r="DYA2192" s="30"/>
      <c r="DYB2192" s="30"/>
      <c r="DYC2192" s="30"/>
      <c r="DYD2192" s="30"/>
      <c r="DYE2192" s="30"/>
      <c r="DYF2192" s="31"/>
      <c r="DYG2192" s="29"/>
      <c r="DYH2192" s="30"/>
      <c r="DYI2192" s="30"/>
      <c r="DYJ2192" s="30"/>
      <c r="DYK2192" s="30"/>
      <c r="DYL2192" s="30"/>
      <c r="DYM2192" s="30"/>
      <c r="DYN2192" s="31"/>
      <c r="DYO2192" s="29"/>
      <c r="DYP2192" s="30"/>
      <c r="DYQ2192" s="30"/>
      <c r="DYR2192" s="30"/>
      <c r="DYS2192" s="30"/>
      <c r="DYT2192" s="30"/>
      <c r="DYU2192" s="30"/>
      <c r="DYV2192" s="31"/>
      <c r="DYW2192" s="29"/>
      <c r="DYX2192" s="30"/>
      <c r="DYY2192" s="30"/>
      <c r="DYZ2192" s="30"/>
      <c r="DZA2192" s="30"/>
      <c r="DZB2192" s="30"/>
      <c r="DZC2192" s="30"/>
      <c r="DZD2192" s="31"/>
      <c r="DZE2192" s="29"/>
      <c r="DZF2192" s="30"/>
      <c r="DZG2192" s="30"/>
      <c r="DZH2192" s="30"/>
      <c r="DZI2192" s="30"/>
      <c r="DZJ2192" s="30"/>
      <c r="DZK2192" s="30"/>
      <c r="DZL2192" s="31"/>
      <c r="DZM2192" s="29"/>
      <c r="DZN2192" s="30"/>
      <c r="DZO2192" s="30"/>
      <c r="DZP2192" s="30"/>
      <c r="DZQ2192" s="30"/>
      <c r="DZR2192" s="30"/>
      <c r="DZS2192" s="30"/>
      <c r="DZT2192" s="31"/>
      <c r="DZU2192" s="29"/>
      <c r="DZV2192" s="30"/>
      <c r="DZW2192" s="30"/>
      <c r="DZX2192" s="30"/>
      <c r="DZY2192" s="30"/>
      <c r="DZZ2192" s="30"/>
      <c r="EAA2192" s="30"/>
      <c r="EAB2192" s="31"/>
      <c r="EAC2192" s="29"/>
      <c r="EAD2192" s="30"/>
      <c r="EAE2192" s="30"/>
      <c r="EAF2192" s="30"/>
      <c r="EAG2192" s="30"/>
      <c r="EAH2192" s="30"/>
      <c r="EAI2192" s="30"/>
      <c r="EAJ2192" s="31"/>
      <c r="EAK2192" s="29"/>
      <c r="EAL2192" s="30"/>
      <c r="EAM2192" s="30"/>
      <c r="EAN2192" s="30"/>
      <c r="EAO2192" s="30"/>
      <c r="EAP2192" s="30"/>
      <c r="EAQ2192" s="30"/>
      <c r="EAR2192" s="31"/>
      <c r="EAS2192" s="29"/>
      <c r="EAT2192" s="30"/>
      <c r="EAU2192" s="30"/>
      <c r="EAV2192" s="30"/>
      <c r="EAW2192" s="30"/>
      <c r="EAX2192" s="30"/>
      <c r="EAY2192" s="30"/>
      <c r="EAZ2192" s="31"/>
      <c r="EBA2192" s="29"/>
      <c r="EBB2192" s="30"/>
      <c r="EBC2192" s="30"/>
      <c r="EBD2192" s="30"/>
      <c r="EBE2192" s="30"/>
      <c r="EBF2192" s="30"/>
      <c r="EBG2192" s="30"/>
      <c r="EBH2192" s="31"/>
      <c r="EBI2192" s="29"/>
      <c r="EBJ2192" s="30"/>
      <c r="EBK2192" s="30"/>
      <c r="EBL2192" s="30"/>
      <c r="EBM2192" s="30"/>
      <c r="EBN2192" s="30"/>
      <c r="EBO2192" s="30"/>
      <c r="EBP2192" s="31"/>
      <c r="EBQ2192" s="29"/>
      <c r="EBR2192" s="30"/>
      <c r="EBS2192" s="30"/>
      <c r="EBT2192" s="30"/>
      <c r="EBU2192" s="30"/>
      <c r="EBV2192" s="30"/>
      <c r="EBW2192" s="30"/>
      <c r="EBX2192" s="31"/>
      <c r="EBY2192" s="29"/>
      <c r="EBZ2192" s="30"/>
      <c r="ECA2192" s="30"/>
      <c r="ECB2192" s="30"/>
      <c r="ECC2192" s="30"/>
      <c r="ECD2192" s="30"/>
      <c r="ECE2192" s="30"/>
      <c r="ECF2192" s="31"/>
      <c r="ECG2192" s="29"/>
      <c r="ECH2192" s="30"/>
      <c r="ECI2192" s="30"/>
      <c r="ECJ2192" s="30"/>
      <c r="ECK2192" s="30"/>
      <c r="ECL2192" s="30"/>
      <c r="ECM2192" s="30"/>
      <c r="ECN2192" s="31"/>
      <c r="ECO2192" s="29"/>
      <c r="ECP2192" s="30"/>
      <c r="ECQ2192" s="30"/>
      <c r="ECR2192" s="30"/>
      <c r="ECS2192" s="30"/>
      <c r="ECT2192" s="30"/>
      <c r="ECU2192" s="30"/>
      <c r="ECV2192" s="31"/>
      <c r="ECW2192" s="29"/>
      <c r="ECX2192" s="30"/>
      <c r="ECY2192" s="30"/>
      <c r="ECZ2192" s="30"/>
      <c r="EDA2192" s="30"/>
      <c r="EDB2192" s="30"/>
      <c r="EDC2192" s="30"/>
      <c r="EDD2192" s="31"/>
      <c r="EDE2192" s="29"/>
      <c r="EDF2192" s="30"/>
      <c r="EDG2192" s="30"/>
      <c r="EDH2192" s="30"/>
      <c r="EDI2192" s="30"/>
      <c r="EDJ2192" s="30"/>
      <c r="EDK2192" s="30"/>
      <c r="EDL2192" s="31"/>
      <c r="EDM2192" s="29"/>
      <c r="EDN2192" s="30"/>
      <c r="EDO2192" s="30"/>
      <c r="EDP2192" s="30"/>
      <c r="EDQ2192" s="30"/>
      <c r="EDR2192" s="30"/>
      <c r="EDS2192" s="30"/>
      <c r="EDT2192" s="31"/>
      <c r="EDU2192" s="29"/>
      <c r="EDV2192" s="30"/>
      <c r="EDW2192" s="30"/>
      <c r="EDX2192" s="30"/>
      <c r="EDY2192" s="30"/>
      <c r="EDZ2192" s="30"/>
      <c r="EEA2192" s="30"/>
      <c r="EEB2192" s="31"/>
      <c r="EEC2192" s="29"/>
      <c r="EED2192" s="30"/>
      <c r="EEE2192" s="30"/>
      <c r="EEF2192" s="30"/>
      <c r="EEG2192" s="30"/>
      <c r="EEH2192" s="30"/>
      <c r="EEI2192" s="30"/>
      <c r="EEJ2192" s="31"/>
      <c r="EEK2192" s="29"/>
      <c r="EEL2192" s="30"/>
      <c r="EEM2192" s="30"/>
      <c r="EEN2192" s="30"/>
      <c r="EEO2192" s="30"/>
      <c r="EEP2192" s="30"/>
      <c r="EEQ2192" s="30"/>
      <c r="EER2192" s="31"/>
      <c r="EES2192" s="29"/>
      <c r="EET2192" s="30"/>
      <c r="EEU2192" s="30"/>
      <c r="EEV2192" s="30"/>
      <c r="EEW2192" s="30"/>
      <c r="EEX2192" s="30"/>
      <c r="EEY2192" s="30"/>
      <c r="EEZ2192" s="31"/>
      <c r="EFA2192" s="29"/>
      <c r="EFB2192" s="30"/>
      <c r="EFC2192" s="30"/>
      <c r="EFD2192" s="30"/>
      <c r="EFE2192" s="30"/>
      <c r="EFF2192" s="30"/>
      <c r="EFG2192" s="30"/>
      <c r="EFH2192" s="31"/>
      <c r="EFI2192" s="29"/>
      <c r="EFJ2192" s="30"/>
      <c r="EFK2192" s="30"/>
      <c r="EFL2192" s="30"/>
      <c r="EFM2192" s="30"/>
      <c r="EFN2192" s="30"/>
      <c r="EFO2192" s="30"/>
      <c r="EFP2192" s="31"/>
      <c r="EFQ2192" s="29"/>
      <c r="EFR2192" s="30"/>
      <c r="EFS2192" s="30"/>
      <c r="EFT2192" s="30"/>
      <c r="EFU2192" s="30"/>
      <c r="EFV2192" s="30"/>
      <c r="EFW2192" s="30"/>
      <c r="EFX2192" s="31"/>
      <c r="EFY2192" s="29"/>
      <c r="EFZ2192" s="30"/>
      <c r="EGA2192" s="30"/>
      <c r="EGB2192" s="30"/>
      <c r="EGC2192" s="30"/>
      <c r="EGD2192" s="30"/>
      <c r="EGE2192" s="30"/>
      <c r="EGF2192" s="31"/>
      <c r="EGG2192" s="29"/>
      <c r="EGH2192" s="30"/>
      <c r="EGI2192" s="30"/>
      <c r="EGJ2192" s="30"/>
      <c r="EGK2192" s="30"/>
      <c r="EGL2192" s="30"/>
      <c r="EGM2192" s="30"/>
      <c r="EGN2192" s="31"/>
      <c r="EGO2192" s="29"/>
      <c r="EGP2192" s="30"/>
      <c r="EGQ2192" s="30"/>
      <c r="EGR2192" s="30"/>
      <c r="EGS2192" s="30"/>
      <c r="EGT2192" s="30"/>
      <c r="EGU2192" s="30"/>
      <c r="EGV2192" s="31"/>
      <c r="EGW2192" s="29"/>
      <c r="EGX2192" s="30"/>
      <c r="EGY2192" s="30"/>
      <c r="EGZ2192" s="30"/>
      <c r="EHA2192" s="30"/>
      <c r="EHB2192" s="30"/>
      <c r="EHC2192" s="30"/>
      <c r="EHD2192" s="31"/>
      <c r="EHE2192" s="29"/>
      <c r="EHF2192" s="30"/>
      <c r="EHG2192" s="30"/>
      <c r="EHH2192" s="30"/>
      <c r="EHI2192" s="30"/>
      <c r="EHJ2192" s="30"/>
      <c r="EHK2192" s="30"/>
      <c r="EHL2192" s="31"/>
      <c r="EHM2192" s="29"/>
      <c r="EHN2192" s="30"/>
      <c r="EHO2192" s="30"/>
      <c r="EHP2192" s="30"/>
      <c r="EHQ2192" s="30"/>
      <c r="EHR2192" s="30"/>
      <c r="EHS2192" s="30"/>
      <c r="EHT2192" s="31"/>
      <c r="EHU2192" s="29"/>
      <c r="EHV2192" s="30"/>
      <c r="EHW2192" s="30"/>
      <c r="EHX2192" s="30"/>
      <c r="EHY2192" s="30"/>
      <c r="EHZ2192" s="30"/>
      <c r="EIA2192" s="30"/>
      <c r="EIB2192" s="31"/>
      <c r="EIC2192" s="29"/>
      <c r="EID2192" s="30"/>
      <c r="EIE2192" s="30"/>
      <c r="EIF2192" s="30"/>
      <c r="EIG2192" s="30"/>
      <c r="EIH2192" s="30"/>
      <c r="EII2192" s="30"/>
      <c r="EIJ2192" s="31"/>
      <c r="EIK2192" s="29"/>
      <c r="EIL2192" s="30"/>
      <c r="EIM2192" s="30"/>
      <c r="EIN2192" s="30"/>
      <c r="EIO2192" s="30"/>
      <c r="EIP2192" s="30"/>
      <c r="EIQ2192" s="30"/>
      <c r="EIR2192" s="31"/>
      <c r="EIS2192" s="29"/>
      <c r="EIT2192" s="30"/>
      <c r="EIU2192" s="30"/>
      <c r="EIV2192" s="30"/>
      <c r="EIW2192" s="30"/>
      <c r="EIX2192" s="30"/>
      <c r="EIY2192" s="30"/>
      <c r="EIZ2192" s="31"/>
      <c r="EJA2192" s="29"/>
      <c r="EJB2192" s="30"/>
      <c r="EJC2192" s="30"/>
      <c r="EJD2192" s="30"/>
      <c r="EJE2192" s="30"/>
      <c r="EJF2192" s="30"/>
      <c r="EJG2192" s="30"/>
      <c r="EJH2192" s="31"/>
      <c r="EJI2192" s="29"/>
      <c r="EJJ2192" s="30"/>
      <c r="EJK2192" s="30"/>
      <c r="EJL2192" s="30"/>
      <c r="EJM2192" s="30"/>
      <c r="EJN2192" s="30"/>
      <c r="EJO2192" s="30"/>
      <c r="EJP2192" s="31"/>
      <c r="EJQ2192" s="29"/>
      <c r="EJR2192" s="30"/>
      <c r="EJS2192" s="30"/>
      <c r="EJT2192" s="30"/>
      <c r="EJU2192" s="30"/>
      <c r="EJV2192" s="30"/>
      <c r="EJW2192" s="30"/>
      <c r="EJX2192" s="31"/>
      <c r="EJY2192" s="29"/>
      <c r="EJZ2192" s="30"/>
      <c r="EKA2192" s="30"/>
      <c r="EKB2192" s="30"/>
      <c r="EKC2192" s="30"/>
      <c r="EKD2192" s="30"/>
      <c r="EKE2192" s="30"/>
      <c r="EKF2192" s="31"/>
      <c r="EKG2192" s="29"/>
      <c r="EKH2192" s="30"/>
      <c r="EKI2192" s="30"/>
      <c r="EKJ2192" s="30"/>
      <c r="EKK2192" s="30"/>
      <c r="EKL2192" s="30"/>
      <c r="EKM2192" s="30"/>
      <c r="EKN2192" s="31"/>
      <c r="EKO2192" s="29"/>
      <c r="EKP2192" s="30"/>
      <c r="EKQ2192" s="30"/>
      <c r="EKR2192" s="30"/>
      <c r="EKS2192" s="30"/>
      <c r="EKT2192" s="30"/>
      <c r="EKU2192" s="30"/>
      <c r="EKV2192" s="31"/>
      <c r="EKW2192" s="29"/>
      <c r="EKX2192" s="30"/>
      <c r="EKY2192" s="30"/>
      <c r="EKZ2192" s="30"/>
      <c r="ELA2192" s="30"/>
      <c r="ELB2192" s="30"/>
      <c r="ELC2192" s="30"/>
      <c r="ELD2192" s="31"/>
      <c r="ELE2192" s="29"/>
      <c r="ELF2192" s="30"/>
      <c r="ELG2192" s="30"/>
      <c r="ELH2192" s="30"/>
      <c r="ELI2192" s="30"/>
      <c r="ELJ2192" s="30"/>
      <c r="ELK2192" s="30"/>
      <c r="ELL2192" s="31"/>
      <c r="ELM2192" s="29"/>
      <c r="ELN2192" s="30"/>
      <c r="ELO2192" s="30"/>
      <c r="ELP2192" s="30"/>
      <c r="ELQ2192" s="30"/>
      <c r="ELR2192" s="30"/>
      <c r="ELS2192" s="30"/>
      <c r="ELT2192" s="31"/>
      <c r="ELU2192" s="29"/>
      <c r="ELV2192" s="30"/>
      <c r="ELW2192" s="30"/>
      <c r="ELX2192" s="30"/>
      <c r="ELY2192" s="30"/>
      <c r="ELZ2192" s="30"/>
      <c r="EMA2192" s="30"/>
      <c r="EMB2192" s="31"/>
      <c r="EMC2192" s="29"/>
      <c r="EMD2192" s="30"/>
      <c r="EME2192" s="30"/>
      <c r="EMF2192" s="30"/>
      <c r="EMG2192" s="30"/>
      <c r="EMH2192" s="30"/>
      <c r="EMI2192" s="30"/>
      <c r="EMJ2192" s="31"/>
      <c r="EMK2192" s="29"/>
      <c r="EML2192" s="30"/>
      <c r="EMM2192" s="30"/>
      <c r="EMN2192" s="30"/>
      <c r="EMO2192" s="30"/>
      <c r="EMP2192" s="30"/>
      <c r="EMQ2192" s="30"/>
      <c r="EMR2192" s="31"/>
      <c r="EMS2192" s="29"/>
      <c r="EMT2192" s="30"/>
      <c r="EMU2192" s="30"/>
      <c r="EMV2192" s="30"/>
      <c r="EMW2192" s="30"/>
      <c r="EMX2192" s="30"/>
      <c r="EMY2192" s="30"/>
      <c r="EMZ2192" s="31"/>
      <c r="ENA2192" s="29"/>
      <c r="ENB2192" s="30"/>
      <c r="ENC2192" s="30"/>
      <c r="END2192" s="30"/>
      <c r="ENE2192" s="30"/>
      <c r="ENF2192" s="30"/>
      <c r="ENG2192" s="30"/>
      <c r="ENH2192" s="31"/>
      <c r="ENI2192" s="29"/>
      <c r="ENJ2192" s="30"/>
      <c r="ENK2192" s="30"/>
      <c r="ENL2192" s="30"/>
      <c r="ENM2192" s="30"/>
      <c r="ENN2192" s="30"/>
      <c r="ENO2192" s="30"/>
      <c r="ENP2192" s="31"/>
      <c r="ENQ2192" s="29"/>
      <c r="ENR2192" s="30"/>
      <c r="ENS2192" s="30"/>
      <c r="ENT2192" s="30"/>
      <c r="ENU2192" s="30"/>
      <c r="ENV2192" s="30"/>
      <c r="ENW2192" s="30"/>
      <c r="ENX2192" s="31"/>
      <c r="ENY2192" s="29"/>
      <c r="ENZ2192" s="30"/>
      <c r="EOA2192" s="30"/>
      <c r="EOB2192" s="30"/>
      <c r="EOC2192" s="30"/>
      <c r="EOD2192" s="30"/>
      <c r="EOE2192" s="30"/>
      <c r="EOF2192" s="31"/>
      <c r="EOG2192" s="29"/>
      <c r="EOH2192" s="30"/>
      <c r="EOI2192" s="30"/>
      <c r="EOJ2192" s="30"/>
      <c r="EOK2192" s="30"/>
      <c r="EOL2192" s="30"/>
      <c r="EOM2192" s="30"/>
      <c r="EON2192" s="31"/>
      <c r="EOO2192" s="29"/>
      <c r="EOP2192" s="30"/>
      <c r="EOQ2192" s="30"/>
      <c r="EOR2192" s="30"/>
      <c r="EOS2192" s="30"/>
      <c r="EOT2192" s="30"/>
      <c r="EOU2192" s="30"/>
      <c r="EOV2192" s="31"/>
      <c r="EOW2192" s="29"/>
      <c r="EOX2192" s="30"/>
      <c r="EOY2192" s="30"/>
      <c r="EOZ2192" s="30"/>
      <c r="EPA2192" s="30"/>
      <c r="EPB2192" s="30"/>
      <c r="EPC2192" s="30"/>
      <c r="EPD2192" s="31"/>
      <c r="EPE2192" s="29"/>
      <c r="EPF2192" s="30"/>
      <c r="EPG2192" s="30"/>
      <c r="EPH2192" s="30"/>
      <c r="EPI2192" s="30"/>
      <c r="EPJ2192" s="30"/>
      <c r="EPK2192" s="30"/>
      <c r="EPL2192" s="31"/>
      <c r="EPM2192" s="29"/>
      <c r="EPN2192" s="30"/>
      <c r="EPO2192" s="30"/>
      <c r="EPP2192" s="30"/>
      <c r="EPQ2192" s="30"/>
      <c r="EPR2192" s="30"/>
      <c r="EPS2192" s="30"/>
      <c r="EPT2192" s="31"/>
      <c r="EPU2192" s="29"/>
      <c r="EPV2192" s="30"/>
      <c r="EPW2192" s="30"/>
      <c r="EPX2192" s="30"/>
      <c r="EPY2192" s="30"/>
      <c r="EPZ2192" s="30"/>
      <c r="EQA2192" s="30"/>
      <c r="EQB2192" s="31"/>
      <c r="EQC2192" s="29"/>
      <c r="EQD2192" s="30"/>
      <c r="EQE2192" s="30"/>
      <c r="EQF2192" s="30"/>
      <c r="EQG2192" s="30"/>
      <c r="EQH2192" s="30"/>
      <c r="EQI2192" s="30"/>
      <c r="EQJ2192" s="31"/>
      <c r="EQK2192" s="29"/>
      <c r="EQL2192" s="30"/>
      <c r="EQM2192" s="30"/>
      <c r="EQN2192" s="30"/>
      <c r="EQO2192" s="30"/>
      <c r="EQP2192" s="30"/>
      <c r="EQQ2192" s="30"/>
      <c r="EQR2192" s="31"/>
      <c r="EQS2192" s="29"/>
      <c r="EQT2192" s="30"/>
      <c r="EQU2192" s="30"/>
      <c r="EQV2192" s="30"/>
      <c r="EQW2192" s="30"/>
      <c r="EQX2192" s="30"/>
      <c r="EQY2192" s="30"/>
      <c r="EQZ2192" s="31"/>
      <c r="ERA2192" s="29"/>
      <c r="ERB2192" s="30"/>
      <c r="ERC2192" s="30"/>
      <c r="ERD2192" s="30"/>
      <c r="ERE2192" s="30"/>
      <c r="ERF2192" s="30"/>
      <c r="ERG2192" s="30"/>
      <c r="ERH2192" s="31"/>
      <c r="ERI2192" s="29"/>
      <c r="ERJ2192" s="30"/>
      <c r="ERK2192" s="30"/>
      <c r="ERL2192" s="30"/>
      <c r="ERM2192" s="30"/>
      <c r="ERN2192" s="30"/>
      <c r="ERO2192" s="30"/>
      <c r="ERP2192" s="31"/>
      <c r="ERQ2192" s="29"/>
      <c r="ERR2192" s="30"/>
      <c r="ERS2192" s="30"/>
      <c r="ERT2192" s="30"/>
      <c r="ERU2192" s="30"/>
      <c r="ERV2192" s="30"/>
      <c r="ERW2192" s="30"/>
      <c r="ERX2192" s="31"/>
      <c r="ERY2192" s="29"/>
      <c r="ERZ2192" s="30"/>
      <c r="ESA2192" s="30"/>
      <c r="ESB2192" s="30"/>
      <c r="ESC2192" s="30"/>
      <c r="ESD2192" s="30"/>
      <c r="ESE2192" s="30"/>
      <c r="ESF2192" s="31"/>
      <c r="ESG2192" s="29"/>
      <c r="ESH2192" s="30"/>
      <c r="ESI2192" s="30"/>
      <c r="ESJ2192" s="30"/>
      <c r="ESK2192" s="30"/>
      <c r="ESL2192" s="30"/>
      <c r="ESM2192" s="30"/>
      <c r="ESN2192" s="31"/>
      <c r="ESO2192" s="29"/>
      <c r="ESP2192" s="30"/>
      <c r="ESQ2192" s="30"/>
      <c r="ESR2192" s="30"/>
      <c r="ESS2192" s="30"/>
      <c r="EST2192" s="30"/>
      <c r="ESU2192" s="30"/>
      <c r="ESV2192" s="31"/>
      <c r="ESW2192" s="29"/>
      <c r="ESX2192" s="30"/>
      <c r="ESY2192" s="30"/>
      <c r="ESZ2192" s="30"/>
      <c r="ETA2192" s="30"/>
      <c r="ETB2192" s="30"/>
      <c r="ETC2192" s="30"/>
      <c r="ETD2192" s="31"/>
      <c r="ETE2192" s="29"/>
      <c r="ETF2192" s="30"/>
      <c r="ETG2192" s="30"/>
      <c r="ETH2192" s="30"/>
      <c r="ETI2192" s="30"/>
      <c r="ETJ2192" s="30"/>
      <c r="ETK2192" s="30"/>
      <c r="ETL2192" s="31"/>
      <c r="ETM2192" s="29"/>
      <c r="ETN2192" s="30"/>
      <c r="ETO2192" s="30"/>
      <c r="ETP2192" s="30"/>
      <c r="ETQ2192" s="30"/>
      <c r="ETR2192" s="30"/>
      <c r="ETS2192" s="30"/>
      <c r="ETT2192" s="31"/>
      <c r="ETU2192" s="29"/>
      <c r="ETV2192" s="30"/>
      <c r="ETW2192" s="30"/>
      <c r="ETX2192" s="30"/>
      <c r="ETY2192" s="30"/>
      <c r="ETZ2192" s="30"/>
      <c r="EUA2192" s="30"/>
      <c r="EUB2192" s="31"/>
      <c r="EUC2192" s="29"/>
      <c r="EUD2192" s="30"/>
      <c r="EUE2192" s="30"/>
      <c r="EUF2192" s="30"/>
      <c r="EUG2192" s="30"/>
      <c r="EUH2192" s="30"/>
      <c r="EUI2192" s="30"/>
      <c r="EUJ2192" s="31"/>
      <c r="EUK2192" s="29"/>
      <c r="EUL2192" s="30"/>
      <c r="EUM2192" s="30"/>
      <c r="EUN2192" s="30"/>
      <c r="EUO2192" s="30"/>
      <c r="EUP2192" s="30"/>
      <c r="EUQ2192" s="30"/>
      <c r="EUR2192" s="31"/>
      <c r="EUS2192" s="29"/>
      <c r="EUT2192" s="30"/>
      <c r="EUU2192" s="30"/>
      <c r="EUV2192" s="30"/>
      <c r="EUW2192" s="30"/>
      <c r="EUX2192" s="30"/>
      <c r="EUY2192" s="30"/>
      <c r="EUZ2192" s="31"/>
      <c r="EVA2192" s="29"/>
      <c r="EVB2192" s="30"/>
      <c r="EVC2192" s="30"/>
      <c r="EVD2192" s="30"/>
      <c r="EVE2192" s="30"/>
      <c r="EVF2192" s="30"/>
      <c r="EVG2192" s="30"/>
      <c r="EVH2192" s="31"/>
      <c r="EVI2192" s="29"/>
      <c r="EVJ2192" s="30"/>
      <c r="EVK2192" s="30"/>
      <c r="EVL2192" s="30"/>
      <c r="EVM2192" s="30"/>
      <c r="EVN2192" s="30"/>
      <c r="EVO2192" s="30"/>
      <c r="EVP2192" s="31"/>
      <c r="EVQ2192" s="29"/>
      <c r="EVR2192" s="30"/>
      <c r="EVS2192" s="30"/>
      <c r="EVT2192" s="30"/>
      <c r="EVU2192" s="30"/>
      <c r="EVV2192" s="30"/>
      <c r="EVW2192" s="30"/>
      <c r="EVX2192" s="31"/>
      <c r="EVY2192" s="29"/>
      <c r="EVZ2192" s="30"/>
      <c r="EWA2192" s="30"/>
      <c r="EWB2192" s="30"/>
      <c r="EWC2192" s="30"/>
      <c r="EWD2192" s="30"/>
      <c r="EWE2192" s="30"/>
      <c r="EWF2192" s="31"/>
      <c r="EWG2192" s="29"/>
      <c r="EWH2192" s="30"/>
      <c r="EWI2192" s="30"/>
      <c r="EWJ2192" s="30"/>
      <c r="EWK2192" s="30"/>
      <c r="EWL2192" s="30"/>
      <c r="EWM2192" s="30"/>
      <c r="EWN2192" s="31"/>
      <c r="EWO2192" s="29"/>
      <c r="EWP2192" s="30"/>
      <c r="EWQ2192" s="30"/>
      <c r="EWR2192" s="30"/>
      <c r="EWS2192" s="30"/>
      <c r="EWT2192" s="30"/>
      <c r="EWU2192" s="30"/>
      <c r="EWV2192" s="31"/>
      <c r="EWW2192" s="29"/>
      <c r="EWX2192" s="30"/>
      <c r="EWY2192" s="30"/>
      <c r="EWZ2192" s="30"/>
      <c r="EXA2192" s="30"/>
      <c r="EXB2192" s="30"/>
      <c r="EXC2192" s="30"/>
      <c r="EXD2192" s="31"/>
      <c r="EXE2192" s="29"/>
      <c r="EXF2192" s="30"/>
      <c r="EXG2192" s="30"/>
      <c r="EXH2192" s="30"/>
      <c r="EXI2192" s="30"/>
      <c r="EXJ2192" s="30"/>
      <c r="EXK2192" s="30"/>
      <c r="EXL2192" s="31"/>
      <c r="EXM2192" s="29"/>
      <c r="EXN2192" s="30"/>
      <c r="EXO2192" s="30"/>
      <c r="EXP2192" s="30"/>
      <c r="EXQ2192" s="30"/>
      <c r="EXR2192" s="30"/>
      <c r="EXS2192" s="30"/>
      <c r="EXT2192" s="31"/>
      <c r="EXU2192" s="29"/>
      <c r="EXV2192" s="30"/>
      <c r="EXW2192" s="30"/>
      <c r="EXX2192" s="30"/>
      <c r="EXY2192" s="30"/>
      <c r="EXZ2192" s="30"/>
      <c r="EYA2192" s="30"/>
      <c r="EYB2192" s="31"/>
      <c r="EYC2192" s="29"/>
      <c r="EYD2192" s="30"/>
      <c r="EYE2192" s="30"/>
      <c r="EYF2192" s="30"/>
      <c r="EYG2192" s="30"/>
      <c r="EYH2192" s="30"/>
      <c r="EYI2192" s="30"/>
      <c r="EYJ2192" s="31"/>
      <c r="EYK2192" s="29"/>
      <c r="EYL2192" s="30"/>
      <c r="EYM2192" s="30"/>
      <c r="EYN2192" s="30"/>
      <c r="EYO2192" s="30"/>
      <c r="EYP2192" s="30"/>
      <c r="EYQ2192" s="30"/>
      <c r="EYR2192" s="31"/>
      <c r="EYS2192" s="29"/>
      <c r="EYT2192" s="30"/>
      <c r="EYU2192" s="30"/>
      <c r="EYV2192" s="30"/>
      <c r="EYW2192" s="30"/>
      <c r="EYX2192" s="30"/>
      <c r="EYY2192" s="30"/>
      <c r="EYZ2192" s="31"/>
      <c r="EZA2192" s="29"/>
      <c r="EZB2192" s="30"/>
      <c r="EZC2192" s="30"/>
      <c r="EZD2192" s="30"/>
      <c r="EZE2192" s="30"/>
      <c r="EZF2192" s="30"/>
      <c r="EZG2192" s="30"/>
      <c r="EZH2192" s="31"/>
      <c r="EZI2192" s="29"/>
      <c r="EZJ2192" s="30"/>
      <c r="EZK2192" s="30"/>
      <c r="EZL2192" s="30"/>
      <c r="EZM2192" s="30"/>
      <c r="EZN2192" s="30"/>
      <c r="EZO2192" s="30"/>
      <c r="EZP2192" s="31"/>
      <c r="EZQ2192" s="29"/>
      <c r="EZR2192" s="30"/>
      <c r="EZS2192" s="30"/>
      <c r="EZT2192" s="30"/>
      <c r="EZU2192" s="30"/>
      <c r="EZV2192" s="30"/>
      <c r="EZW2192" s="30"/>
      <c r="EZX2192" s="31"/>
      <c r="EZY2192" s="29"/>
      <c r="EZZ2192" s="30"/>
      <c r="FAA2192" s="30"/>
      <c r="FAB2192" s="30"/>
      <c r="FAC2192" s="30"/>
      <c r="FAD2192" s="30"/>
      <c r="FAE2192" s="30"/>
      <c r="FAF2192" s="31"/>
      <c r="FAG2192" s="29"/>
      <c r="FAH2192" s="30"/>
      <c r="FAI2192" s="30"/>
      <c r="FAJ2192" s="30"/>
      <c r="FAK2192" s="30"/>
      <c r="FAL2192" s="30"/>
      <c r="FAM2192" s="30"/>
      <c r="FAN2192" s="31"/>
      <c r="FAO2192" s="29"/>
      <c r="FAP2192" s="30"/>
      <c r="FAQ2192" s="30"/>
      <c r="FAR2192" s="30"/>
      <c r="FAS2192" s="30"/>
      <c r="FAT2192" s="30"/>
      <c r="FAU2192" s="30"/>
      <c r="FAV2192" s="31"/>
      <c r="FAW2192" s="29"/>
      <c r="FAX2192" s="30"/>
      <c r="FAY2192" s="30"/>
      <c r="FAZ2192" s="30"/>
      <c r="FBA2192" s="30"/>
      <c r="FBB2192" s="30"/>
      <c r="FBC2192" s="30"/>
      <c r="FBD2192" s="31"/>
      <c r="FBE2192" s="29"/>
      <c r="FBF2192" s="30"/>
      <c r="FBG2192" s="30"/>
      <c r="FBH2192" s="30"/>
      <c r="FBI2192" s="30"/>
      <c r="FBJ2192" s="30"/>
      <c r="FBK2192" s="30"/>
      <c r="FBL2192" s="31"/>
      <c r="FBM2192" s="29"/>
      <c r="FBN2192" s="30"/>
      <c r="FBO2192" s="30"/>
      <c r="FBP2192" s="30"/>
      <c r="FBQ2192" s="30"/>
      <c r="FBR2192" s="30"/>
      <c r="FBS2192" s="30"/>
      <c r="FBT2192" s="31"/>
      <c r="FBU2192" s="29"/>
      <c r="FBV2192" s="30"/>
      <c r="FBW2192" s="30"/>
      <c r="FBX2192" s="30"/>
      <c r="FBY2192" s="30"/>
      <c r="FBZ2192" s="30"/>
      <c r="FCA2192" s="30"/>
      <c r="FCB2192" s="31"/>
      <c r="FCC2192" s="29"/>
      <c r="FCD2192" s="30"/>
      <c r="FCE2192" s="30"/>
      <c r="FCF2192" s="30"/>
      <c r="FCG2192" s="30"/>
      <c r="FCH2192" s="30"/>
      <c r="FCI2192" s="30"/>
      <c r="FCJ2192" s="31"/>
      <c r="FCK2192" s="29"/>
      <c r="FCL2192" s="30"/>
      <c r="FCM2192" s="30"/>
      <c r="FCN2192" s="30"/>
      <c r="FCO2192" s="30"/>
      <c r="FCP2192" s="30"/>
      <c r="FCQ2192" s="30"/>
      <c r="FCR2192" s="31"/>
      <c r="FCS2192" s="29"/>
      <c r="FCT2192" s="30"/>
      <c r="FCU2192" s="30"/>
      <c r="FCV2192" s="30"/>
      <c r="FCW2192" s="30"/>
      <c r="FCX2192" s="30"/>
      <c r="FCY2192" s="30"/>
      <c r="FCZ2192" s="31"/>
      <c r="FDA2192" s="29"/>
      <c r="FDB2192" s="30"/>
      <c r="FDC2192" s="30"/>
      <c r="FDD2192" s="30"/>
      <c r="FDE2192" s="30"/>
      <c r="FDF2192" s="30"/>
      <c r="FDG2192" s="30"/>
      <c r="FDH2192" s="31"/>
      <c r="FDI2192" s="29"/>
      <c r="FDJ2192" s="30"/>
      <c r="FDK2192" s="30"/>
      <c r="FDL2192" s="30"/>
      <c r="FDM2192" s="30"/>
      <c r="FDN2192" s="30"/>
      <c r="FDO2192" s="30"/>
      <c r="FDP2192" s="31"/>
      <c r="FDQ2192" s="29"/>
      <c r="FDR2192" s="30"/>
      <c r="FDS2192" s="30"/>
      <c r="FDT2192" s="30"/>
      <c r="FDU2192" s="30"/>
      <c r="FDV2192" s="30"/>
      <c r="FDW2192" s="30"/>
      <c r="FDX2192" s="31"/>
      <c r="FDY2192" s="29"/>
      <c r="FDZ2192" s="30"/>
      <c r="FEA2192" s="30"/>
      <c r="FEB2192" s="30"/>
      <c r="FEC2192" s="30"/>
      <c r="FED2192" s="30"/>
      <c r="FEE2192" s="30"/>
      <c r="FEF2192" s="31"/>
      <c r="FEG2192" s="29"/>
      <c r="FEH2192" s="30"/>
      <c r="FEI2192" s="30"/>
      <c r="FEJ2192" s="30"/>
      <c r="FEK2192" s="30"/>
      <c r="FEL2192" s="30"/>
      <c r="FEM2192" s="30"/>
      <c r="FEN2192" s="31"/>
      <c r="FEO2192" s="29"/>
      <c r="FEP2192" s="30"/>
      <c r="FEQ2192" s="30"/>
      <c r="FER2192" s="30"/>
      <c r="FES2192" s="30"/>
      <c r="FET2192" s="30"/>
      <c r="FEU2192" s="30"/>
      <c r="FEV2192" s="31"/>
      <c r="FEW2192" s="29"/>
      <c r="FEX2192" s="30"/>
      <c r="FEY2192" s="30"/>
      <c r="FEZ2192" s="30"/>
      <c r="FFA2192" s="30"/>
      <c r="FFB2192" s="30"/>
      <c r="FFC2192" s="30"/>
      <c r="FFD2192" s="31"/>
      <c r="FFE2192" s="29"/>
      <c r="FFF2192" s="30"/>
      <c r="FFG2192" s="30"/>
      <c r="FFH2192" s="30"/>
      <c r="FFI2192" s="30"/>
      <c r="FFJ2192" s="30"/>
      <c r="FFK2192" s="30"/>
      <c r="FFL2192" s="31"/>
      <c r="FFM2192" s="29"/>
      <c r="FFN2192" s="30"/>
      <c r="FFO2192" s="30"/>
      <c r="FFP2192" s="30"/>
      <c r="FFQ2192" s="30"/>
      <c r="FFR2192" s="30"/>
      <c r="FFS2192" s="30"/>
      <c r="FFT2192" s="31"/>
      <c r="FFU2192" s="29"/>
      <c r="FFV2192" s="30"/>
      <c r="FFW2192" s="30"/>
      <c r="FFX2192" s="30"/>
      <c r="FFY2192" s="30"/>
      <c r="FFZ2192" s="30"/>
      <c r="FGA2192" s="30"/>
      <c r="FGB2192" s="31"/>
      <c r="FGC2192" s="29"/>
      <c r="FGD2192" s="30"/>
      <c r="FGE2192" s="30"/>
      <c r="FGF2192" s="30"/>
      <c r="FGG2192" s="30"/>
      <c r="FGH2192" s="30"/>
      <c r="FGI2192" s="30"/>
      <c r="FGJ2192" s="31"/>
      <c r="FGK2192" s="29"/>
      <c r="FGL2192" s="30"/>
      <c r="FGM2192" s="30"/>
      <c r="FGN2192" s="30"/>
      <c r="FGO2192" s="30"/>
      <c r="FGP2192" s="30"/>
      <c r="FGQ2192" s="30"/>
      <c r="FGR2192" s="31"/>
      <c r="FGS2192" s="29"/>
      <c r="FGT2192" s="30"/>
      <c r="FGU2192" s="30"/>
      <c r="FGV2192" s="30"/>
      <c r="FGW2192" s="30"/>
      <c r="FGX2192" s="30"/>
      <c r="FGY2192" s="30"/>
      <c r="FGZ2192" s="31"/>
      <c r="FHA2192" s="29"/>
      <c r="FHB2192" s="30"/>
      <c r="FHC2192" s="30"/>
      <c r="FHD2192" s="30"/>
      <c r="FHE2192" s="30"/>
      <c r="FHF2192" s="30"/>
      <c r="FHG2192" s="30"/>
      <c r="FHH2192" s="31"/>
      <c r="FHI2192" s="29"/>
      <c r="FHJ2192" s="30"/>
      <c r="FHK2192" s="30"/>
      <c r="FHL2192" s="30"/>
      <c r="FHM2192" s="30"/>
      <c r="FHN2192" s="30"/>
      <c r="FHO2192" s="30"/>
      <c r="FHP2192" s="31"/>
      <c r="FHQ2192" s="29"/>
      <c r="FHR2192" s="30"/>
      <c r="FHS2192" s="30"/>
      <c r="FHT2192" s="30"/>
      <c r="FHU2192" s="30"/>
      <c r="FHV2192" s="30"/>
      <c r="FHW2192" s="30"/>
      <c r="FHX2192" s="31"/>
      <c r="FHY2192" s="29"/>
      <c r="FHZ2192" s="30"/>
      <c r="FIA2192" s="30"/>
      <c r="FIB2192" s="30"/>
      <c r="FIC2192" s="30"/>
      <c r="FID2192" s="30"/>
      <c r="FIE2192" s="30"/>
      <c r="FIF2192" s="31"/>
      <c r="FIG2192" s="29"/>
      <c r="FIH2192" s="30"/>
      <c r="FII2192" s="30"/>
      <c r="FIJ2192" s="30"/>
      <c r="FIK2192" s="30"/>
      <c r="FIL2192" s="30"/>
      <c r="FIM2192" s="30"/>
      <c r="FIN2192" s="31"/>
      <c r="FIO2192" s="29"/>
      <c r="FIP2192" s="30"/>
      <c r="FIQ2192" s="30"/>
      <c r="FIR2192" s="30"/>
      <c r="FIS2192" s="30"/>
      <c r="FIT2192" s="30"/>
      <c r="FIU2192" s="30"/>
      <c r="FIV2192" s="31"/>
      <c r="FIW2192" s="29"/>
      <c r="FIX2192" s="30"/>
      <c r="FIY2192" s="30"/>
      <c r="FIZ2192" s="30"/>
      <c r="FJA2192" s="30"/>
      <c r="FJB2192" s="30"/>
      <c r="FJC2192" s="30"/>
      <c r="FJD2192" s="31"/>
      <c r="FJE2192" s="29"/>
      <c r="FJF2192" s="30"/>
      <c r="FJG2192" s="30"/>
      <c r="FJH2192" s="30"/>
      <c r="FJI2192" s="30"/>
      <c r="FJJ2192" s="30"/>
      <c r="FJK2192" s="30"/>
      <c r="FJL2192" s="31"/>
      <c r="FJM2192" s="29"/>
      <c r="FJN2192" s="30"/>
      <c r="FJO2192" s="30"/>
      <c r="FJP2192" s="30"/>
      <c r="FJQ2192" s="30"/>
      <c r="FJR2192" s="30"/>
      <c r="FJS2192" s="30"/>
      <c r="FJT2192" s="31"/>
      <c r="FJU2192" s="29"/>
      <c r="FJV2192" s="30"/>
      <c r="FJW2192" s="30"/>
      <c r="FJX2192" s="30"/>
      <c r="FJY2192" s="30"/>
      <c r="FJZ2192" s="30"/>
      <c r="FKA2192" s="30"/>
      <c r="FKB2192" s="31"/>
      <c r="FKC2192" s="29"/>
      <c r="FKD2192" s="30"/>
      <c r="FKE2192" s="30"/>
      <c r="FKF2192" s="30"/>
      <c r="FKG2192" s="30"/>
      <c r="FKH2192" s="30"/>
      <c r="FKI2192" s="30"/>
      <c r="FKJ2192" s="31"/>
      <c r="FKK2192" s="29"/>
      <c r="FKL2192" s="30"/>
      <c r="FKM2192" s="30"/>
      <c r="FKN2192" s="30"/>
      <c r="FKO2192" s="30"/>
      <c r="FKP2192" s="30"/>
      <c r="FKQ2192" s="30"/>
      <c r="FKR2192" s="31"/>
      <c r="FKS2192" s="29"/>
      <c r="FKT2192" s="30"/>
      <c r="FKU2192" s="30"/>
      <c r="FKV2192" s="30"/>
      <c r="FKW2192" s="30"/>
      <c r="FKX2192" s="30"/>
      <c r="FKY2192" s="30"/>
      <c r="FKZ2192" s="31"/>
      <c r="FLA2192" s="29"/>
      <c r="FLB2192" s="30"/>
      <c r="FLC2192" s="30"/>
      <c r="FLD2192" s="30"/>
      <c r="FLE2192" s="30"/>
      <c r="FLF2192" s="30"/>
      <c r="FLG2192" s="30"/>
      <c r="FLH2192" s="31"/>
      <c r="FLI2192" s="29"/>
      <c r="FLJ2192" s="30"/>
      <c r="FLK2192" s="30"/>
      <c r="FLL2192" s="30"/>
      <c r="FLM2192" s="30"/>
      <c r="FLN2192" s="30"/>
      <c r="FLO2192" s="30"/>
      <c r="FLP2192" s="31"/>
      <c r="FLQ2192" s="29"/>
      <c r="FLR2192" s="30"/>
      <c r="FLS2192" s="30"/>
      <c r="FLT2192" s="30"/>
      <c r="FLU2192" s="30"/>
      <c r="FLV2192" s="30"/>
      <c r="FLW2192" s="30"/>
      <c r="FLX2192" s="31"/>
      <c r="FLY2192" s="29"/>
      <c r="FLZ2192" s="30"/>
      <c r="FMA2192" s="30"/>
      <c r="FMB2192" s="30"/>
      <c r="FMC2192" s="30"/>
      <c r="FMD2192" s="30"/>
      <c r="FME2192" s="30"/>
      <c r="FMF2192" s="31"/>
      <c r="FMG2192" s="29"/>
      <c r="FMH2192" s="30"/>
      <c r="FMI2192" s="30"/>
      <c r="FMJ2192" s="30"/>
      <c r="FMK2192" s="30"/>
      <c r="FML2192" s="30"/>
      <c r="FMM2192" s="30"/>
      <c r="FMN2192" s="31"/>
      <c r="FMO2192" s="29"/>
      <c r="FMP2192" s="30"/>
      <c r="FMQ2192" s="30"/>
      <c r="FMR2192" s="30"/>
      <c r="FMS2192" s="30"/>
      <c r="FMT2192" s="30"/>
      <c r="FMU2192" s="30"/>
      <c r="FMV2192" s="31"/>
      <c r="FMW2192" s="29"/>
      <c r="FMX2192" s="30"/>
      <c r="FMY2192" s="30"/>
      <c r="FMZ2192" s="30"/>
      <c r="FNA2192" s="30"/>
      <c r="FNB2192" s="30"/>
      <c r="FNC2192" s="30"/>
      <c r="FND2192" s="31"/>
      <c r="FNE2192" s="29"/>
      <c r="FNF2192" s="30"/>
      <c r="FNG2192" s="30"/>
      <c r="FNH2192" s="30"/>
      <c r="FNI2192" s="30"/>
      <c r="FNJ2192" s="30"/>
      <c r="FNK2192" s="30"/>
      <c r="FNL2192" s="31"/>
      <c r="FNM2192" s="29"/>
      <c r="FNN2192" s="30"/>
      <c r="FNO2192" s="30"/>
      <c r="FNP2192" s="30"/>
      <c r="FNQ2192" s="30"/>
      <c r="FNR2192" s="30"/>
      <c r="FNS2192" s="30"/>
      <c r="FNT2192" s="31"/>
      <c r="FNU2192" s="29"/>
      <c r="FNV2192" s="30"/>
      <c r="FNW2192" s="30"/>
      <c r="FNX2192" s="30"/>
      <c r="FNY2192" s="30"/>
      <c r="FNZ2192" s="30"/>
      <c r="FOA2192" s="30"/>
      <c r="FOB2192" s="31"/>
      <c r="FOC2192" s="29"/>
      <c r="FOD2192" s="30"/>
      <c r="FOE2192" s="30"/>
      <c r="FOF2192" s="30"/>
      <c r="FOG2192" s="30"/>
      <c r="FOH2192" s="30"/>
      <c r="FOI2192" s="30"/>
      <c r="FOJ2192" s="31"/>
      <c r="FOK2192" s="29"/>
      <c r="FOL2192" s="30"/>
      <c r="FOM2192" s="30"/>
      <c r="FON2192" s="30"/>
      <c r="FOO2192" s="30"/>
      <c r="FOP2192" s="30"/>
      <c r="FOQ2192" s="30"/>
      <c r="FOR2192" s="31"/>
      <c r="FOS2192" s="29"/>
      <c r="FOT2192" s="30"/>
      <c r="FOU2192" s="30"/>
      <c r="FOV2192" s="30"/>
      <c r="FOW2192" s="30"/>
      <c r="FOX2192" s="30"/>
      <c r="FOY2192" s="30"/>
      <c r="FOZ2192" s="31"/>
      <c r="FPA2192" s="29"/>
      <c r="FPB2192" s="30"/>
      <c r="FPC2192" s="30"/>
      <c r="FPD2192" s="30"/>
      <c r="FPE2192" s="30"/>
      <c r="FPF2192" s="30"/>
      <c r="FPG2192" s="30"/>
      <c r="FPH2192" s="31"/>
      <c r="FPI2192" s="29"/>
      <c r="FPJ2192" s="30"/>
      <c r="FPK2192" s="30"/>
      <c r="FPL2192" s="30"/>
      <c r="FPM2192" s="30"/>
      <c r="FPN2192" s="30"/>
      <c r="FPO2192" s="30"/>
      <c r="FPP2192" s="31"/>
      <c r="FPQ2192" s="29"/>
      <c r="FPR2192" s="30"/>
      <c r="FPS2192" s="30"/>
      <c r="FPT2192" s="30"/>
      <c r="FPU2192" s="30"/>
      <c r="FPV2192" s="30"/>
      <c r="FPW2192" s="30"/>
      <c r="FPX2192" s="31"/>
      <c r="FPY2192" s="29"/>
      <c r="FPZ2192" s="30"/>
      <c r="FQA2192" s="30"/>
      <c r="FQB2192" s="30"/>
      <c r="FQC2192" s="30"/>
      <c r="FQD2192" s="30"/>
      <c r="FQE2192" s="30"/>
      <c r="FQF2192" s="31"/>
      <c r="FQG2192" s="29"/>
      <c r="FQH2192" s="30"/>
      <c r="FQI2192" s="30"/>
      <c r="FQJ2192" s="30"/>
      <c r="FQK2192" s="30"/>
      <c r="FQL2192" s="30"/>
      <c r="FQM2192" s="30"/>
      <c r="FQN2192" s="31"/>
      <c r="FQO2192" s="29"/>
      <c r="FQP2192" s="30"/>
      <c r="FQQ2192" s="30"/>
      <c r="FQR2192" s="30"/>
      <c r="FQS2192" s="30"/>
      <c r="FQT2192" s="30"/>
      <c r="FQU2192" s="30"/>
      <c r="FQV2192" s="31"/>
      <c r="FQW2192" s="29"/>
      <c r="FQX2192" s="30"/>
      <c r="FQY2192" s="30"/>
      <c r="FQZ2192" s="30"/>
      <c r="FRA2192" s="30"/>
      <c r="FRB2192" s="30"/>
      <c r="FRC2192" s="30"/>
      <c r="FRD2192" s="31"/>
      <c r="FRE2192" s="29"/>
      <c r="FRF2192" s="30"/>
      <c r="FRG2192" s="30"/>
      <c r="FRH2192" s="30"/>
      <c r="FRI2192" s="30"/>
      <c r="FRJ2192" s="30"/>
      <c r="FRK2192" s="30"/>
      <c r="FRL2192" s="31"/>
      <c r="FRM2192" s="29"/>
      <c r="FRN2192" s="30"/>
      <c r="FRO2192" s="30"/>
      <c r="FRP2192" s="30"/>
      <c r="FRQ2192" s="30"/>
      <c r="FRR2192" s="30"/>
      <c r="FRS2192" s="30"/>
      <c r="FRT2192" s="31"/>
      <c r="FRU2192" s="29"/>
      <c r="FRV2192" s="30"/>
      <c r="FRW2192" s="30"/>
      <c r="FRX2192" s="30"/>
      <c r="FRY2192" s="30"/>
      <c r="FRZ2192" s="30"/>
      <c r="FSA2192" s="30"/>
      <c r="FSB2192" s="31"/>
      <c r="FSC2192" s="29"/>
      <c r="FSD2192" s="30"/>
      <c r="FSE2192" s="30"/>
      <c r="FSF2192" s="30"/>
      <c r="FSG2192" s="30"/>
      <c r="FSH2192" s="30"/>
      <c r="FSI2192" s="30"/>
      <c r="FSJ2192" s="31"/>
      <c r="FSK2192" s="29"/>
      <c r="FSL2192" s="30"/>
      <c r="FSM2192" s="30"/>
      <c r="FSN2192" s="30"/>
      <c r="FSO2192" s="30"/>
      <c r="FSP2192" s="30"/>
      <c r="FSQ2192" s="30"/>
      <c r="FSR2192" s="31"/>
      <c r="FSS2192" s="29"/>
      <c r="FST2192" s="30"/>
      <c r="FSU2192" s="30"/>
      <c r="FSV2192" s="30"/>
      <c r="FSW2192" s="30"/>
      <c r="FSX2192" s="30"/>
      <c r="FSY2192" s="30"/>
      <c r="FSZ2192" s="31"/>
      <c r="FTA2192" s="29"/>
      <c r="FTB2192" s="30"/>
      <c r="FTC2192" s="30"/>
      <c r="FTD2192" s="30"/>
      <c r="FTE2192" s="30"/>
      <c r="FTF2192" s="30"/>
      <c r="FTG2192" s="30"/>
      <c r="FTH2192" s="31"/>
      <c r="FTI2192" s="29"/>
      <c r="FTJ2192" s="30"/>
      <c r="FTK2192" s="30"/>
      <c r="FTL2192" s="30"/>
      <c r="FTM2192" s="30"/>
      <c r="FTN2192" s="30"/>
      <c r="FTO2192" s="30"/>
      <c r="FTP2192" s="31"/>
      <c r="FTQ2192" s="29"/>
      <c r="FTR2192" s="30"/>
      <c r="FTS2192" s="30"/>
      <c r="FTT2192" s="30"/>
      <c r="FTU2192" s="30"/>
      <c r="FTV2192" s="30"/>
      <c r="FTW2192" s="30"/>
      <c r="FTX2192" s="31"/>
      <c r="FTY2192" s="29"/>
      <c r="FTZ2192" s="30"/>
      <c r="FUA2192" s="30"/>
      <c r="FUB2192" s="30"/>
      <c r="FUC2192" s="30"/>
      <c r="FUD2192" s="30"/>
      <c r="FUE2192" s="30"/>
      <c r="FUF2192" s="31"/>
      <c r="FUG2192" s="29"/>
      <c r="FUH2192" s="30"/>
      <c r="FUI2192" s="30"/>
      <c r="FUJ2192" s="30"/>
      <c r="FUK2192" s="30"/>
      <c r="FUL2192" s="30"/>
      <c r="FUM2192" s="30"/>
      <c r="FUN2192" s="31"/>
      <c r="FUO2192" s="29"/>
      <c r="FUP2192" s="30"/>
      <c r="FUQ2192" s="30"/>
      <c r="FUR2192" s="30"/>
      <c r="FUS2192" s="30"/>
      <c r="FUT2192" s="30"/>
      <c r="FUU2192" s="30"/>
      <c r="FUV2192" s="31"/>
      <c r="FUW2192" s="29"/>
      <c r="FUX2192" s="30"/>
      <c r="FUY2192" s="30"/>
      <c r="FUZ2192" s="30"/>
      <c r="FVA2192" s="30"/>
      <c r="FVB2192" s="30"/>
      <c r="FVC2192" s="30"/>
      <c r="FVD2192" s="31"/>
      <c r="FVE2192" s="29"/>
      <c r="FVF2192" s="30"/>
      <c r="FVG2192" s="30"/>
      <c r="FVH2192" s="30"/>
      <c r="FVI2192" s="30"/>
      <c r="FVJ2192" s="30"/>
      <c r="FVK2192" s="30"/>
      <c r="FVL2192" s="31"/>
      <c r="FVM2192" s="29"/>
      <c r="FVN2192" s="30"/>
      <c r="FVO2192" s="30"/>
      <c r="FVP2192" s="30"/>
      <c r="FVQ2192" s="30"/>
      <c r="FVR2192" s="30"/>
      <c r="FVS2192" s="30"/>
      <c r="FVT2192" s="31"/>
      <c r="FVU2192" s="29"/>
      <c r="FVV2192" s="30"/>
      <c r="FVW2192" s="30"/>
      <c r="FVX2192" s="30"/>
      <c r="FVY2192" s="30"/>
      <c r="FVZ2192" s="30"/>
      <c r="FWA2192" s="30"/>
      <c r="FWB2192" s="31"/>
      <c r="FWC2192" s="29"/>
      <c r="FWD2192" s="30"/>
      <c r="FWE2192" s="30"/>
      <c r="FWF2192" s="30"/>
      <c r="FWG2192" s="30"/>
      <c r="FWH2192" s="30"/>
      <c r="FWI2192" s="30"/>
      <c r="FWJ2192" s="31"/>
      <c r="FWK2192" s="29"/>
      <c r="FWL2192" s="30"/>
      <c r="FWM2192" s="30"/>
      <c r="FWN2192" s="30"/>
      <c r="FWO2192" s="30"/>
      <c r="FWP2192" s="30"/>
      <c r="FWQ2192" s="30"/>
      <c r="FWR2192" s="31"/>
      <c r="FWS2192" s="29"/>
      <c r="FWT2192" s="30"/>
      <c r="FWU2192" s="30"/>
      <c r="FWV2192" s="30"/>
      <c r="FWW2192" s="30"/>
      <c r="FWX2192" s="30"/>
      <c r="FWY2192" s="30"/>
      <c r="FWZ2192" s="31"/>
      <c r="FXA2192" s="29"/>
      <c r="FXB2192" s="30"/>
      <c r="FXC2192" s="30"/>
      <c r="FXD2192" s="30"/>
      <c r="FXE2192" s="30"/>
      <c r="FXF2192" s="30"/>
      <c r="FXG2192" s="30"/>
      <c r="FXH2192" s="31"/>
      <c r="FXI2192" s="29"/>
      <c r="FXJ2192" s="30"/>
      <c r="FXK2192" s="30"/>
      <c r="FXL2192" s="30"/>
      <c r="FXM2192" s="30"/>
      <c r="FXN2192" s="30"/>
      <c r="FXO2192" s="30"/>
      <c r="FXP2192" s="31"/>
      <c r="FXQ2192" s="29"/>
      <c r="FXR2192" s="30"/>
      <c r="FXS2192" s="30"/>
      <c r="FXT2192" s="30"/>
      <c r="FXU2192" s="30"/>
      <c r="FXV2192" s="30"/>
      <c r="FXW2192" s="30"/>
      <c r="FXX2192" s="31"/>
      <c r="FXY2192" s="29"/>
      <c r="FXZ2192" s="30"/>
      <c r="FYA2192" s="30"/>
      <c r="FYB2192" s="30"/>
      <c r="FYC2192" s="30"/>
      <c r="FYD2192" s="30"/>
      <c r="FYE2192" s="30"/>
      <c r="FYF2192" s="31"/>
      <c r="FYG2192" s="29"/>
      <c r="FYH2192" s="30"/>
      <c r="FYI2192" s="30"/>
      <c r="FYJ2192" s="30"/>
      <c r="FYK2192" s="30"/>
      <c r="FYL2192" s="30"/>
      <c r="FYM2192" s="30"/>
      <c r="FYN2192" s="31"/>
      <c r="FYO2192" s="29"/>
      <c r="FYP2192" s="30"/>
      <c r="FYQ2192" s="30"/>
      <c r="FYR2192" s="30"/>
      <c r="FYS2192" s="30"/>
      <c r="FYT2192" s="30"/>
      <c r="FYU2192" s="30"/>
      <c r="FYV2192" s="31"/>
      <c r="FYW2192" s="29"/>
      <c r="FYX2192" s="30"/>
      <c r="FYY2192" s="30"/>
      <c r="FYZ2192" s="30"/>
      <c r="FZA2192" s="30"/>
      <c r="FZB2192" s="30"/>
      <c r="FZC2192" s="30"/>
      <c r="FZD2192" s="31"/>
      <c r="FZE2192" s="29"/>
      <c r="FZF2192" s="30"/>
      <c r="FZG2192" s="30"/>
      <c r="FZH2192" s="30"/>
      <c r="FZI2192" s="30"/>
      <c r="FZJ2192" s="30"/>
      <c r="FZK2192" s="30"/>
      <c r="FZL2192" s="31"/>
      <c r="FZM2192" s="29"/>
      <c r="FZN2192" s="30"/>
      <c r="FZO2192" s="30"/>
      <c r="FZP2192" s="30"/>
      <c r="FZQ2192" s="30"/>
      <c r="FZR2192" s="30"/>
      <c r="FZS2192" s="30"/>
      <c r="FZT2192" s="31"/>
      <c r="FZU2192" s="29"/>
      <c r="FZV2192" s="30"/>
      <c r="FZW2192" s="30"/>
      <c r="FZX2192" s="30"/>
      <c r="FZY2192" s="30"/>
      <c r="FZZ2192" s="30"/>
      <c r="GAA2192" s="30"/>
      <c r="GAB2192" s="31"/>
      <c r="GAC2192" s="29"/>
      <c r="GAD2192" s="30"/>
      <c r="GAE2192" s="30"/>
      <c r="GAF2192" s="30"/>
      <c r="GAG2192" s="30"/>
      <c r="GAH2192" s="30"/>
      <c r="GAI2192" s="30"/>
      <c r="GAJ2192" s="31"/>
      <c r="GAK2192" s="29"/>
      <c r="GAL2192" s="30"/>
      <c r="GAM2192" s="30"/>
      <c r="GAN2192" s="30"/>
      <c r="GAO2192" s="30"/>
      <c r="GAP2192" s="30"/>
      <c r="GAQ2192" s="30"/>
      <c r="GAR2192" s="31"/>
      <c r="GAS2192" s="29"/>
      <c r="GAT2192" s="30"/>
      <c r="GAU2192" s="30"/>
      <c r="GAV2192" s="30"/>
      <c r="GAW2192" s="30"/>
      <c r="GAX2192" s="30"/>
      <c r="GAY2192" s="30"/>
      <c r="GAZ2192" s="31"/>
      <c r="GBA2192" s="29"/>
      <c r="GBB2192" s="30"/>
      <c r="GBC2192" s="30"/>
      <c r="GBD2192" s="30"/>
      <c r="GBE2192" s="30"/>
      <c r="GBF2192" s="30"/>
      <c r="GBG2192" s="30"/>
      <c r="GBH2192" s="31"/>
      <c r="GBI2192" s="29"/>
      <c r="GBJ2192" s="30"/>
      <c r="GBK2192" s="30"/>
      <c r="GBL2192" s="30"/>
      <c r="GBM2192" s="30"/>
      <c r="GBN2192" s="30"/>
      <c r="GBO2192" s="30"/>
      <c r="GBP2192" s="31"/>
      <c r="GBQ2192" s="29"/>
      <c r="GBR2192" s="30"/>
      <c r="GBS2192" s="30"/>
      <c r="GBT2192" s="30"/>
      <c r="GBU2192" s="30"/>
      <c r="GBV2192" s="30"/>
      <c r="GBW2192" s="30"/>
      <c r="GBX2192" s="31"/>
      <c r="GBY2192" s="29"/>
      <c r="GBZ2192" s="30"/>
      <c r="GCA2192" s="30"/>
      <c r="GCB2192" s="30"/>
      <c r="GCC2192" s="30"/>
      <c r="GCD2192" s="30"/>
      <c r="GCE2192" s="30"/>
      <c r="GCF2192" s="31"/>
      <c r="GCG2192" s="29"/>
      <c r="GCH2192" s="30"/>
      <c r="GCI2192" s="30"/>
      <c r="GCJ2192" s="30"/>
      <c r="GCK2192" s="30"/>
      <c r="GCL2192" s="30"/>
      <c r="GCM2192" s="30"/>
      <c r="GCN2192" s="31"/>
      <c r="GCO2192" s="29"/>
      <c r="GCP2192" s="30"/>
      <c r="GCQ2192" s="30"/>
      <c r="GCR2192" s="30"/>
      <c r="GCS2192" s="30"/>
      <c r="GCT2192" s="30"/>
      <c r="GCU2192" s="30"/>
      <c r="GCV2192" s="31"/>
      <c r="GCW2192" s="29"/>
      <c r="GCX2192" s="30"/>
      <c r="GCY2192" s="30"/>
      <c r="GCZ2192" s="30"/>
      <c r="GDA2192" s="30"/>
      <c r="GDB2192" s="30"/>
      <c r="GDC2192" s="30"/>
      <c r="GDD2192" s="31"/>
      <c r="GDE2192" s="29"/>
      <c r="GDF2192" s="30"/>
      <c r="GDG2192" s="30"/>
      <c r="GDH2192" s="30"/>
      <c r="GDI2192" s="30"/>
      <c r="GDJ2192" s="30"/>
      <c r="GDK2192" s="30"/>
      <c r="GDL2192" s="31"/>
      <c r="GDM2192" s="29"/>
      <c r="GDN2192" s="30"/>
      <c r="GDO2192" s="30"/>
      <c r="GDP2192" s="30"/>
      <c r="GDQ2192" s="30"/>
      <c r="GDR2192" s="30"/>
      <c r="GDS2192" s="30"/>
      <c r="GDT2192" s="31"/>
      <c r="GDU2192" s="29"/>
      <c r="GDV2192" s="30"/>
      <c r="GDW2192" s="30"/>
      <c r="GDX2192" s="30"/>
      <c r="GDY2192" s="30"/>
      <c r="GDZ2192" s="30"/>
      <c r="GEA2192" s="30"/>
      <c r="GEB2192" s="31"/>
      <c r="GEC2192" s="29"/>
      <c r="GED2192" s="30"/>
      <c r="GEE2192" s="30"/>
      <c r="GEF2192" s="30"/>
      <c r="GEG2192" s="30"/>
      <c r="GEH2192" s="30"/>
      <c r="GEI2192" s="30"/>
      <c r="GEJ2192" s="31"/>
      <c r="GEK2192" s="29"/>
      <c r="GEL2192" s="30"/>
      <c r="GEM2192" s="30"/>
      <c r="GEN2192" s="30"/>
      <c r="GEO2192" s="30"/>
      <c r="GEP2192" s="30"/>
      <c r="GEQ2192" s="30"/>
      <c r="GER2192" s="31"/>
      <c r="GES2192" s="29"/>
      <c r="GET2192" s="30"/>
      <c r="GEU2192" s="30"/>
      <c r="GEV2192" s="30"/>
      <c r="GEW2192" s="30"/>
      <c r="GEX2192" s="30"/>
      <c r="GEY2192" s="30"/>
      <c r="GEZ2192" s="31"/>
      <c r="GFA2192" s="29"/>
      <c r="GFB2192" s="30"/>
      <c r="GFC2192" s="30"/>
      <c r="GFD2192" s="30"/>
      <c r="GFE2192" s="30"/>
      <c r="GFF2192" s="30"/>
      <c r="GFG2192" s="30"/>
      <c r="GFH2192" s="31"/>
      <c r="GFI2192" s="29"/>
      <c r="GFJ2192" s="30"/>
      <c r="GFK2192" s="30"/>
      <c r="GFL2192" s="30"/>
      <c r="GFM2192" s="30"/>
      <c r="GFN2192" s="30"/>
      <c r="GFO2192" s="30"/>
      <c r="GFP2192" s="31"/>
      <c r="GFQ2192" s="29"/>
      <c r="GFR2192" s="30"/>
      <c r="GFS2192" s="30"/>
      <c r="GFT2192" s="30"/>
      <c r="GFU2192" s="30"/>
      <c r="GFV2192" s="30"/>
      <c r="GFW2192" s="30"/>
      <c r="GFX2192" s="31"/>
      <c r="GFY2192" s="29"/>
      <c r="GFZ2192" s="30"/>
      <c r="GGA2192" s="30"/>
      <c r="GGB2192" s="30"/>
      <c r="GGC2192" s="30"/>
      <c r="GGD2192" s="30"/>
      <c r="GGE2192" s="30"/>
      <c r="GGF2192" s="31"/>
      <c r="GGG2192" s="29"/>
      <c r="GGH2192" s="30"/>
      <c r="GGI2192" s="30"/>
      <c r="GGJ2192" s="30"/>
      <c r="GGK2192" s="30"/>
      <c r="GGL2192" s="30"/>
      <c r="GGM2192" s="30"/>
      <c r="GGN2192" s="31"/>
      <c r="GGO2192" s="29"/>
      <c r="GGP2192" s="30"/>
      <c r="GGQ2192" s="30"/>
      <c r="GGR2192" s="30"/>
      <c r="GGS2192" s="30"/>
      <c r="GGT2192" s="30"/>
      <c r="GGU2192" s="30"/>
      <c r="GGV2192" s="31"/>
      <c r="GGW2192" s="29"/>
      <c r="GGX2192" s="30"/>
      <c r="GGY2192" s="30"/>
      <c r="GGZ2192" s="30"/>
      <c r="GHA2192" s="30"/>
      <c r="GHB2192" s="30"/>
      <c r="GHC2192" s="30"/>
      <c r="GHD2192" s="31"/>
      <c r="GHE2192" s="29"/>
      <c r="GHF2192" s="30"/>
      <c r="GHG2192" s="30"/>
      <c r="GHH2192" s="30"/>
      <c r="GHI2192" s="30"/>
      <c r="GHJ2192" s="30"/>
      <c r="GHK2192" s="30"/>
      <c r="GHL2192" s="31"/>
      <c r="GHM2192" s="29"/>
      <c r="GHN2192" s="30"/>
      <c r="GHO2192" s="30"/>
      <c r="GHP2192" s="30"/>
      <c r="GHQ2192" s="30"/>
      <c r="GHR2192" s="30"/>
      <c r="GHS2192" s="30"/>
      <c r="GHT2192" s="31"/>
      <c r="GHU2192" s="29"/>
      <c r="GHV2192" s="30"/>
      <c r="GHW2192" s="30"/>
      <c r="GHX2192" s="30"/>
      <c r="GHY2192" s="30"/>
      <c r="GHZ2192" s="30"/>
      <c r="GIA2192" s="30"/>
      <c r="GIB2192" s="31"/>
      <c r="GIC2192" s="29"/>
      <c r="GID2192" s="30"/>
      <c r="GIE2192" s="30"/>
      <c r="GIF2192" s="30"/>
      <c r="GIG2192" s="30"/>
      <c r="GIH2192" s="30"/>
      <c r="GII2192" s="30"/>
      <c r="GIJ2192" s="31"/>
      <c r="GIK2192" s="29"/>
      <c r="GIL2192" s="30"/>
      <c r="GIM2192" s="30"/>
      <c r="GIN2192" s="30"/>
      <c r="GIO2192" s="30"/>
      <c r="GIP2192" s="30"/>
      <c r="GIQ2192" s="30"/>
      <c r="GIR2192" s="31"/>
      <c r="GIS2192" s="29"/>
      <c r="GIT2192" s="30"/>
      <c r="GIU2192" s="30"/>
      <c r="GIV2192" s="30"/>
      <c r="GIW2192" s="30"/>
      <c r="GIX2192" s="30"/>
      <c r="GIY2192" s="30"/>
      <c r="GIZ2192" s="31"/>
      <c r="GJA2192" s="29"/>
      <c r="GJB2192" s="30"/>
      <c r="GJC2192" s="30"/>
      <c r="GJD2192" s="30"/>
      <c r="GJE2192" s="30"/>
      <c r="GJF2192" s="30"/>
      <c r="GJG2192" s="30"/>
      <c r="GJH2192" s="31"/>
      <c r="GJI2192" s="29"/>
      <c r="GJJ2192" s="30"/>
      <c r="GJK2192" s="30"/>
      <c r="GJL2192" s="30"/>
      <c r="GJM2192" s="30"/>
      <c r="GJN2192" s="30"/>
      <c r="GJO2192" s="30"/>
      <c r="GJP2192" s="31"/>
      <c r="GJQ2192" s="29"/>
      <c r="GJR2192" s="30"/>
      <c r="GJS2192" s="30"/>
      <c r="GJT2192" s="30"/>
      <c r="GJU2192" s="30"/>
      <c r="GJV2192" s="30"/>
      <c r="GJW2192" s="30"/>
      <c r="GJX2192" s="31"/>
      <c r="GJY2192" s="29"/>
      <c r="GJZ2192" s="30"/>
      <c r="GKA2192" s="30"/>
      <c r="GKB2192" s="30"/>
      <c r="GKC2192" s="30"/>
      <c r="GKD2192" s="30"/>
      <c r="GKE2192" s="30"/>
      <c r="GKF2192" s="31"/>
      <c r="GKG2192" s="29"/>
      <c r="GKH2192" s="30"/>
      <c r="GKI2192" s="30"/>
      <c r="GKJ2192" s="30"/>
      <c r="GKK2192" s="30"/>
      <c r="GKL2192" s="30"/>
      <c r="GKM2192" s="30"/>
      <c r="GKN2192" s="31"/>
      <c r="GKO2192" s="29"/>
      <c r="GKP2192" s="30"/>
      <c r="GKQ2192" s="30"/>
      <c r="GKR2192" s="30"/>
      <c r="GKS2192" s="30"/>
      <c r="GKT2192" s="30"/>
      <c r="GKU2192" s="30"/>
      <c r="GKV2192" s="31"/>
      <c r="GKW2192" s="29"/>
      <c r="GKX2192" s="30"/>
      <c r="GKY2192" s="30"/>
      <c r="GKZ2192" s="30"/>
      <c r="GLA2192" s="30"/>
      <c r="GLB2192" s="30"/>
      <c r="GLC2192" s="30"/>
      <c r="GLD2192" s="31"/>
      <c r="GLE2192" s="29"/>
      <c r="GLF2192" s="30"/>
      <c r="GLG2192" s="30"/>
      <c r="GLH2192" s="30"/>
      <c r="GLI2192" s="30"/>
      <c r="GLJ2192" s="30"/>
      <c r="GLK2192" s="30"/>
      <c r="GLL2192" s="31"/>
      <c r="GLM2192" s="29"/>
      <c r="GLN2192" s="30"/>
      <c r="GLO2192" s="30"/>
      <c r="GLP2192" s="30"/>
      <c r="GLQ2192" s="30"/>
      <c r="GLR2192" s="30"/>
      <c r="GLS2192" s="30"/>
      <c r="GLT2192" s="31"/>
      <c r="GLU2192" s="29"/>
      <c r="GLV2192" s="30"/>
      <c r="GLW2192" s="30"/>
      <c r="GLX2192" s="30"/>
      <c r="GLY2192" s="30"/>
      <c r="GLZ2192" s="30"/>
      <c r="GMA2192" s="30"/>
      <c r="GMB2192" s="31"/>
      <c r="GMC2192" s="29"/>
      <c r="GMD2192" s="30"/>
      <c r="GME2192" s="30"/>
      <c r="GMF2192" s="30"/>
      <c r="GMG2192" s="30"/>
      <c r="GMH2192" s="30"/>
      <c r="GMI2192" s="30"/>
      <c r="GMJ2192" s="31"/>
      <c r="GMK2192" s="29"/>
      <c r="GML2192" s="30"/>
      <c r="GMM2192" s="30"/>
      <c r="GMN2192" s="30"/>
      <c r="GMO2192" s="30"/>
      <c r="GMP2192" s="30"/>
      <c r="GMQ2192" s="30"/>
      <c r="GMR2192" s="31"/>
      <c r="GMS2192" s="29"/>
      <c r="GMT2192" s="30"/>
      <c r="GMU2192" s="30"/>
      <c r="GMV2192" s="30"/>
      <c r="GMW2192" s="30"/>
      <c r="GMX2192" s="30"/>
      <c r="GMY2192" s="30"/>
      <c r="GMZ2192" s="31"/>
      <c r="GNA2192" s="29"/>
      <c r="GNB2192" s="30"/>
      <c r="GNC2192" s="30"/>
      <c r="GND2192" s="30"/>
      <c r="GNE2192" s="30"/>
      <c r="GNF2192" s="30"/>
      <c r="GNG2192" s="30"/>
      <c r="GNH2192" s="31"/>
      <c r="GNI2192" s="29"/>
      <c r="GNJ2192" s="30"/>
      <c r="GNK2192" s="30"/>
      <c r="GNL2192" s="30"/>
      <c r="GNM2192" s="30"/>
      <c r="GNN2192" s="30"/>
      <c r="GNO2192" s="30"/>
      <c r="GNP2192" s="31"/>
      <c r="GNQ2192" s="29"/>
      <c r="GNR2192" s="30"/>
      <c r="GNS2192" s="30"/>
      <c r="GNT2192" s="30"/>
      <c r="GNU2192" s="30"/>
      <c r="GNV2192" s="30"/>
      <c r="GNW2192" s="30"/>
      <c r="GNX2192" s="31"/>
      <c r="GNY2192" s="29"/>
      <c r="GNZ2192" s="30"/>
      <c r="GOA2192" s="30"/>
      <c r="GOB2192" s="30"/>
      <c r="GOC2192" s="30"/>
      <c r="GOD2192" s="30"/>
      <c r="GOE2192" s="30"/>
      <c r="GOF2192" s="31"/>
      <c r="GOG2192" s="29"/>
      <c r="GOH2192" s="30"/>
      <c r="GOI2192" s="30"/>
      <c r="GOJ2192" s="30"/>
      <c r="GOK2192" s="30"/>
      <c r="GOL2192" s="30"/>
      <c r="GOM2192" s="30"/>
      <c r="GON2192" s="31"/>
      <c r="GOO2192" s="29"/>
      <c r="GOP2192" s="30"/>
      <c r="GOQ2192" s="30"/>
      <c r="GOR2192" s="30"/>
      <c r="GOS2192" s="30"/>
      <c r="GOT2192" s="30"/>
      <c r="GOU2192" s="30"/>
      <c r="GOV2192" s="31"/>
      <c r="GOW2192" s="29"/>
      <c r="GOX2192" s="30"/>
      <c r="GOY2192" s="30"/>
      <c r="GOZ2192" s="30"/>
      <c r="GPA2192" s="30"/>
      <c r="GPB2192" s="30"/>
      <c r="GPC2192" s="30"/>
      <c r="GPD2192" s="31"/>
      <c r="GPE2192" s="29"/>
      <c r="GPF2192" s="30"/>
      <c r="GPG2192" s="30"/>
      <c r="GPH2192" s="30"/>
      <c r="GPI2192" s="30"/>
      <c r="GPJ2192" s="30"/>
      <c r="GPK2192" s="30"/>
      <c r="GPL2192" s="31"/>
      <c r="GPM2192" s="29"/>
      <c r="GPN2192" s="30"/>
      <c r="GPO2192" s="30"/>
      <c r="GPP2192" s="30"/>
      <c r="GPQ2192" s="30"/>
      <c r="GPR2192" s="30"/>
      <c r="GPS2192" s="30"/>
      <c r="GPT2192" s="31"/>
      <c r="GPU2192" s="29"/>
      <c r="GPV2192" s="30"/>
      <c r="GPW2192" s="30"/>
      <c r="GPX2192" s="30"/>
      <c r="GPY2192" s="30"/>
      <c r="GPZ2192" s="30"/>
      <c r="GQA2192" s="30"/>
      <c r="GQB2192" s="31"/>
      <c r="GQC2192" s="29"/>
      <c r="GQD2192" s="30"/>
      <c r="GQE2192" s="30"/>
      <c r="GQF2192" s="30"/>
      <c r="GQG2192" s="30"/>
      <c r="GQH2192" s="30"/>
      <c r="GQI2192" s="30"/>
      <c r="GQJ2192" s="31"/>
      <c r="GQK2192" s="29"/>
      <c r="GQL2192" s="30"/>
      <c r="GQM2192" s="30"/>
      <c r="GQN2192" s="30"/>
      <c r="GQO2192" s="30"/>
      <c r="GQP2192" s="30"/>
      <c r="GQQ2192" s="30"/>
      <c r="GQR2192" s="31"/>
      <c r="GQS2192" s="29"/>
      <c r="GQT2192" s="30"/>
      <c r="GQU2192" s="30"/>
      <c r="GQV2192" s="30"/>
      <c r="GQW2192" s="30"/>
      <c r="GQX2192" s="30"/>
      <c r="GQY2192" s="30"/>
      <c r="GQZ2192" s="31"/>
      <c r="GRA2192" s="29"/>
      <c r="GRB2192" s="30"/>
      <c r="GRC2192" s="30"/>
      <c r="GRD2192" s="30"/>
      <c r="GRE2192" s="30"/>
      <c r="GRF2192" s="30"/>
      <c r="GRG2192" s="30"/>
      <c r="GRH2192" s="31"/>
      <c r="GRI2192" s="29"/>
      <c r="GRJ2192" s="30"/>
      <c r="GRK2192" s="30"/>
      <c r="GRL2192" s="30"/>
      <c r="GRM2192" s="30"/>
      <c r="GRN2192" s="30"/>
      <c r="GRO2192" s="30"/>
      <c r="GRP2192" s="31"/>
      <c r="GRQ2192" s="29"/>
      <c r="GRR2192" s="30"/>
      <c r="GRS2192" s="30"/>
      <c r="GRT2192" s="30"/>
      <c r="GRU2192" s="30"/>
      <c r="GRV2192" s="30"/>
      <c r="GRW2192" s="30"/>
      <c r="GRX2192" s="31"/>
      <c r="GRY2192" s="29"/>
      <c r="GRZ2192" s="30"/>
      <c r="GSA2192" s="30"/>
      <c r="GSB2192" s="30"/>
      <c r="GSC2192" s="30"/>
      <c r="GSD2192" s="30"/>
      <c r="GSE2192" s="30"/>
      <c r="GSF2192" s="31"/>
      <c r="GSG2192" s="29"/>
      <c r="GSH2192" s="30"/>
      <c r="GSI2192" s="30"/>
      <c r="GSJ2192" s="30"/>
      <c r="GSK2192" s="30"/>
      <c r="GSL2192" s="30"/>
      <c r="GSM2192" s="30"/>
      <c r="GSN2192" s="31"/>
      <c r="GSO2192" s="29"/>
      <c r="GSP2192" s="30"/>
      <c r="GSQ2192" s="30"/>
      <c r="GSR2192" s="30"/>
      <c r="GSS2192" s="30"/>
      <c r="GST2192" s="30"/>
      <c r="GSU2192" s="30"/>
      <c r="GSV2192" s="31"/>
      <c r="GSW2192" s="29"/>
      <c r="GSX2192" s="30"/>
      <c r="GSY2192" s="30"/>
      <c r="GSZ2192" s="30"/>
      <c r="GTA2192" s="30"/>
      <c r="GTB2192" s="30"/>
      <c r="GTC2192" s="30"/>
      <c r="GTD2192" s="31"/>
      <c r="GTE2192" s="29"/>
      <c r="GTF2192" s="30"/>
      <c r="GTG2192" s="30"/>
      <c r="GTH2192" s="30"/>
      <c r="GTI2192" s="30"/>
      <c r="GTJ2192" s="30"/>
      <c r="GTK2192" s="30"/>
      <c r="GTL2192" s="31"/>
      <c r="GTM2192" s="29"/>
      <c r="GTN2192" s="30"/>
      <c r="GTO2192" s="30"/>
      <c r="GTP2192" s="30"/>
      <c r="GTQ2192" s="30"/>
      <c r="GTR2192" s="30"/>
      <c r="GTS2192" s="30"/>
      <c r="GTT2192" s="31"/>
      <c r="GTU2192" s="29"/>
      <c r="GTV2192" s="30"/>
      <c r="GTW2192" s="30"/>
      <c r="GTX2192" s="30"/>
      <c r="GTY2192" s="30"/>
      <c r="GTZ2192" s="30"/>
      <c r="GUA2192" s="30"/>
      <c r="GUB2192" s="31"/>
      <c r="GUC2192" s="29"/>
      <c r="GUD2192" s="30"/>
      <c r="GUE2192" s="30"/>
      <c r="GUF2192" s="30"/>
      <c r="GUG2192" s="30"/>
      <c r="GUH2192" s="30"/>
      <c r="GUI2192" s="30"/>
      <c r="GUJ2192" s="31"/>
      <c r="GUK2192" s="29"/>
      <c r="GUL2192" s="30"/>
      <c r="GUM2192" s="30"/>
      <c r="GUN2192" s="30"/>
      <c r="GUO2192" s="30"/>
      <c r="GUP2192" s="30"/>
      <c r="GUQ2192" s="30"/>
      <c r="GUR2192" s="31"/>
      <c r="GUS2192" s="29"/>
      <c r="GUT2192" s="30"/>
      <c r="GUU2192" s="30"/>
      <c r="GUV2192" s="30"/>
      <c r="GUW2192" s="30"/>
      <c r="GUX2192" s="30"/>
      <c r="GUY2192" s="30"/>
      <c r="GUZ2192" s="31"/>
      <c r="GVA2192" s="29"/>
      <c r="GVB2192" s="30"/>
      <c r="GVC2192" s="30"/>
      <c r="GVD2192" s="30"/>
      <c r="GVE2192" s="30"/>
      <c r="GVF2192" s="30"/>
      <c r="GVG2192" s="30"/>
      <c r="GVH2192" s="31"/>
      <c r="GVI2192" s="29"/>
      <c r="GVJ2192" s="30"/>
      <c r="GVK2192" s="30"/>
      <c r="GVL2192" s="30"/>
      <c r="GVM2192" s="30"/>
      <c r="GVN2192" s="30"/>
      <c r="GVO2192" s="30"/>
      <c r="GVP2192" s="31"/>
      <c r="GVQ2192" s="29"/>
      <c r="GVR2192" s="30"/>
      <c r="GVS2192" s="30"/>
      <c r="GVT2192" s="30"/>
      <c r="GVU2192" s="30"/>
      <c r="GVV2192" s="30"/>
      <c r="GVW2192" s="30"/>
      <c r="GVX2192" s="31"/>
      <c r="GVY2192" s="29"/>
      <c r="GVZ2192" s="30"/>
      <c r="GWA2192" s="30"/>
      <c r="GWB2192" s="30"/>
      <c r="GWC2192" s="30"/>
      <c r="GWD2192" s="30"/>
      <c r="GWE2192" s="30"/>
      <c r="GWF2192" s="31"/>
      <c r="GWG2192" s="29"/>
      <c r="GWH2192" s="30"/>
      <c r="GWI2192" s="30"/>
      <c r="GWJ2192" s="30"/>
      <c r="GWK2192" s="30"/>
      <c r="GWL2192" s="30"/>
      <c r="GWM2192" s="30"/>
      <c r="GWN2192" s="31"/>
      <c r="GWO2192" s="29"/>
      <c r="GWP2192" s="30"/>
      <c r="GWQ2192" s="30"/>
      <c r="GWR2192" s="30"/>
      <c r="GWS2192" s="30"/>
      <c r="GWT2192" s="30"/>
      <c r="GWU2192" s="30"/>
      <c r="GWV2192" s="31"/>
      <c r="GWW2192" s="29"/>
      <c r="GWX2192" s="30"/>
      <c r="GWY2192" s="30"/>
      <c r="GWZ2192" s="30"/>
      <c r="GXA2192" s="30"/>
      <c r="GXB2192" s="30"/>
      <c r="GXC2192" s="30"/>
      <c r="GXD2192" s="31"/>
      <c r="GXE2192" s="29"/>
      <c r="GXF2192" s="30"/>
      <c r="GXG2192" s="30"/>
      <c r="GXH2192" s="30"/>
      <c r="GXI2192" s="30"/>
      <c r="GXJ2192" s="30"/>
      <c r="GXK2192" s="30"/>
      <c r="GXL2192" s="31"/>
      <c r="GXM2192" s="29"/>
      <c r="GXN2192" s="30"/>
      <c r="GXO2192" s="30"/>
      <c r="GXP2192" s="30"/>
      <c r="GXQ2192" s="30"/>
      <c r="GXR2192" s="30"/>
      <c r="GXS2192" s="30"/>
      <c r="GXT2192" s="31"/>
      <c r="GXU2192" s="29"/>
      <c r="GXV2192" s="30"/>
      <c r="GXW2192" s="30"/>
      <c r="GXX2192" s="30"/>
      <c r="GXY2192" s="30"/>
      <c r="GXZ2192" s="30"/>
      <c r="GYA2192" s="30"/>
      <c r="GYB2192" s="31"/>
      <c r="GYC2192" s="29"/>
      <c r="GYD2192" s="30"/>
      <c r="GYE2192" s="30"/>
      <c r="GYF2192" s="30"/>
      <c r="GYG2192" s="30"/>
      <c r="GYH2192" s="30"/>
      <c r="GYI2192" s="30"/>
      <c r="GYJ2192" s="31"/>
      <c r="GYK2192" s="29"/>
      <c r="GYL2192" s="30"/>
      <c r="GYM2192" s="30"/>
      <c r="GYN2192" s="30"/>
      <c r="GYO2192" s="30"/>
      <c r="GYP2192" s="30"/>
      <c r="GYQ2192" s="30"/>
      <c r="GYR2192" s="31"/>
      <c r="GYS2192" s="29"/>
      <c r="GYT2192" s="30"/>
      <c r="GYU2192" s="30"/>
      <c r="GYV2192" s="30"/>
      <c r="GYW2192" s="30"/>
      <c r="GYX2192" s="30"/>
      <c r="GYY2192" s="30"/>
      <c r="GYZ2192" s="31"/>
      <c r="GZA2192" s="29"/>
      <c r="GZB2192" s="30"/>
      <c r="GZC2192" s="30"/>
      <c r="GZD2192" s="30"/>
      <c r="GZE2192" s="30"/>
      <c r="GZF2192" s="30"/>
      <c r="GZG2192" s="30"/>
      <c r="GZH2192" s="31"/>
      <c r="GZI2192" s="29"/>
      <c r="GZJ2192" s="30"/>
      <c r="GZK2192" s="30"/>
      <c r="GZL2192" s="30"/>
      <c r="GZM2192" s="30"/>
      <c r="GZN2192" s="30"/>
      <c r="GZO2192" s="30"/>
      <c r="GZP2192" s="31"/>
      <c r="GZQ2192" s="29"/>
      <c r="GZR2192" s="30"/>
      <c r="GZS2192" s="30"/>
      <c r="GZT2192" s="30"/>
      <c r="GZU2192" s="30"/>
      <c r="GZV2192" s="30"/>
      <c r="GZW2192" s="30"/>
      <c r="GZX2192" s="31"/>
      <c r="GZY2192" s="29"/>
      <c r="GZZ2192" s="30"/>
      <c r="HAA2192" s="30"/>
      <c r="HAB2192" s="30"/>
      <c r="HAC2192" s="30"/>
      <c r="HAD2192" s="30"/>
      <c r="HAE2192" s="30"/>
      <c r="HAF2192" s="31"/>
      <c r="HAG2192" s="29"/>
      <c r="HAH2192" s="30"/>
      <c r="HAI2192" s="30"/>
      <c r="HAJ2192" s="30"/>
      <c r="HAK2192" s="30"/>
      <c r="HAL2192" s="30"/>
      <c r="HAM2192" s="30"/>
      <c r="HAN2192" s="31"/>
      <c r="HAO2192" s="29"/>
      <c r="HAP2192" s="30"/>
      <c r="HAQ2192" s="30"/>
      <c r="HAR2192" s="30"/>
      <c r="HAS2192" s="30"/>
      <c r="HAT2192" s="30"/>
      <c r="HAU2192" s="30"/>
      <c r="HAV2192" s="31"/>
      <c r="HAW2192" s="29"/>
      <c r="HAX2192" s="30"/>
      <c r="HAY2192" s="30"/>
      <c r="HAZ2192" s="30"/>
      <c r="HBA2192" s="30"/>
      <c r="HBB2192" s="30"/>
      <c r="HBC2192" s="30"/>
      <c r="HBD2192" s="31"/>
      <c r="HBE2192" s="29"/>
      <c r="HBF2192" s="30"/>
      <c r="HBG2192" s="30"/>
      <c r="HBH2192" s="30"/>
      <c r="HBI2192" s="30"/>
      <c r="HBJ2192" s="30"/>
      <c r="HBK2192" s="30"/>
      <c r="HBL2192" s="31"/>
      <c r="HBM2192" s="29"/>
      <c r="HBN2192" s="30"/>
      <c r="HBO2192" s="30"/>
      <c r="HBP2192" s="30"/>
      <c r="HBQ2192" s="30"/>
      <c r="HBR2192" s="30"/>
      <c r="HBS2192" s="30"/>
      <c r="HBT2192" s="31"/>
      <c r="HBU2192" s="29"/>
      <c r="HBV2192" s="30"/>
      <c r="HBW2192" s="30"/>
      <c r="HBX2192" s="30"/>
      <c r="HBY2192" s="30"/>
      <c r="HBZ2192" s="30"/>
      <c r="HCA2192" s="30"/>
      <c r="HCB2192" s="31"/>
      <c r="HCC2192" s="29"/>
      <c r="HCD2192" s="30"/>
      <c r="HCE2192" s="30"/>
      <c r="HCF2192" s="30"/>
      <c r="HCG2192" s="30"/>
      <c r="HCH2192" s="30"/>
      <c r="HCI2192" s="30"/>
      <c r="HCJ2192" s="31"/>
      <c r="HCK2192" s="29"/>
      <c r="HCL2192" s="30"/>
      <c r="HCM2192" s="30"/>
      <c r="HCN2192" s="30"/>
      <c r="HCO2192" s="30"/>
      <c r="HCP2192" s="30"/>
      <c r="HCQ2192" s="30"/>
      <c r="HCR2192" s="31"/>
      <c r="HCS2192" s="29"/>
      <c r="HCT2192" s="30"/>
      <c r="HCU2192" s="30"/>
      <c r="HCV2192" s="30"/>
      <c r="HCW2192" s="30"/>
      <c r="HCX2192" s="30"/>
      <c r="HCY2192" s="30"/>
      <c r="HCZ2192" s="31"/>
      <c r="HDA2192" s="29"/>
      <c r="HDB2192" s="30"/>
      <c r="HDC2192" s="30"/>
      <c r="HDD2192" s="30"/>
      <c r="HDE2192" s="30"/>
      <c r="HDF2192" s="30"/>
      <c r="HDG2192" s="30"/>
      <c r="HDH2192" s="31"/>
      <c r="HDI2192" s="29"/>
      <c r="HDJ2192" s="30"/>
      <c r="HDK2192" s="30"/>
      <c r="HDL2192" s="30"/>
      <c r="HDM2192" s="30"/>
      <c r="HDN2192" s="30"/>
      <c r="HDO2192" s="30"/>
      <c r="HDP2192" s="31"/>
      <c r="HDQ2192" s="29"/>
      <c r="HDR2192" s="30"/>
      <c r="HDS2192" s="30"/>
      <c r="HDT2192" s="30"/>
      <c r="HDU2192" s="30"/>
      <c r="HDV2192" s="30"/>
      <c r="HDW2192" s="30"/>
      <c r="HDX2192" s="31"/>
      <c r="HDY2192" s="29"/>
      <c r="HDZ2192" s="30"/>
      <c r="HEA2192" s="30"/>
      <c r="HEB2192" s="30"/>
      <c r="HEC2192" s="30"/>
      <c r="HED2192" s="30"/>
      <c r="HEE2192" s="30"/>
      <c r="HEF2192" s="31"/>
      <c r="HEG2192" s="29"/>
      <c r="HEH2192" s="30"/>
      <c r="HEI2192" s="30"/>
      <c r="HEJ2192" s="30"/>
      <c r="HEK2192" s="30"/>
      <c r="HEL2192" s="30"/>
      <c r="HEM2192" s="30"/>
      <c r="HEN2192" s="31"/>
      <c r="HEO2192" s="29"/>
      <c r="HEP2192" s="30"/>
      <c r="HEQ2192" s="30"/>
      <c r="HER2192" s="30"/>
      <c r="HES2192" s="30"/>
      <c r="HET2192" s="30"/>
      <c r="HEU2192" s="30"/>
      <c r="HEV2192" s="31"/>
      <c r="HEW2192" s="29"/>
      <c r="HEX2192" s="30"/>
      <c r="HEY2192" s="30"/>
      <c r="HEZ2192" s="30"/>
      <c r="HFA2192" s="30"/>
      <c r="HFB2192" s="30"/>
      <c r="HFC2192" s="30"/>
      <c r="HFD2192" s="31"/>
      <c r="HFE2192" s="29"/>
      <c r="HFF2192" s="30"/>
      <c r="HFG2192" s="30"/>
      <c r="HFH2192" s="30"/>
      <c r="HFI2192" s="30"/>
      <c r="HFJ2192" s="30"/>
      <c r="HFK2192" s="30"/>
      <c r="HFL2192" s="31"/>
      <c r="HFM2192" s="29"/>
      <c r="HFN2192" s="30"/>
      <c r="HFO2192" s="30"/>
      <c r="HFP2192" s="30"/>
      <c r="HFQ2192" s="30"/>
      <c r="HFR2192" s="30"/>
      <c r="HFS2192" s="30"/>
      <c r="HFT2192" s="31"/>
      <c r="HFU2192" s="29"/>
      <c r="HFV2192" s="30"/>
      <c r="HFW2192" s="30"/>
      <c r="HFX2192" s="30"/>
      <c r="HFY2192" s="30"/>
      <c r="HFZ2192" s="30"/>
      <c r="HGA2192" s="30"/>
      <c r="HGB2192" s="31"/>
      <c r="HGC2192" s="29"/>
      <c r="HGD2192" s="30"/>
      <c r="HGE2192" s="30"/>
      <c r="HGF2192" s="30"/>
      <c r="HGG2192" s="30"/>
      <c r="HGH2192" s="30"/>
      <c r="HGI2192" s="30"/>
      <c r="HGJ2192" s="31"/>
      <c r="HGK2192" s="29"/>
      <c r="HGL2192" s="30"/>
      <c r="HGM2192" s="30"/>
      <c r="HGN2192" s="30"/>
      <c r="HGO2192" s="30"/>
      <c r="HGP2192" s="30"/>
      <c r="HGQ2192" s="30"/>
      <c r="HGR2192" s="31"/>
      <c r="HGS2192" s="29"/>
      <c r="HGT2192" s="30"/>
      <c r="HGU2192" s="30"/>
      <c r="HGV2192" s="30"/>
      <c r="HGW2192" s="30"/>
      <c r="HGX2192" s="30"/>
      <c r="HGY2192" s="30"/>
      <c r="HGZ2192" s="31"/>
      <c r="HHA2192" s="29"/>
      <c r="HHB2192" s="30"/>
      <c r="HHC2192" s="30"/>
      <c r="HHD2192" s="30"/>
      <c r="HHE2192" s="30"/>
      <c r="HHF2192" s="30"/>
      <c r="HHG2192" s="30"/>
      <c r="HHH2192" s="31"/>
      <c r="HHI2192" s="29"/>
      <c r="HHJ2192" s="30"/>
      <c r="HHK2192" s="30"/>
      <c r="HHL2192" s="30"/>
      <c r="HHM2192" s="30"/>
      <c r="HHN2192" s="30"/>
      <c r="HHO2192" s="30"/>
      <c r="HHP2192" s="31"/>
      <c r="HHQ2192" s="29"/>
      <c r="HHR2192" s="30"/>
      <c r="HHS2192" s="30"/>
      <c r="HHT2192" s="30"/>
      <c r="HHU2192" s="30"/>
      <c r="HHV2192" s="30"/>
      <c r="HHW2192" s="30"/>
      <c r="HHX2192" s="31"/>
      <c r="HHY2192" s="29"/>
      <c r="HHZ2192" s="30"/>
      <c r="HIA2192" s="30"/>
      <c r="HIB2192" s="30"/>
      <c r="HIC2192" s="30"/>
      <c r="HID2192" s="30"/>
      <c r="HIE2192" s="30"/>
      <c r="HIF2192" s="31"/>
      <c r="HIG2192" s="29"/>
      <c r="HIH2192" s="30"/>
      <c r="HII2192" s="30"/>
      <c r="HIJ2192" s="30"/>
      <c r="HIK2192" s="30"/>
      <c r="HIL2192" s="30"/>
      <c r="HIM2192" s="30"/>
      <c r="HIN2192" s="31"/>
      <c r="HIO2192" s="29"/>
      <c r="HIP2192" s="30"/>
      <c r="HIQ2192" s="30"/>
      <c r="HIR2192" s="30"/>
      <c r="HIS2192" s="30"/>
      <c r="HIT2192" s="30"/>
      <c r="HIU2192" s="30"/>
      <c r="HIV2192" s="31"/>
      <c r="HIW2192" s="29"/>
      <c r="HIX2192" s="30"/>
      <c r="HIY2192" s="30"/>
      <c r="HIZ2192" s="30"/>
      <c r="HJA2192" s="30"/>
      <c r="HJB2192" s="30"/>
      <c r="HJC2192" s="30"/>
      <c r="HJD2192" s="31"/>
      <c r="HJE2192" s="29"/>
      <c r="HJF2192" s="30"/>
      <c r="HJG2192" s="30"/>
      <c r="HJH2192" s="30"/>
      <c r="HJI2192" s="30"/>
      <c r="HJJ2192" s="30"/>
      <c r="HJK2192" s="30"/>
      <c r="HJL2192" s="31"/>
      <c r="HJM2192" s="29"/>
      <c r="HJN2192" s="30"/>
      <c r="HJO2192" s="30"/>
      <c r="HJP2192" s="30"/>
      <c r="HJQ2192" s="30"/>
      <c r="HJR2192" s="30"/>
      <c r="HJS2192" s="30"/>
      <c r="HJT2192" s="31"/>
      <c r="HJU2192" s="29"/>
      <c r="HJV2192" s="30"/>
      <c r="HJW2192" s="30"/>
      <c r="HJX2192" s="30"/>
      <c r="HJY2192" s="30"/>
      <c r="HJZ2192" s="30"/>
      <c r="HKA2192" s="30"/>
      <c r="HKB2192" s="31"/>
      <c r="HKC2192" s="29"/>
      <c r="HKD2192" s="30"/>
      <c r="HKE2192" s="30"/>
      <c r="HKF2192" s="30"/>
      <c r="HKG2192" s="30"/>
      <c r="HKH2192" s="30"/>
      <c r="HKI2192" s="30"/>
      <c r="HKJ2192" s="31"/>
      <c r="HKK2192" s="29"/>
      <c r="HKL2192" s="30"/>
      <c r="HKM2192" s="30"/>
      <c r="HKN2192" s="30"/>
      <c r="HKO2192" s="30"/>
      <c r="HKP2192" s="30"/>
      <c r="HKQ2192" s="30"/>
      <c r="HKR2192" s="31"/>
      <c r="HKS2192" s="29"/>
      <c r="HKT2192" s="30"/>
      <c r="HKU2192" s="30"/>
      <c r="HKV2192" s="30"/>
      <c r="HKW2192" s="30"/>
      <c r="HKX2192" s="30"/>
      <c r="HKY2192" s="30"/>
      <c r="HKZ2192" s="31"/>
      <c r="HLA2192" s="29"/>
      <c r="HLB2192" s="30"/>
      <c r="HLC2192" s="30"/>
      <c r="HLD2192" s="30"/>
      <c r="HLE2192" s="30"/>
      <c r="HLF2192" s="30"/>
      <c r="HLG2192" s="30"/>
      <c r="HLH2192" s="31"/>
      <c r="HLI2192" s="29"/>
      <c r="HLJ2192" s="30"/>
      <c r="HLK2192" s="30"/>
      <c r="HLL2192" s="30"/>
      <c r="HLM2192" s="30"/>
      <c r="HLN2192" s="30"/>
      <c r="HLO2192" s="30"/>
      <c r="HLP2192" s="31"/>
      <c r="HLQ2192" s="29"/>
      <c r="HLR2192" s="30"/>
      <c r="HLS2192" s="30"/>
      <c r="HLT2192" s="30"/>
      <c r="HLU2192" s="30"/>
      <c r="HLV2192" s="30"/>
      <c r="HLW2192" s="30"/>
      <c r="HLX2192" s="31"/>
      <c r="HLY2192" s="29"/>
      <c r="HLZ2192" s="30"/>
      <c r="HMA2192" s="30"/>
      <c r="HMB2192" s="30"/>
      <c r="HMC2192" s="30"/>
      <c r="HMD2192" s="30"/>
      <c r="HME2192" s="30"/>
      <c r="HMF2192" s="31"/>
      <c r="HMG2192" s="29"/>
      <c r="HMH2192" s="30"/>
      <c r="HMI2192" s="30"/>
      <c r="HMJ2192" s="30"/>
      <c r="HMK2192" s="30"/>
      <c r="HML2192" s="30"/>
      <c r="HMM2192" s="30"/>
      <c r="HMN2192" s="31"/>
      <c r="HMO2192" s="29"/>
      <c r="HMP2192" s="30"/>
      <c r="HMQ2192" s="30"/>
      <c r="HMR2192" s="30"/>
      <c r="HMS2192" s="30"/>
      <c r="HMT2192" s="30"/>
      <c r="HMU2192" s="30"/>
      <c r="HMV2192" s="31"/>
      <c r="HMW2192" s="29"/>
      <c r="HMX2192" s="30"/>
      <c r="HMY2192" s="30"/>
      <c r="HMZ2192" s="30"/>
      <c r="HNA2192" s="30"/>
      <c r="HNB2192" s="30"/>
      <c r="HNC2192" s="30"/>
      <c r="HND2192" s="31"/>
      <c r="HNE2192" s="29"/>
      <c r="HNF2192" s="30"/>
      <c r="HNG2192" s="30"/>
      <c r="HNH2192" s="30"/>
      <c r="HNI2192" s="30"/>
      <c r="HNJ2192" s="30"/>
      <c r="HNK2192" s="30"/>
      <c r="HNL2192" s="31"/>
      <c r="HNM2192" s="29"/>
      <c r="HNN2192" s="30"/>
      <c r="HNO2192" s="30"/>
      <c r="HNP2192" s="30"/>
      <c r="HNQ2192" s="30"/>
      <c r="HNR2192" s="30"/>
      <c r="HNS2192" s="30"/>
      <c r="HNT2192" s="31"/>
      <c r="HNU2192" s="29"/>
      <c r="HNV2192" s="30"/>
      <c r="HNW2192" s="30"/>
      <c r="HNX2192" s="30"/>
      <c r="HNY2192" s="30"/>
      <c r="HNZ2192" s="30"/>
      <c r="HOA2192" s="30"/>
      <c r="HOB2192" s="31"/>
      <c r="HOC2192" s="29"/>
      <c r="HOD2192" s="30"/>
      <c r="HOE2192" s="30"/>
      <c r="HOF2192" s="30"/>
      <c r="HOG2192" s="30"/>
      <c r="HOH2192" s="30"/>
      <c r="HOI2192" s="30"/>
      <c r="HOJ2192" s="31"/>
      <c r="HOK2192" s="29"/>
      <c r="HOL2192" s="30"/>
      <c r="HOM2192" s="30"/>
      <c r="HON2192" s="30"/>
      <c r="HOO2192" s="30"/>
      <c r="HOP2192" s="30"/>
      <c r="HOQ2192" s="30"/>
      <c r="HOR2192" s="31"/>
      <c r="HOS2192" s="29"/>
      <c r="HOT2192" s="30"/>
      <c r="HOU2192" s="30"/>
      <c r="HOV2192" s="30"/>
      <c r="HOW2192" s="30"/>
      <c r="HOX2192" s="30"/>
      <c r="HOY2192" s="30"/>
      <c r="HOZ2192" s="31"/>
      <c r="HPA2192" s="29"/>
      <c r="HPB2192" s="30"/>
      <c r="HPC2192" s="30"/>
      <c r="HPD2192" s="30"/>
      <c r="HPE2192" s="30"/>
      <c r="HPF2192" s="30"/>
      <c r="HPG2192" s="30"/>
      <c r="HPH2192" s="31"/>
      <c r="HPI2192" s="29"/>
      <c r="HPJ2192" s="30"/>
      <c r="HPK2192" s="30"/>
      <c r="HPL2192" s="30"/>
      <c r="HPM2192" s="30"/>
      <c r="HPN2192" s="30"/>
      <c r="HPO2192" s="30"/>
      <c r="HPP2192" s="31"/>
      <c r="HPQ2192" s="29"/>
      <c r="HPR2192" s="30"/>
      <c r="HPS2192" s="30"/>
      <c r="HPT2192" s="30"/>
      <c r="HPU2192" s="30"/>
      <c r="HPV2192" s="30"/>
      <c r="HPW2192" s="30"/>
      <c r="HPX2192" s="31"/>
      <c r="HPY2192" s="29"/>
      <c r="HPZ2192" s="30"/>
      <c r="HQA2192" s="30"/>
      <c r="HQB2192" s="30"/>
      <c r="HQC2192" s="30"/>
      <c r="HQD2192" s="30"/>
      <c r="HQE2192" s="30"/>
      <c r="HQF2192" s="31"/>
      <c r="HQG2192" s="29"/>
      <c r="HQH2192" s="30"/>
      <c r="HQI2192" s="30"/>
      <c r="HQJ2192" s="30"/>
      <c r="HQK2192" s="30"/>
      <c r="HQL2192" s="30"/>
      <c r="HQM2192" s="30"/>
      <c r="HQN2192" s="31"/>
      <c r="HQO2192" s="29"/>
      <c r="HQP2192" s="30"/>
      <c r="HQQ2192" s="30"/>
      <c r="HQR2192" s="30"/>
      <c r="HQS2192" s="30"/>
      <c r="HQT2192" s="30"/>
      <c r="HQU2192" s="30"/>
      <c r="HQV2192" s="31"/>
      <c r="HQW2192" s="29"/>
      <c r="HQX2192" s="30"/>
      <c r="HQY2192" s="30"/>
      <c r="HQZ2192" s="30"/>
      <c r="HRA2192" s="30"/>
      <c r="HRB2192" s="30"/>
      <c r="HRC2192" s="30"/>
      <c r="HRD2192" s="31"/>
      <c r="HRE2192" s="29"/>
      <c r="HRF2192" s="30"/>
      <c r="HRG2192" s="30"/>
      <c r="HRH2192" s="30"/>
      <c r="HRI2192" s="30"/>
      <c r="HRJ2192" s="30"/>
      <c r="HRK2192" s="30"/>
      <c r="HRL2192" s="31"/>
      <c r="HRM2192" s="29"/>
      <c r="HRN2192" s="30"/>
      <c r="HRO2192" s="30"/>
      <c r="HRP2192" s="30"/>
      <c r="HRQ2192" s="30"/>
      <c r="HRR2192" s="30"/>
      <c r="HRS2192" s="30"/>
      <c r="HRT2192" s="31"/>
      <c r="HRU2192" s="29"/>
      <c r="HRV2192" s="30"/>
      <c r="HRW2192" s="30"/>
      <c r="HRX2192" s="30"/>
      <c r="HRY2192" s="30"/>
      <c r="HRZ2192" s="30"/>
      <c r="HSA2192" s="30"/>
      <c r="HSB2192" s="31"/>
      <c r="HSC2192" s="29"/>
      <c r="HSD2192" s="30"/>
      <c r="HSE2192" s="30"/>
      <c r="HSF2192" s="30"/>
      <c r="HSG2192" s="30"/>
      <c r="HSH2192" s="30"/>
      <c r="HSI2192" s="30"/>
      <c r="HSJ2192" s="31"/>
      <c r="HSK2192" s="29"/>
      <c r="HSL2192" s="30"/>
      <c r="HSM2192" s="30"/>
      <c r="HSN2192" s="30"/>
      <c r="HSO2192" s="30"/>
      <c r="HSP2192" s="30"/>
      <c r="HSQ2192" s="30"/>
      <c r="HSR2192" s="31"/>
      <c r="HSS2192" s="29"/>
      <c r="HST2192" s="30"/>
      <c r="HSU2192" s="30"/>
      <c r="HSV2192" s="30"/>
      <c r="HSW2192" s="30"/>
      <c r="HSX2192" s="30"/>
      <c r="HSY2192" s="30"/>
      <c r="HSZ2192" s="31"/>
      <c r="HTA2192" s="29"/>
      <c r="HTB2192" s="30"/>
      <c r="HTC2192" s="30"/>
      <c r="HTD2192" s="30"/>
      <c r="HTE2192" s="30"/>
      <c r="HTF2192" s="30"/>
      <c r="HTG2192" s="30"/>
      <c r="HTH2192" s="31"/>
      <c r="HTI2192" s="29"/>
      <c r="HTJ2192" s="30"/>
      <c r="HTK2192" s="30"/>
      <c r="HTL2192" s="30"/>
      <c r="HTM2192" s="30"/>
      <c r="HTN2192" s="30"/>
      <c r="HTO2192" s="30"/>
      <c r="HTP2192" s="31"/>
      <c r="HTQ2192" s="29"/>
      <c r="HTR2192" s="30"/>
      <c r="HTS2192" s="30"/>
      <c r="HTT2192" s="30"/>
      <c r="HTU2192" s="30"/>
      <c r="HTV2192" s="30"/>
      <c r="HTW2192" s="30"/>
      <c r="HTX2192" s="31"/>
      <c r="HTY2192" s="29"/>
      <c r="HTZ2192" s="30"/>
      <c r="HUA2192" s="30"/>
      <c r="HUB2192" s="30"/>
      <c r="HUC2192" s="30"/>
      <c r="HUD2192" s="30"/>
      <c r="HUE2192" s="30"/>
      <c r="HUF2192" s="31"/>
      <c r="HUG2192" s="29"/>
      <c r="HUH2192" s="30"/>
      <c r="HUI2192" s="30"/>
      <c r="HUJ2192" s="30"/>
      <c r="HUK2192" s="30"/>
      <c r="HUL2192" s="30"/>
      <c r="HUM2192" s="30"/>
      <c r="HUN2192" s="31"/>
      <c r="HUO2192" s="29"/>
      <c r="HUP2192" s="30"/>
      <c r="HUQ2192" s="30"/>
      <c r="HUR2192" s="30"/>
      <c r="HUS2192" s="30"/>
      <c r="HUT2192" s="30"/>
      <c r="HUU2192" s="30"/>
      <c r="HUV2192" s="31"/>
      <c r="HUW2192" s="29"/>
      <c r="HUX2192" s="30"/>
      <c r="HUY2192" s="30"/>
      <c r="HUZ2192" s="30"/>
      <c r="HVA2192" s="30"/>
      <c r="HVB2192" s="30"/>
      <c r="HVC2192" s="30"/>
      <c r="HVD2192" s="31"/>
      <c r="HVE2192" s="29"/>
      <c r="HVF2192" s="30"/>
      <c r="HVG2192" s="30"/>
      <c r="HVH2192" s="30"/>
      <c r="HVI2192" s="30"/>
      <c r="HVJ2192" s="30"/>
      <c r="HVK2192" s="30"/>
      <c r="HVL2192" s="31"/>
      <c r="HVM2192" s="29"/>
      <c r="HVN2192" s="30"/>
      <c r="HVO2192" s="30"/>
      <c r="HVP2192" s="30"/>
      <c r="HVQ2192" s="30"/>
      <c r="HVR2192" s="30"/>
      <c r="HVS2192" s="30"/>
      <c r="HVT2192" s="31"/>
      <c r="HVU2192" s="29"/>
      <c r="HVV2192" s="30"/>
      <c r="HVW2192" s="30"/>
      <c r="HVX2192" s="30"/>
      <c r="HVY2192" s="30"/>
      <c r="HVZ2192" s="30"/>
      <c r="HWA2192" s="30"/>
      <c r="HWB2192" s="31"/>
      <c r="HWC2192" s="29"/>
      <c r="HWD2192" s="30"/>
      <c r="HWE2192" s="30"/>
      <c r="HWF2192" s="30"/>
      <c r="HWG2192" s="30"/>
      <c r="HWH2192" s="30"/>
      <c r="HWI2192" s="30"/>
      <c r="HWJ2192" s="31"/>
      <c r="HWK2192" s="29"/>
      <c r="HWL2192" s="30"/>
      <c r="HWM2192" s="30"/>
      <c r="HWN2192" s="30"/>
      <c r="HWO2192" s="30"/>
      <c r="HWP2192" s="30"/>
      <c r="HWQ2192" s="30"/>
      <c r="HWR2192" s="31"/>
      <c r="HWS2192" s="29"/>
      <c r="HWT2192" s="30"/>
      <c r="HWU2192" s="30"/>
      <c r="HWV2192" s="30"/>
      <c r="HWW2192" s="30"/>
      <c r="HWX2192" s="30"/>
      <c r="HWY2192" s="30"/>
      <c r="HWZ2192" s="31"/>
      <c r="HXA2192" s="29"/>
      <c r="HXB2192" s="30"/>
      <c r="HXC2192" s="30"/>
      <c r="HXD2192" s="30"/>
      <c r="HXE2192" s="30"/>
      <c r="HXF2192" s="30"/>
      <c r="HXG2192" s="30"/>
      <c r="HXH2192" s="31"/>
      <c r="HXI2192" s="29"/>
      <c r="HXJ2192" s="30"/>
      <c r="HXK2192" s="30"/>
      <c r="HXL2192" s="30"/>
      <c r="HXM2192" s="30"/>
      <c r="HXN2192" s="30"/>
      <c r="HXO2192" s="30"/>
      <c r="HXP2192" s="31"/>
      <c r="HXQ2192" s="29"/>
      <c r="HXR2192" s="30"/>
      <c r="HXS2192" s="30"/>
      <c r="HXT2192" s="30"/>
      <c r="HXU2192" s="30"/>
      <c r="HXV2192" s="30"/>
      <c r="HXW2192" s="30"/>
      <c r="HXX2192" s="31"/>
      <c r="HXY2192" s="29"/>
      <c r="HXZ2192" s="30"/>
      <c r="HYA2192" s="30"/>
      <c r="HYB2192" s="30"/>
      <c r="HYC2192" s="30"/>
      <c r="HYD2192" s="30"/>
      <c r="HYE2192" s="30"/>
      <c r="HYF2192" s="31"/>
      <c r="HYG2192" s="29"/>
      <c r="HYH2192" s="30"/>
      <c r="HYI2192" s="30"/>
      <c r="HYJ2192" s="30"/>
      <c r="HYK2192" s="30"/>
      <c r="HYL2192" s="30"/>
      <c r="HYM2192" s="30"/>
      <c r="HYN2192" s="31"/>
      <c r="HYO2192" s="29"/>
      <c r="HYP2192" s="30"/>
      <c r="HYQ2192" s="30"/>
      <c r="HYR2192" s="30"/>
      <c r="HYS2192" s="30"/>
      <c r="HYT2192" s="30"/>
      <c r="HYU2192" s="30"/>
      <c r="HYV2192" s="31"/>
      <c r="HYW2192" s="29"/>
      <c r="HYX2192" s="30"/>
      <c r="HYY2192" s="30"/>
      <c r="HYZ2192" s="30"/>
      <c r="HZA2192" s="30"/>
      <c r="HZB2192" s="30"/>
      <c r="HZC2192" s="30"/>
      <c r="HZD2192" s="31"/>
      <c r="HZE2192" s="29"/>
      <c r="HZF2192" s="30"/>
      <c r="HZG2192" s="30"/>
      <c r="HZH2192" s="30"/>
      <c r="HZI2192" s="30"/>
      <c r="HZJ2192" s="30"/>
      <c r="HZK2192" s="30"/>
      <c r="HZL2192" s="31"/>
      <c r="HZM2192" s="29"/>
      <c r="HZN2192" s="30"/>
      <c r="HZO2192" s="30"/>
      <c r="HZP2192" s="30"/>
      <c r="HZQ2192" s="30"/>
      <c r="HZR2192" s="30"/>
      <c r="HZS2192" s="30"/>
      <c r="HZT2192" s="31"/>
      <c r="HZU2192" s="29"/>
      <c r="HZV2192" s="30"/>
      <c r="HZW2192" s="30"/>
      <c r="HZX2192" s="30"/>
      <c r="HZY2192" s="30"/>
      <c r="HZZ2192" s="30"/>
      <c r="IAA2192" s="30"/>
      <c r="IAB2192" s="31"/>
      <c r="IAC2192" s="29"/>
      <c r="IAD2192" s="30"/>
      <c r="IAE2192" s="30"/>
      <c r="IAF2192" s="30"/>
      <c r="IAG2192" s="30"/>
      <c r="IAH2192" s="30"/>
      <c r="IAI2192" s="30"/>
      <c r="IAJ2192" s="31"/>
      <c r="IAK2192" s="29"/>
      <c r="IAL2192" s="30"/>
      <c r="IAM2192" s="30"/>
      <c r="IAN2192" s="30"/>
      <c r="IAO2192" s="30"/>
      <c r="IAP2192" s="30"/>
      <c r="IAQ2192" s="30"/>
      <c r="IAR2192" s="31"/>
      <c r="IAS2192" s="29"/>
      <c r="IAT2192" s="30"/>
      <c r="IAU2192" s="30"/>
      <c r="IAV2192" s="30"/>
      <c r="IAW2192" s="30"/>
      <c r="IAX2192" s="30"/>
      <c r="IAY2192" s="30"/>
      <c r="IAZ2192" s="31"/>
      <c r="IBA2192" s="29"/>
      <c r="IBB2192" s="30"/>
      <c r="IBC2192" s="30"/>
      <c r="IBD2192" s="30"/>
      <c r="IBE2192" s="30"/>
      <c r="IBF2192" s="30"/>
      <c r="IBG2192" s="30"/>
      <c r="IBH2192" s="31"/>
      <c r="IBI2192" s="29"/>
      <c r="IBJ2192" s="30"/>
      <c r="IBK2192" s="30"/>
      <c r="IBL2192" s="30"/>
      <c r="IBM2192" s="30"/>
      <c r="IBN2192" s="30"/>
      <c r="IBO2192" s="30"/>
      <c r="IBP2192" s="31"/>
      <c r="IBQ2192" s="29"/>
      <c r="IBR2192" s="30"/>
      <c r="IBS2192" s="30"/>
      <c r="IBT2192" s="30"/>
      <c r="IBU2192" s="30"/>
      <c r="IBV2192" s="30"/>
      <c r="IBW2192" s="30"/>
      <c r="IBX2192" s="31"/>
      <c r="IBY2192" s="29"/>
      <c r="IBZ2192" s="30"/>
      <c r="ICA2192" s="30"/>
      <c r="ICB2192" s="30"/>
      <c r="ICC2192" s="30"/>
      <c r="ICD2192" s="30"/>
      <c r="ICE2192" s="30"/>
      <c r="ICF2192" s="31"/>
      <c r="ICG2192" s="29"/>
      <c r="ICH2192" s="30"/>
      <c r="ICI2192" s="30"/>
      <c r="ICJ2192" s="30"/>
      <c r="ICK2192" s="30"/>
      <c r="ICL2192" s="30"/>
      <c r="ICM2192" s="30"/>
      <c r="ICN2192" s="31"/>
      <c r="ICO2192" s="29"/>
      <c r="ICP2192" s="30"/>
      <c r="ICQ2192" s="30"/>
      <c r="ICR2192" s="30"/>
      <c r="ICS2192" s="30"/>
      <c r="ICT2192" s="30"/>
      <c r="ICU2192" s="30"/>
      <c r="ICV2192" s="31"/>
      <c r="ICW2192" s="29"/>
      <c r="ICX2192" s="30"/>
      <c r="ICY2192" s="30"/>
      <c r="ICZ2192" s="30"/>
      <c r="IDA2192" s="30"/>
      <c r="IDB2192" s="30"/>
      <c r="IDC2192" s="30"/>
      <c r="IDD2192" s="31"/>
      <c r="IDE2192" s="29"/>
      <c r="IDF2192" s="30"/>
      <c r="IDG2192" s="30"/>
      <c r="IDH2192" s="30"/>
      <c r="IDI2192" s="30"/>
      <c r="IDJ2192" s="30"/>
      <c r="IDK2192" s="30"/>
      <c r="IDL2192" s="31"/>
      <c r="IDM2192" s="29"/>
      <c r="IDN2192" s="30"/>
      <c r="IDO2192" s="30"/>
      <c r="IDP2192" s="30"/>
      <c r="IDQ2192" s="30"/>
      <c r="IDR2192" s="30"/>
      <c r="IDS2192" s="30"/>
      <c r="IDT2192" s="31"/>
      <c r="IDU2192" s="29"/>
      <c r="IDV2192" s="30"/>
      <c r="IDW2192" s="30"/>
      <c r="IDX2192" s="30"/>
      <c r="IDY2192" s="30"/>
      <c r="IDZ2192" s="30"/>
      <c r="IEA2192" s="30"/>
      <c r="IEB2192" s="31"/>
      <c r="IEC2192" s="29"/>
      <c r="IED2192" s="30"/>
      <c r="IEE2192" s="30"/>
      <c r="IEF2192" s="30"/>
      <c r="IEG2192" s="30"/>
      <c r="IEH2192" s="30"/>
      <c r="IEI2192" s="30"/>
      <c r="IEJ2192" s="31"/>
      <c r="IEK2192" s="29"/>
      <c r="IEL2192" s="30"/>
      <c r="IEM2192" s="30"/>
      <c r="IEN2192" s="30"/>
      <c r="IEO2192" s="30"/>
      <c r="IEP2192" s="30"/>
      <c r="IEQ2192" s="30"/>
      <c r="IER2192" s="31"/>
      <c r="IES2192" s="29"/>
      <c r="IET2192" s="30"/>
      <c r="IEU2192" s="30"/>
      <c r="IEV2192" s="30"/>
      <c r="IEW2192" s="30"/>
      <c r="IEX2192" s="30"/>
      <c r="IEY2192" s="30"/>
      <c r="IEZ2192" s="31"/>
      <c r="IFA2192" s="29"/>
      <c r="IFB2192" s="30"/>
      <c r="IFC2192" s="30"/>
      <c r="IFD2192" s="30"/>
      <c r="IFE2192" s="30"/>
      <c r="IFF2192" s="30"/>
      <c r="IFG2192" s="30"/>
      <c r="IFH2192" s="31"/>
      <c r="IFI2192" s="29"/>
      <c r="IFJ2192" s="30"/>
      <c r="IFK2192" s="30"/>
      <c r="IFL2192" s="30"/>
      <c r="IFM2192" s="30"/>
      <c r="IFN2192" s="30"/>
      <c r="IFO2192" s="30"/>
      <c r="IFP2192" s="31"/>
      <c r="IFQ2192" s="29"/>
      <c r="IFR2192" s="30"/>
      <c r="IFS2192" s="30"/>
      <c r="IFT2192" s="30"/>
      <c r="IFU2192" s="30"/>
      <c r="IFV2192" s="30"/>
      <c r="IFW2192" s="30"/>
      <c r="IFX2192" s="31"/>
      <c r="IFY2192" s="29"/>
      <c r="IFZ2192" s="30"/>
      <c r="IGA2192" s="30"/>
      <c r="IGB2192" s="30"/>
      <c r="IGC2192" s="30"/>
      <c r="IGD2192" s="30"/>
      <c r="IGE2192" s="30"/>
      <c r="IGF2192" s="31"/>
      <c r="IGG2192" s="29"/>
      <c r="IGH2192" s="30"/>
      <c r="IGI2192" s="30"/>
      <c r="IGJ2192" s="30"/>
      <c r="IGK2192" s="30"/>
      <c r="IGL2192" s="30"/>
      <c r="IGM2192" s="30"/>
      <c r="IGN2192" s="31"/>
      <c r="IGO2192" s="29"/>
      <c r="IGP2192" s="30"/>
      <c r="IGQ2192" s="30"/>
      <c r="IGR2192" s="30"/>
      <c r="IGS2192" s="30"/>
      <c r="IGT2192" s="30"/>
      <c r="IGU2192" s="30"/>
      <c r="IGV2192" s="31"/>
      <c r="IGW2192" s="29"/>
      <c r="IGX2192" s="30"/>
      <c r="IGY2192" s="30"/>
      <c r="IGZ2192" s="30"/>
      <c r="IHA2192" s="30"/>
      <c r="IHB2192" s="30"/>
      <c r="IHC2192" s="30"/>
      <c r="IHD2192" s="31"/>
      <c r="IHE2192" s="29"/>
      <c r="IHF2192" s="30"/>
      <c r="IHG2192" s="30"/>
      <c r="IHH2192" s="30"/>
      <c r="IHI2192" s="30"/>
      <c r="IHJ2192" s="30"/>
      <c r="IHK2192" s="30"/>
      <c r="IHL2192" s="31"/>
      <c r="IHM2192" s="29"/>
      <c r="IHN2192" s="30"/>
      <c r="IHO2192" s="30"/>
      <c r="IHP2192" s="30"/>
      <c r="IHQ2192" s="30"/>
      <c r="IHR2192" s="30"/>
      <c r="IHS2192" s="30"/>
      <c r="IHT2192" s="31"/>
      <c r="IHU2192" s="29"/>
      <c r="IHV2192" s="30"/>
      <c r="IHW2192" s="30"/>
      <c r="IHX2192" s="30"/>
      <c r="IHY2192" s="30"/>
      <c r="IHZ2192" s="30"/>
      <c r="IIA2192" s="30"/>
      <c r="IIB2192" s="31"/>
      <c r="IIC2192" s="29"/>
      <c r="IID2192" s="30"/>
      <c r="IIE2192" s="30"/>
      <c r="IIF2192" s="30"/>
      <c r="IIG2192" s="30"/>
      <c r="IIH2192" s="30"/>
      <c r="III2192" s="30"/>
      <c r="IIJ2192" s="31"/>
      <c r="IIK2192" s="29"/>
      <c r="IIL2192" s="30"/>
      <c r="IIM2192" s="30"/>
      <c r="IIN2192" s="30"/>
      <c r="IIO2192" s="30"/>
      <c r="IIP2192" s="30"/>
      <c r="IIQ2192" s="30"/>
      <c r="IIR2192" s="31"/>
      <c r="IIS2192" s="29"/>
      <c r="IIT2192" s="30"/>
      <c r="IIU2192" s="30"/>
      <c r="IIV2192" s="30"/>
      <c r="IIW2192" s="30"/>
      <c r="IIX2192" s="30"/>
      <c r="IIY2192" s="30"/>
      <c r="IIZ2192" s="31"/>
      <c r="IJA2192" s="29"/>
      <c r="IJB2192" s="30"/>
      <c r="IJC2192" s="30"/>
      <c r="IJD2192" s="30"/>
      <c r="IJE2192" s="30"/>
      <c r="IJF2192" s="30"/>
      <c r="IJG2192" s="30"/>
      <c r="IJH2192" s="31"/>
      <c r="IJI2192" s="29"/>
      <c r="IJJ2192" s="30"/>
      <c r="IJK2192" s="30"/>
      <c r="IJL2192" s="30"/>
      <c r="IJM2192" s="30"/>
      <c r="IJN2192" s="30"/>
      <c r="IJO2192" s="30"/>
      <c r="IJP2192" s="31"/>
      <c r="IJQ2192" s="29"/>
      <c r="IJR2192" s="30"/>
      <c r="IJS2192" s="30"/>
      <c r="IJT2192" s="30"/>
      <c r="IJU2192" s="30"/>
      <c r="IJV2192" s="30"/>
      <c r="IJW2192" s="30"/>
      <c r="IJX2192" s="31"/>
      <c r="IJY2192" s="29"/>
      <c r="IJZ2192" s="30"/>
      <c r="IKA2192" s="30"/>
      <c r="IKB2192" s="30"/>
      <c r="IKC2192" s="30"/>
      <c r="IKD2192" s="30"/>
      <c r="IKE2192" s="30"/>
      <c r="IKF2192" s="31"/>
      <c r="IKG2192" s="29"/>
      <c r="IKH2192" s="30"/>
      <c r="IKI2192" s="30"/>
      <c r="IKJ2192" s="30"/>
      <c r="IKK2192" s="30"/>
      <c r="IKL2192" s="30"/>
      <c r="IKM2192" s="30"/>
      <c r="IKN2192" s="31"/>
      <c r="IKO2192" s="29"/>
      <c r="IKP2192" s="30"/>
      <c r="IKQ2192" s="30"/>
      <c r="IKR2192" s="30"/>
      <c r="IKS2192" s="30"/>
      <c r="IKT2192" s="30"/>
      <c r="IKU2192" s="30"/>
      <c r="IKV2192" s="31"/>
      <c r="IKW2192" s="29"/>
      <c r="IKX2192" s="30"/>
      <c r="IKY2192" s="30"/>
      <c r="IKZ2192" s="30"/>
      <c r="ILA2192" s="30"/>
      <c r="ILB2192" s="30"/>
      <c r="ILC2192" s="30"/>
      <c r="ILD2192" s="31"/>
      <c r="ILE2192" s="29"/>
      <c r="ILF2192" s="30"/>
      <c r="ILG2192" s="30"/>
      <c r="ILH2192" s="30"/>
      <c r="ILI2192" s="30"/>
      <c r="ILJ2192" s="30"/>
      <c r="ILK2192" s="30"/>
      <c r="ILL2192" s="31"/>
      <c r="ILM2192" s="29"/>
      <c r="ILN2192" s="30"/>
      <c r="ILO2192" s="30"/>
      <c r="ILP2192" s="30"/>
      <c r="ILQ2192" s="30"/>
      <c r="ILR2192" s="30"/>
      <c r="ILS2192" s="30"/>
      <c r="ILT2192" s="31"/>
      <c r="ILU2192" s="29"/>
      <c r="ILV2192" s="30"/>
      <c r="ILW2192" s="30"/>
      <c r="ILX2192" s="30"/>
      <c r="ILY2192" s="30"/>
      <c r="ILZ2192" s="30"/>
      <c r="IMA2192" s="30"/>
      <c r="IMB2192" s="31"/>
      <c r="IMC2192" s="29"/>
      <c r="IMD2192" s="30"/>
      <c r="IME2192" s="30"/>
      <c r="IMF2192" s="30"/>
      <c r="IMG2192" s="30"/>
      <c r="IMH2192" s="30"/>
      <c r="IMI2192" s="30"/>
      <c r="IMJ2192" s="31"/>
      <c r="IMK2192" s="29"/>
      <c r="IML2192" s="30"/>
      <c r="IMM2192" s="30"/>
      <c r="IMN2192" s="30"/>
      <c r="IMO2192" s="30"/>
      <c r="IMP2192" s="30"/>
      <c r="IMQ2192" s="30"/>
      <c r="IMR2192" s="31"/>
      <c r="IMS2192" s="29"/>
      <c r="IMT2192" s="30"/>
      <c r="IMU2192" s="30"/>
      <c r="IMV2192" s="30"/>
      <c r="IMW2192" s="30"/>
      <c r="IMX2192" s="30"/>
      <c r="IMY2192" s="30"/>
      <c r="IMZ2192" s="31"/>
      <c r="INA2192" s="29"/>
      <c r="INB2192" s="30"/>
      <c r="INC2192" s="30"/>
      <c r="IND2192" s="30"/>
      <c r="INE2192" s="30"/>
      <c r="INF2192" s="30"/>
      <c r="ING2192" s="30"/>
      <c r="INH2192" s="31"/>
      <c r="INI2192" s="29"/>
      <c r="INJ2192" s="30"/>
      <c r="INK2192" s="30"/>
      <c r="INL2192" s="30"/>
      <c r="INM2192" s="30"/>
      <c r="INN2192" s="30"/>
      <c r="INO2192" s="30"/>
      <c r="INP2192" s="31"/>
      <c r="INQ2192" s="29"/>
      <c r="INR2192" s="30"/>
      <c r="INS2192" s="30"/>
      <c r="INT2192" s="30"/>
      <c r="INU2192" s="30"/>
      <c r="INV2192" s="30"/>
      <c r="INW2192" s="30"/>
      <c r="INX2192" s="31"/>
      <c r="INY2192" s="29"/>
      <c r="INZ2192" s="30"/>
      <c r="IOA2192" s="30"/>
      <c r="IOB2192" s="30"/>
      <c r="IOC2192" s="30"/>
      <c r="IOD2192" s="30"/>
      <c r="IOE2192" s="30"/>
      <c r="IOF2192" s="31"/>
      <c r="IOG2192" s="29"/>
      <c r="IOH2192" s="30"/>
      <c r="IOI2192" s="30"/>
      <c r="IOJ2192" s="30"/>
      <c r="IOK2192" s="30"/>
      <c r="IOL2192" s="30"/>
      <c r="IOM2192" s="30"/>
      <c r="ION2192" s="31"/>
      <c r="IOO2192" s="29"/>
      <c r="IOP2192" s="30"/>
      <c r="IOQ2192" s="30"/>
      <c r="IOR2192" s="30"/>
      <c r="IOS2192" s="30"/>
      <c r="IOT2192" s="30"/>
      <c r="IOU2192" s="30"/>
      <c r="IOV2192" s="31"/>
      <c r="IOW2192" s="29"/>
      <c r="IOX2192" s="30"/>
      <c r="IOY2192" s="30"/>
      <c r="IOZ2192" s="30"/>
      <c r="IPA2192" s="30"/>
      <c r="IPB2192" s="30"/>
      <c r="IPC2192" s="30"/>
      <c r="IPD2192" s="31"/>
      <c r="IPE2192" s="29"/>
      <c r="IPF2192" s="30"/>
      <c r="IPG2192" s="30"/>
      <c r="IPH2192" s="30"/>
      <c r="IPI2192" s="30"/>
      <c r="IPJ2192" s="30"/>
      <c r="IPK2192" s="30"/>
      <c r="IPL2192" s="31"/>
      <c r="IPM2192" s="29"/>
      <c r="IPN2192" s="30"/>
      <c r="IPO2192" s="30"/>
      <c r="IPP2192" s="30"/>
      <c r="IPQ2192" s="30"/>
      <c r="IPR2192" s="30"/>
      <c r="IPS2192" s="30"/>
      <c r="IPT2192" s="31"/>
      <c r="IPU2192" s="29"/>
      <c r="IPV2192" s="30"/>
      <c r="IPW2192" s="30"/>
      <c r="IPX2192" s="30"/>
      <c r="IPY2192" s="30"/>
      <c r="IPZ2192" s="30"/>
      <c r="IQA2192" s="30"/>
      <c r="IQB2192" s="31"/>
      <c r="IQC2192" s="29"/>
      <c r="IQD2192" s="30"/>
      <c r="IQE2192" s="30"/>
      <c r="IQF2192" s="30"/>
      <c r="IQG2192" s="30"/>
      <c r="IQH2192" s="30"/>
      <c r="IQI2192" s="30"/>
      <c r="IQJ2192" s="31"/>
      <c r="IQK2192" s="29"/>
      <c r="IQL2192" s="30"/>
      <c r="IQM2192" s="30"/>
      <c r="IQN2192" s="30"/>
      <c r="IQO2192" s="30"/>
      <c r="IQP2192" s="30"/>
      <c r="IQQ2192" s="30"/>
      <c r="IQR2192" s="31"/>
      <c r="IQS2192" s="29"/>
      <c r="IQT2192" s="30"/>
      <c r="IQU2192" s="30"/>
      <c r="IQV2192" s="30"/>
      <c r="IQW2192" s="30"/>
      <c r="IQX2192" s="30"/>
      <c r="IQY2192" s="30"/>
      <c r="IQZ2192" s="31"/>
      <c r="IRA2192" s="29"/>
      <c r="IRB2192" s="30"/>
      <c r="IRC2192" s="30"/>
      <c r="IRD2192" s="30"/>
      <c r="IRE2192" s="30"/>
      <c r="IRF2192" s="30"/>
      <c r="IRG2192" s="30"/>
      <c r="IRH2192" s="31"/>
      <c r="IRI2192" s="29"/>
      <c r="IRJ2192" s="30"/>
      <c r="IRK2192" s="30"/>
      <c r="IRL2192" s="30"/>
      <c r="IRM2192" s="30"/>
      <c r="IRN2192" s="30"/>
      <c r="IRO2192" s="30"/>
      <c r="IRP2192" s="31"/>
      <c r="IRQ2192" s="29"/>
      <c r="IRR2192" s="30"/>
      <c r="IRS2192" s="30"/>
      <c r="IRT2192" s="30"/>
      <c r="IRU2192" s="30"/>
      <c r="IRV2192" s="30"/>
      <c r="IRW2192" s="30"/>
      <c r="IRX2192" s="31"/>
      <c r="IRY2192" s="29"/>
      <c r="IRZ2192" s="30"/>
      <c r="ISA2192" s="30"/>
      <c r="ISB2192" s="30"/>
      <c r="ISC2192" s="30"/>
      <c r="ISD2192" s="30"/>
      <c r="ISE2192" s="30"/>
      <c r="ISF2192" s="31"/>
      <c r="ISG2192" s="29"/>
      <c r="ISH2192" s="30"/>
      <c r="ISI2192" s="30"/>
      <c r="ISJ2192" s="30"/>
      <c r="ISK2192" s="30"/>
      <c r="ISL2192" s="30"/>
      <c r="ISM2192" s="30"/>
      <c r="ISN2192" s="31"/>
      <c r="ISO2192" s="29"/>
      <c r="ISP2192" s="30"/>
      <c r="ISQ2192" s="30"/>
      <c r="ISR2192" s="30"/>
      <c r="ISS2192" s="30"/>
      <c r="IST2192" s="30"/>
      <c r="ISU2192" s="30"/>
      <c r="ISV2192" s="31"/>
      <c r="ISW2192" s="29"/>
      <c r="ISX2192" s="30"/>
      <c r="ISY2192" s="30"/>
      <c r="ISZ2192" s="30"/>
      <c r="ITA2192" s="30"/>
      <c r="ITB2192" s="30"/>
      <c r="ITC2192" s="30"/>
      <c r="ITD2192" s="31"/>
      <c r="ITE2192" s="29"/>
      <c r="ITF2192" s="30"/>
      <c r="ITG2192" s="30"/>
      <c r="ITH2192" s="30"/>
      <c r="ITI2192" s="30"/>
      <c r="ITJ2192" s="30"/>
      <c r="ITK2192" s="30"/>
      <c r="ITL2192" s="31"/>
      <c r="ITM2192" s="29"/>
      <c r="ITN2192" s="30"/>
      <c r="ITO2192" s="30"/>
      <c r="ITP2192" s="30"/>
      <c r="ITQ2192" s="30"/>
      <c r="ITR2192" s="30"/>
      <c r="ITS2192" s="30"/>
      <c r="ITT2192" s="31"/>
      <c r="ITU2192" s="29"/>
      <c r="ITV2192" s="30"/>
      <c r="ITW2192" s="30"/>
      <c r="ITX2192" s="30"/>
      <c r="ITY2192" s="30"/>
      <c r="ITZ2192" s="30"/>
      <c r="IUA2192" s="30"/>
      <c r="IUB2192" s="31"/>
      <c r="IUC2192" s="29"/>
      <c r="IUD2192" s="30"/>
      <c r="IUE2192" s="30"/>
      <c r="IUF2192" s="30"/>
      <c r="IUG2192" s="30"/>
      <c r="IUH2192" s="30"/>
      <c r="IUI2192" s="30"/>
      <c r="IUJ2192" s="31"/>
      <c r="IUK2192" s="29"/>
      <c r="IUL2192" s="30"/>
      <c r="IUM2192" s="30"/>
      <c r="IUN2192" s="30"/>
      <c r="IUO2192" s="30"/>
      <c r="IUP2192" s="30"/>
      <c r="IUQ2192" s="30"/>
      <c r="IUR2192" s="31"/>
      <c r="IUS2192" s="29"/>
      <c r="IUT2192" s="30"/>
      <c r="IUU2192" s="30"/>
      <c r="IUV2192" s="30"/>
      <c r="IUW2192" s="30"/>
      <c r="IUX2192" s="30"/>
      <c r="IUY2192" s="30"/>
      <c r="IUZ2192" s="31"/>
      <c r="IVA2192" s="29"/>
      <c r="IVB2192" s="30"/>
      <c r="IVC2192" s="30"/>
      <c r="IVD2192" s="30"/>
      <c r="IVE2192" s="30"/>
      <c r="IVF2192" s="30"/>
      <c r="IVG2192" s="30"/>
      <c r="IVH2192" s="31"/>
      <c r="IVI2192" s="29"/>
      <c r="IVJ2192" s="30"/>
      <c r="IVK2192" s="30"/>
      <c r="IVL2192" s="30"/>
      <c r="IVM2192" s="30"/>
      <c r="IVN2192" s="30"/>
      <c r="IVO2192" s="30"/>
      <c r="IVP2192" s="31"/>
      <c r="IVQ2192" s="29"/>
      <c r="IVR2192" s="30"/>
      <c r="IVS2192" s="30"/>
      <c r="IVT2192" s="30"/>
      <c r="IVU2192" s="30"/>
      <c r="IVV2192" s="30"/>
      <c r="IVW2192" s="30"/>
      <c r="IVX2192" s="31"/>
      <c r="IVY2192" s="29"/>
      <c r="IVZ2192" s="30"/>
      <c r="IWA2192" s="30"/>
      <c r="IWB2192" s="30"/>
      <c r="IWC2192" s="30"/>
      <c r="IWD2192" s="30"/>
      <c r="IWE2192" s="30"/>
      <c r="IWF2192" s="31"/>
      <c r="IWG2192" s="29"/>
      <c r="IWH2192" s="30"/>
      <c r="IWI2192" s="30"/>
      <c r="IWJ2192" s="30"/>
      <c r="IWK2192" s="30"/>
      <c r="IWL2192" s="30"/>
      <c r="IWM2192" s="30"/>
      <c r="IWN2192" s="31"/>
      <c r="IWO2192" s="29"/>
      <c r="IWP2192" s="30"/>
      <c r="IWQ2192" s="30"/>
      <c r="IWR2192" s="30"/>
      <c r="IWS2192" s="30"/>
      <c r="IWT2192" s="30"/>
      <c r="IWU2192" s="30"/>
      <c r="IWV2192" s="31"/>
      <c r="IWW2192" s="29"/>
      <c r="IWX2192" s="30"/>
      <c r="IWY2192" s="30"/>
      <c r="IWZ2192" s="30"/>
      <c r="IXA2192" s="30"/>
      <c r="IXB2192" s="30"/>
      <c r="IXC2192" s="30"/>
      <c r="IXD2192" s="31"/>
      <c r="IXE2192" s="29"/>
      <c r="IXF2192" s="30"/>
      <c r="IXG2192" s="30"/>
      <c r="IXH2192" s="30"/>
      <c r="IXI2192" s="30"/>
      <c r="IXJ2192" s="30"/>
      <c r="IXK2192" s="30"/>
      <c r="IXL2192" s="31"/>
      <c r="IXM2192" s="29"/>
      <c r="IXN2192" s="30"/>
      <c r="IXO2192" s="30"/>
      <c r="IXP2192" s="30"/>
      <c r="IXQ2192" s="30"/>
      <c r="IXR2192" s="30"/>
      <c r="IXS2192" s="30"/>
      <c r="IXT2192" s="31"/>
      <c r="IXU2192" s="29"/>
      <c r="IXV2192" s="30"/>
      <c r="IXW2192" s="30"/>
      <c r="IXX2192" s="30"/>
      <c r="IXY2192" s="30"/>
      <c r="IXZ2192" s="30"/>
      <c r="IYA2192" s="30"/>
      <c r="IYB2192" s="31"/>
      <c r="IYC2192" s="29"/>
      <c r="IYD2192" s="30"/>
      <c r="IYE2192" s="30"/>
      <c r="IYF2192" s="30"/>
      <c r="IYG2192" s="30"/>
      <c r="IYH2192" s="30"/>
      <c r="IYI2192" s="30"/>
      <c r="IYJ2192" s="31"/>
      <c r="IYK2192" s="29"/>
      <c r="IYL2192" s="30"/>
      <c r="IYM2192" s="30"/>
      <c r="IYN2192" s="30"/>
      <c r="IYO2192" s="30"/>
      <c r="IYP2192" s="30"/>
      <c r="IYQ2192" s="30"/>
      <c r="IYR2192" s="31"/>
      <c r="IYS2192" s="29"/>
      <c r="IYT2192" s="30"/>
      <c r="IYU2192" s="30"/>
      <c r="IYV2192" s="30"/>
      <c r="IYW2192" s="30"/>
      <c r="IYX2192" s="30"/>
      <c r="IYY2192" s="30"/>
      <c r="IYZ2192" s="31"/>
      <c r="IZA2192" s="29"/>
      <c r="IZB2192" s="30"/>
      <c r="IZC2192" s="30"/>
      <c r="IZD2192" s="30"/>
      <c r="IZE2192" s="30"/>
      <c r="IZF2192" s="30"/>
      <c r="IZG2192" s="30"/>
      <c r="IZH2192" s="31"/>
      <c r="IZI2192" s="29"/>
      <c r="IZJ2192" s="30"/>
      <c r="IZK2192" s="30"/>
      <c r="IZL2192" s="30"/>
      <c r="IZM2192" s="30"/>
      <c r="IZN2192" s="30"/>
      <c r="IZO2192" s="30"/>
      <c r="IZP2192" s="31"/>
      <c r="IZQ2192" s="29"/>
      <c r="IZR2192" s="30"/>
      <c r="IZS2192" s="30"/>
      <c r="IZT2192" s="30"/>
      <c r="IZU2192" s="30"/>
      <c r="IZV2192" s="30"/>
      <c r="IZW2192" s="30"/>
      <c r="IZX2192" s="31"/>
      <c r="IZY2192" s="29"/>
      <c r="IZZ2192" s="30"/>
      <c r="JAA2192" s="30"/>
      <c r="JAB2192" s="30"/>
      <c r="JAC2192" s="30"/>
      <c r="JAD2192" s="30"/>
      <c r="JAE2192" s="30"/>
      <c r="JAF2192" s="31"/>
      <c r="JAG2192" s="29"/>
      <c r="JAH2192" s="30"/>
      <c r="JAI2192" s="30"/>
      <c r="JAJ2192" s="30"/>
      <c r="JAK2192" s="30"/>
      <c r="JAL2192" s="30"/>
      <c r="JAM2192" s="30"/>
      <c r="JAN2192" s="31"/>
      <c r="JAO2192" s="29"/>
      <c r="JAP2192" s="30"/>
      <c r="JAQ2192" s="30"/>
      <c r="JAR2192" s="30"/>
      <c r="JAS2192" s="30"/>
      <c r="JAT2192" s="30"/>
      <c r="JAU2192" s="30"/>
      <c r="JAV2192" s="31"/>
      <c r="JAW2192" s="29"/>
      <c r="JAX2192" s="30"/>
      <c r="JAY2192" s="30"/>
      <c r="JAZ2192" s="30"/>
      <c r="JBA2192" s="30"/>
      <c r="JBB2192" s="30"/>
      <c r="JBC2192" s="30"/>
      <c r="JBD2192" s="31"/>
      <c r="JBE2192" s="29"/>
      <c r="JBF2192" s="30"/>
      <c r="JBG2192" s="30"/>
      <c r="JBH2192" s="30"/>
      <c r="JBI2192" s="30"/>
      <c r="JBJ2192" s="30"/>
      <c r="JBK2192" s="30"/>
      <c r="JBL2192" s="31"/>
      <c r="JBM2192" s="29"/>
      <c r="JBN2192" s="30"/>
      <c r="JBO2192" s="30"/>
      <c r="JBP2192" s="30"/>
      <c r="JBQ2192" s="30"/>
      <c r="JBR2192" s="30"/>
      <c r="JBS2192" s="30"/>
      <c r="JBT2192" s="31"/>
      <c r="JBU2192" s="29"/>
      <c r="JBV2192" s="30"/>
      <c r="JBW2192" s="30"/>
      <c r="JBX2192" s="30"/>
      <c r="JBY2192" s="30"/>
      <c r="JBZ2192" s="30"/>
      <c r="JCA2192" s="30"/>
      <c r="JCB2192" s="31"/>
      <c r="JCC2192" s="29"/>
      <c r="JCD2192" s="30"/>
      <c r="JCE2192" s="30"/>
      <c r="JCF2192" s="30"/>
      <c r="JCG2192" s="30"/>
      <c r="JCH2192" s="30"/>
      <c r="JCI2192" s="30"/>
      <c r="JCJ2192" s="31"/>
      <c r="JCK2192" s="29"/>
      <c r="JCL2192" s="30"/>
      <c r="JCM2192" s="30"/>
      <c r="JCN2192" s="30"/>
      <c r="JCO2192" s="30"/>
      <c r="JCP2192" s="30"/>
      <c r="JCQ2192" s="30"/>
      <c r="JCR2192" s="31"/>
      <c r="JCS2192" s="29"/>
      <c r="JCT2192" s="30"/>
      <c r="JCU2192" s="30"/>
      <c r="JCV2192" s="30"/>
      <c r="JCW2192" s="30"/>
      <c r="JCX2192" s="30"/>
      <c r="JCY2192" s="30"/>
      <c r="JCZ2192" s="31"/>
      <c r="JDA2192" s="29"/>
      <c r="JDB2192" s="30"/>
      <c r="JDC2192" s="30"/>
      <c r="JDD2192" s="30"/>
      <c r="JDE2192" s="30"/>
      <c r="JDF2192" s="30"/>
      <c r="JDG2192" s="30"/>
      <c r="JDH2192" s="31"/>
      <c r="JDI2192" s="29"/>
      <c r="JDJ2192" s="30"/>
      <c r="JDK2192" s="30"/>
      <c r="JDL2192" s="30"/>
      <c r="JDM2192" s="30"/>
      <c r="JDN2192" s="30"/>
      <c r="JDO2192" s="30"/>
      <c r="JDP2192" s="31"/>
      <c r="JDQ2192" s="29"/>
      <c r="JDR2192" s="30"/>
      <c r="JDS2192" s="30"/>
      <c r="JDT2192" s="30"/>
      <c r="JDU2192" s="30"/>
      <c r="JDV2192" s="30"/>
      <c r="JDW2192" s="30"/>
      <c r="JDX2192" s="31"/>
      <c r="JDY2192" s="29"/>
      <c r="JDZ2192" s="30"/>
      <c r="JEA2192" s="30"/>
      <c r="JEB2192" s="30"/>
      <c r="JEC2192" s="30"/>
      <c r="JED2192" s="30"/>
      <c r="JEE2192" s="30"/>
      <c r="JEF2192" s="31"/>
      <c r="JEG2192" s="29"/>
      <c r="JEH2192" s="30"/>
      <c r="JEI2192" s="30"/>
      <c r="JEJ2192" s="30"/>
      <c r="JEK2192" s="30"/>
      <c r="JEL2192" s="30"/>
      <c r="JEM2192" s="30"/>
      <c r="JEN2192" s="31"/>
      <c r="JEO2192" s="29"/>
      <c r="JEP2192" s="30"/>
      <c r="JEQ2192" s="30"/>
      <c r="JER2192" s="30"/>
      <c r="JES2192" s="30"/>
      <c r="JET2192" s="30"/>
      <c r="JEU2192" s="30"/>
      <c r="JEV2192" s="31"/>
      <c r="JEW2192" s="29"/>
      <c r="JEX2192" s="30"/>
      <c r="JEY2192" s="30"/>
      <c r="JEZ2192" s="30"/>
      <c r="JFA2192" s="30"/>
      <c r="JFB2192" s="30"/>
      <c r="JFC2192" s="30"/>
      <c r="JFD2192" s="31"/>
      <c r="JFE2192" s="29"/>
      <c r="JFF2192" s="30"/>
      <c r="JFG2192" s="30"/>
      <c r="JFH2192" s="30"/>
      <c r="JFI2192" s="30"/>
      <c r="JFJ2192" s="30"/>
      <c r="JFK2192" s="30"/>
      <c r="JFL2192" s="31"/>
      <c r="JFM2192" s="29"/>
      <c r="JFN2192" s="30"/>
      <c r="JFO2192" s="30"/>
      <c r="JFP2192" s="30"/>
      <c r="JFQ2192" s="30"/>
      <c r="JFR2192" s="30"/>
      <c r="JFS2192" s="30"/>
      <c r="JFT2192" s="31"/>
      <c r="JFU2192" s="29"/>
      <c r="JFV2192" s="30"/>
      <c r="JFW2192" s="30"/>
      <c r="JFX2192" s="30"/>
      <c r="JFY2192" s="30"/>
      <c r="JFZ2192" s="30"/>
      <c r="JGA2192" s="30"/>
      <c r="JGB2192" s="31"/>
      <c r="JGC2192" s="29"/>
      <c r="JGD2192" s="30"/>
      <c r="JGE2192" s="30"/>
      <c r="JGF2192" s="30"/>
      <c r="JGG2192" s="30"/>
      <c r="JGH2192" s="30"/>
      <c r="JGI2192" s="30"/>
      <c r="JGJ2192" s="31"/>
      <c r="JGK2192" s="29"/>
      <c r="JGL2192" s="30"/>
      <c r="JGM2192" s="30"/>
      <c r="JGN2192" s="30"/>
      <c r="JGO2192" s="30"/>
      <c r="JGP2192" s="30"/>
      <c r="JGQ2192" s="30"/>
      <c r="JGR2192" s="31"/>
      <c r="JGS2192" s="29"/>
      <c r="JGT2192" s="30"/>
      <c r="JGU2192" s="30"/>
      <c r="JGV2192" s="30"/>
      <c r="JGW2192" s="30"/>
      <c r="JGX2192" s="30"/>
      <c r="JGY2192" s="30"/>
      <c r="JGZ2192" s="31"/>
      <c r="JHA2192" s="29"/>
      <c r="JHB2192" s="30"/>
      <c r="JHC2192" s="30"/>
      <c r="JHD2192" s="30"/>
      <c r="JHE2192" s="30"/>
      <c r="JHF2192" s="30"/>
      <c r="JHG2192" s="30"/>
      <c r="JHH2192" s="31"/>
      <c r="JHI2192" s="29"/>
      <c r="JHJ2192" s="30"/>
      <c r="JHK2192" s="30"/>
      <c r="JHL2192" s="30"/>
      <c r="JHM2192" s="30"/>
      <c r="JHN2192" s="30"/>
      <c r="JHO2192" s="30"/>
      <c r="JHP2192" s="31"/>
      <c r="JHQ2192" s="29"/>
      <c r="JHR2192" s="30"/>
      <c r="JHS2192" s="30"/>
      <c r="JHT2192" s="30"/>
      <c r="JHU2192" s="30"/>
      <c r="JHV2192" s="30"/>
      <c r="JHW2192" s="30"/>
      <c r="JHX2192" s="31"/>
      <c r="JHY2192" s="29"/>
      <c r="JHZ2192" s="30"/>
      <c r="JIA2192" s="30"/>
      <c r="JIB2192" s="30"/>
      <c r="JIC2192" s="30"/>
      <c r="JID2192" s="30"/>
      <c r="JIE2192" s="30"/>
      <c r="JIF2192" s="31"/>
      <c r="JIG2192" s="29"/>
      <c r="JIH2192" s="30"/>
      <c r="JII2192" s="30"/>
      <c r="JIJ2192" s="30"/>
      <c r="JIK2192" s="30"/>
      <c r="JIL2192" s="30"/>
      <c r="JIM2192" s="30"/>
      <c r="JIN2192" s="31"/>
      <c r="JIO2192" s="29"/>
      <c r="JIP2192" s="30"/>
      <c r="JIQ2192" s="30"/>
      <c r="JIR2192" s="30"/>
      <c r="JIS2192" s="30"/>
      <c r="JIT2192" s="30"/>
      <c r="JIU2192" s="30"/>
      <c r="JIV2192" s="31"/>
      <c r="JIW2192" s="29"/>
      <c r="JIX2192" s="30"/>
      <c r="JIY2192" s="30"/>
      <c r="JIZ2192" s="30"/>
      <c r="JJA2192" s="30"/>
      <c r="JJB2192" s="30"/>
      <c r="JJC2192" s="30"/>
      <c r="JJD2192" s="31"/>
      <c r="JJE2192" s="29"/>
      <c r="JJF2192" s="30"/>
      <c r="JJG2192" s="30"/>
      <c r="JJH2192" s="30"/>
      <c r="JJI2192" s="30"/>
      <c r="JJJ2192" s="30"/>
      <c r="JJK2192" s="30"/>
      <c r="JJL2192" s="31"/>
      <c r="JJM2192" s="29"/>
      <c r="JJN2192" s="30"/>
      <c r="JJO2192" s="30"/>
      <c r="JJP2192" s="30"/>
      <c r="JJQ2192" s="30"/>
      <c r="JJR2192" s="30"/>
      <c r="JJS2192" s="30"/>
      <c r="JJT2192" s="31"/>
      <c r="JJU2192" s="29"/>
      <c r="JJV2192" s="30"/>
      <c r="JJW2192" s="30"/>
      <c r="JJX2192" s="30"/>
      <c r="JJY2192" s="30"/>
      <c r="JJZ2192" s="30"/>
      <c r="JKA2192" s="30"/>
      <c r="JKB2192" s="31"/>
      <c r="JKC2192" s="29"/>
      <c r="JKD2192" s="30"/>
      <c r="JKE2192" s="30"/>
      <c r="JKF2192" s="30"/>
      <c r="JKG2192" s="30"/>
      <c r="JKH2192" s="30"/>
      <c r="JKI2192" s="30"/>
      <c r="JKJ2192" s="31"/>
      <c r="JKK2192" s="29"/>
      <c r="JKL2192" s="30"/>
      <c r="JKM2192" s="30"/>
      <c r="JKN2192" s="30"/>
      <c r="JKO2192" s="30"/>
      <c r="JKP2192" s="30"/>
      <c r="JKQ2192" s="30"/>
      <c r="JKR2192" s="31"/>
      <c r="JKS2192" s="29"/>
      <c r="JKT2192" s="30"/>
      <c r="JKU2192" s="30"/>
      <c r="JKV2192" s="30"/>
      <c r="JKW2192" s="30"/>
      <c r="JKX2192" s="30"/>
      <c r="JKY2192" s="30"/>
      <c r="JKZ2192" s="31"/>
      <c r="JLA2192" s="29"/>
      <c r="JLB2192" s="30"/>
      <c r="JLC2192" s="30"/>
      <c r="JLD2192" s="30"/>
      <c r="JLE2192" s="30"/>
      <c r="JLF2192" s="30"/>
      <c r="JLG2192" s="30"/>
      <c r="JLH2192" s="31"/>
      <c r="JLI2192" s="29"/>
      <c r="JLJ2192" s="30"/>
      <c r="JLK2192" s="30"/>
      <c r="JLL2192" s="30"/>
      <c r="JLM2192" s="30"/>
      <c r="JLN2192" s="30"/>
      <c r="JLO2192" s="30"/>
      <c r="JLP2192" s="31"/>
      <c r="JLQ2192" s="29"/>
      <c r="JLR2192" s="30"/>
      <c r="JLS2192" s="30"/>
      <c r="JLT2192" s="30"/>
      <c r="JLU2192" s="30"/>
      <c r="JLV2192" s="30"/>
      <c r="JLW2192" s="30"/>
      <c r="JLX2192" s="31"/>
      <c r="JLY2192" s="29"/>
      <c r="JLZ2192" s="30"/>
      <c r="JMA2192" s="30"/>
      <c r="JMB2192" s="30"/>
      <c r="JMC2192" s="30"/>
      <c r="JMD2192" s="30"/>
      <c r="JME2192" s="30"/>
      <c r="JMF2192" s="31"/>
      <c r="JMG2192" s="29"/>
      <c r="JMH2192" s="30"/>
      <c r="JMI2192" s="30"/>
      <c r="JMJ2192" s="30"/>
      <c r="JMK2192" s="30"/>
      <c r="JML2192" s="30"/>
      <c r="JMM2192" s="30"/>
      <c r="JMN2192" s="31"/>
      <c r="JMO2192" s="29"/>
      <c r="JMP2192" s="30"/>
      <c r="JMQ2192" s="30"/>
      <c r="JMR2192" s="30"/>
      <c r="JMS2192" s="30"/>
      <c r="JMT2192" s="30"/>
      <c r="JMU2192" s="30"/>
      <c r="JMV2192" s="31"/>
      <c r="JMW2192" s="29"/>
      <c r="JMX2192" s="30"/>
      <c r="JMY2192" s="30"/>
      <c r="JMZ2192" s="30"/>
      <c r="JNA2192" s="30"/>
      <c r="JNB2192" s="30"/>
      <c r="JNC2192" s="30"/>
      <c r="JND2192" s="31"/>
      <c r="JNE2192" s="29"/>
      <c r="JNF2192" s="30"/>
      <c r="JNG2192" s="30"/>
      <c r="JNH2192" s="30"/>
      <c r="JNI2192" s="30"/>
      <c r="JNJ2192" s="30"/>
      <c r="JNK2192" s="30"/>
      <c r="JNL2192" s="31"/>
      <c r="JNM2192" s="29"/>
      <c r="JNN2192" s="30"/>
      <c r="JNO2192" s="30"/>
      <c r="JNP2192" s="30"/>
      <c r="JNQ2192" s="30"/>
      <c r="JNR2192" s="30"/>
      <c r="JNS2192" s="30"/>
      <c r="JNT2192" s="31"/>
      <c r="JNU2192" s="29"/>
      <c r="JNV2192" s="30"/>
      <c r="JNW2192" s="30"/>
      <c r="JNX2192" s="30"/>
      <c r="JNY2192" s="30"/>
      <c r="JNZ2192" s="30"/>
      <c r="JOA2192" s="30"/>
      <c r="JOB2192" s="31"/>
      <c r="JOC2192" s="29"/>
      <c r="JOD2192" s="30"/>
      <c r="JOE2192" s="30"/>
      <c r="JOF2192" s="30"/>
      <c r="JOG2192" s="30"/>
      <c r="JOH2192" s="30"/>
      <c r="JOI2192" s="30"/>
      <c r="JOJ2192" s="31"/>
      <c r="JOK2192" s="29"/>
      <c r="JOL2192" s="30"/>
      <c r="JOM2192" s="30"/>
      <c r="JON2192" s="30"/>
      <c r="JOO2192" s="30"/>
      <c r="JOP2192" s="30"/>
      <c r="JOQ2192" s="30"/>
      <c r="JOR2192" s="31"/>
      <c r="JOS2192" s="29"/>
      <c r="JOT2192" s="30"/>
      <c r="JOU2192" s="30"/>
      <c r="JOV2192" s="30"/>
      <c r="JOW2192" s="30"/>
      <c r="JOX2192" s="30"/>
      <c r="JOY2192" s="30"/>
      <c r="JOZ2192" s="31"/>
      <c r="JPA2192" s="29"/>
      <c r="JPB2192" s="30"/>
      <c r="JPC2192" s="30"/>
      <c r="JPD2192" s="30"/>
      <c r="JPE2192" s="30"/>
      <c r="JPF2192" s="30"/>
      <c r="JPG2192" s="30"/>
      <c r="JPH2192" s="31"/>
      <c r="JPI2192" s="29"/>
      <c r="JPJ2192" s="30"/>
      <c r="JPK2192" s="30"/>
      <c r="JPL2192" s="30"/>
      <c r="JPM2192" s="30"/>
      <c r="JPN2192" s="30"/>
      <c r="JPO2192" s="30"/>
      <c r="JPP2192" s="31"/>
      <c r="JPQ2192" s="29"/>
      <c r="JPR2192" s="30"/>
      <c r="JPS2192" s="30"/>
      <c r="JPT2192" s="30"/>
      <c r="JPU2192" s="30"/>
      <c r="JPV2192" s="30"/>
      <c r="JPW2192" s="30"/>
      <c r="JPX2192" s="31"/>
      <c r="JPY2192" s="29"/>
      <c r="JPZ2192" s="30"/>
      <c r="JQA2192" s="30"/>
      <c r="JQB2192" s="30"/>
      <c r="JQC2192" s="30"/>
      <c r="JQD2192" s="30"/>
      <c r="JQE2192" s="30"/>
      <c r="JQF2192" s="31"/>
      <c r="JQG2192" s="29"/>
      <c r="JQH2192" s="30"/>
      <c r="JQI2192" s="30"/>
      <c r="JQJ2192" s="30"/>
      <c r="JQK2192" s="30"/>
      <c r="JQL2192" s="30"/>
      <c r="JQM2192" s="30"/>
      <c r="JQN2192" s="31"/>
      <c r="JQO2192" s="29"/>
      <c r="JQP2192" s="30"/>
      <c r="JQQ2192" s="30"/>
      <c r="JQR2192" s="30"/>
      <c r="JQS2192" s="30"/>
      <c r="JQT2192" s="30"/>
      <c r="JQU2192" s="30"/>
      <c r="JQV2192" s="31"/>
      <c r="JQW2192" s="29"/>
      <c r="JQX2192" s="30"/>
      <c r="JQY2192" s="30"/>
      <c r="JQZ2192" s="30"/>
      <c r="JRA2192" s="30"/>
      <c r="JRB2192" s="30"/>
      <c r="JRC2192" s="30"/>
      <c r="JRD2192" s="31"/>
      <c r="JRE2192" s="29"/>
      <c r="JRF2192" s="30"/>
      <c r="JRG2192" s="30"/>
      <c r="JRH2192" s="30"/>
      <c r="JRI2192" s="30"/>
      <c r="JRJ2192" s="30"/>
      <c r="JRK2192" s="30"/>
      <c r="JRL2192" s="31"/>
      <c r="JRM2192" s="29"/>
      <c r="JRN2192" s="30"/>
      <c r="JRO2192" s="30"/>
      <c r="JRP2192" s="30"/>
      <c r="JRQ2192" s="30"/>
      <c r="JRR2192" s="30"/>
      <c r="JRS2192" s="30"/>
      <c r="JRT2192" s="31"/>
      <c r="JRU2192" s="29"/>
      <c r="JRV2192" s="30"/>
      <c r="JRW2192" s="30"/>
      <c r="JRX2192" s="30"/>
      <c r="JRY2192" s="30"/>
      <c r="JRZ2192" s="30"/>
      <c r="JSA2192" s="30"/>
      <c r="JSB2192" s="31"/>
      <c r="JSC2192" s="29"/>
      <c r="JSD2192" s="30"/>
      <c r="JSE2192" s="30"/>
      <c r="JSF2192" s="30"/>
      <c r="JSG2192" s="30"/>
      <c r="JSH2192" s="30"/>
      <c r="JSI2192" s="30"/>
      <c r="JSJ2192" s="31"/>
      <c r="JSK2192" s="29"/>
      <c r="JSL2192" s="30"/>
      <c r="JSM2192" s="30"/>
      <c r="JSN2192" s="30"/>
      <c r="JSO2192" s="30"/>
      <c r="JSP2192" s="30"/>
      <c r="JSQ2192" s="30"/>
      <c r="JSR2192" s="31"/>
      <c r="JSS2192" s="29"/>
      <c r="JST2192" s="30"/>
      <c r="JSU2192" s="30"/>
      <c r="JSV2192" s="30"/>
      <c r="JSW2192" s="30"/>
      <c r="JSX2192" s="30"/>
      <c r="JSY2192" s="30"/>
      <c r="JSZ2192" s="31"/>
      <c r="JTA2192" s="29"/>
      <c r="JTB2192" s="30"/>
      <c r="JTC2192" s="30"/>
      <c r="JTD2192" s="30"/>
      <c r="JTE2192" s="30"/>
      <c r="JTF2192" s="30"/>
      <c r="JTG2192" s="30"/>
      <c r="JTH2192" s="31"/>
      <c r="JTI2192" s="29"/>
      <c r="JTJ2192" s="30"/>
      <c r="JTK2192" s="30"/>
      <c r="JTL2192" s="30"/>
      <c r="JTM2192" s="30"/>
      <c r="JTN2192" s="30"/>
      <c r="JTO2192" s="30"/>
      <c r="JTP2192" s="31"/>
      <c r="JTQ2192" s="29"/>
      <c r="JTR2192" s="30"/>
      <c r="JTS2192" s="30"/>
      <c r="JTT2192" s="30"/>
      <c r="JTU2192" s="30"/>
      <c r="JTV2192" s="30"/>
      <c r="JTW2192" s="30"/>
      <c r="JTX2192" s="31"/>
      <c r="JTY2192" s="29"/>
      <c r="JTZ2192" s="30"/>
      <c r="JUA2192" s="30"/>
      <c r="JUB2192" s="30"/>
      <c r="JUC2192" s="30"/>
      <c r="JUD2192" s="30"/>
      <c r="JUE2192" s="30"/>
      <c r="JUF2192" s="31"/>
      <c r="JUG2192" s="29"/>
      <c r="JUH2192" s="30"/>
      <c r="JUI2192" s="30"/>
      <c r="JUJ2192" s="30"/>
      <c r="JUK2192" s="30"/>
      <c r="JUL2192" s="30"/>
      <c r="JUM2192" s="30"/>
      <c r="JUN2192" s="31"/>
      <c r="JUO2192" s="29"/>
      <c r="JUP2192" s="30"/>
      <c r="JUQ2192" s="30"/>
      <c r="JUR2192" s="30"/>
      <c r="JUS2192" s="30"/>
      <c r="JUT2192" s="30"/>
      <c r="JUU2192" s="30"/>
      <c r="JUV2192" s="31"/>
      <c r="JUW2192" s="29"/>
      <c r="JUX2192" s="30"/>
      <c r="JUY2192" s="30"/>
      <c r="JUZ2192" s="30"/>
      <c r="JVA2192" s="30"/>
      <c r="JVB2192" s="30"/>
      <c r="JVC2192" s="30"/>
      <c r="JVD2192" s="31"/>
      <c r="JVE2192" s="29"/>
      <c r="JVF2192" s="30"/>
      <c r="JVG2192" s="30"/>
      <c r="JVH2192" s="30"/>
      <c r="JVI2192" s="30"/>
      <c r="JVJ2192" s="30"/>
      <c r="JVK2192" s="30"/>
      <c r="JVL2192" s="31"/>
      <c r="JVM2192" s="29"/>
      <c r="JVN2192" s="30"/>
      <c r="JVO2192" s="30"/>
      <c r="JVP2192" s="30"/>
      <c r="JVQ2192" s="30"/>
      <c r="JVR2192" s="30"/>
      <c r="JVS2192" s="30"/>
      <c r="JVT2192" s="31"/>
      <c r="JVU2192" s="29"/>
      <c r="JVV2192" s="30"/>
      <c r="JVW2192" s="30"/>
      <c r="JVX2192" s="30"/>
      <c r="JVY2192" s="30"/>
      <c r="JVZ2192" s="30"/>
      <c r="JWA2192" s="30"/>
      <c r="JWB2192" s="31"/>
      <c r="JWC2192" s="29"/>
      <c r="JWD2192" s="30"/>
      <c r="JWE2192" s="30"/>
      <c r="JWF2192" s="30"/>
      <c r="JWG2192" s="30"/>
      <c r="JWH2192" s="30"/>
      <c r="JWI2192" s="30"/>
      <c r="JWJ2192" s="31"/>
      <c r="JWK2192" s="29"/>
      <c r="JWL2192" s="30"/>
      <c r="JWM2192" s="30"/>
      <c r="JWN2192" s="30"/>
      <c r="JWO2192" s="30"/>
      <c r="JWP2192" s="30"/>
      <c r="JWQ2192" s="30"/>
      <c r="JWR2192" s="31"/>
      <c r="JWS2192" s="29"/>
      <c r="JWT2192" s="30"/>
      <c r="JWU2192" s="30"/>
      <c r="JWV2192" s="30"/>
      <c r="JWW2192" s="30"/>
      <c r="JWX2192" s="30"/>
      <c r="JWY2192" s="30"/>
      <c r="JWZ2192" s="31"/>
      <c r="JXA2192" s="29"/>
      <c r="JXB2192" s="30"/>
      <c r="JXC2192" s="30"/>
      <c r="JXD2192" s="30"/>
      <c r="JXE2192" s="30"/>
      <c r="JXF2192" s="30"/>
      <c r="JXG2192" s="30"/>
      <c r="JXH2192" s="31"/>
      <c r="JXI2192" s="29"/>
      <c r="JXJ2192" s="30"/>
      <c r="JXK2192" s="30"/>
      <c r="JXL2192" s="30"/>
      <c r="JXM2192" s="30"/>
      <c r="JXN2192" s="30"/>
      <c r="JXO2192" s="30"/>
      <c r="JXP2192" s="31"/>
      <c r="JXQ2192" s="29"/>
      <c r="JXR2192" s="30"/>
      <c r="JXS2192" s="30"/>
      <c r="JXT2192" s="30"/>
      <c r="JXU2192" s="30"/>
      <c r="JXV2192" s="30"/>
      <c r="JXW2192" s="30"/>
      <c r="JXX2192" s="31"/>
      <c r="JXY2192" s="29"/>
      <c r="JXZ2192" s="30"/>
      <c r="JYA2192" s="30"/>
      <c r="JYB2192" s="30"/>
      <c r="JYC2192" s="30"/>
      <c r="JYD2192" s="30"/>
      <c r="JYE2192" s="30"/>
      <c r="JYF2192" s="31"/>
      <c r="JYG2192" s="29"/>
      <c r="JYH2192" s="30"/>
      <c r="JYI2192" s="30"/>
      <c r="JYJ2192" s="30"/>
      <c r="JYK2192" s="30"/>
      <c r="JYL2192" s="30"/>
      <c r="JYM2192" s="30"/>
      <c r="JYN2192" s="31"/>
      <c r="JYO2192" s="29"/>
      <c r="JYP2192" s="30"/>
      <c r="JYQ2192" s="30"/>
      <c r="JYR2192" s="30"/>
      <c r="JYS2192" s="30"/>
      <c r="JYT2192" s="30"/>
      <c r="JYU2192" s="30"/>
      <c r="JYV2192" s="31"/>
      <c r="JYW2192" s="29"/>
      <c r="JYX2192" s="30"/>
      <c r="JYY2192" s="30"/>
      <c r="JYZ2192" s="30"/>
      <c r="JZA2192" s="30"/>
      <c r="JZB2192" s="30"/>
      <c r="JZC2192" s="30"/>
      <c r="JZD2192" s="31"/>
      <c r="JZE2192" s="29"/>
      <c r="JZF2192" s="30"/>
      <c r="JZG2192" s="30"/>
      <c r="JZH2192" s="30"/>
      <c r="JZI2192" s="30"/>
      <c r="JZJ2192" s="30"/>
      <c r="JZK2192" s="30"/>
      <c r="JZL2192" s="31"/>
      <c r="JZM2192" s="29"/>
      <c r="JZN2192" s="30"/>
      <c r="JZO2192" s="30"/>
      <c r="JZP2192" s="30"/>
      <c r="JZQ2192" s="30"/>
      <c r="JZR2192" s="30"/>
      <c r="JZS2192" s="30"/>
      <c r="JZT2192" s="31"/>
      <c r="JZU2192" s="29"/>
      <c r="JZV2192" s="30"/>
      <c r="JZW2192" s="30"/>
      <c r="JZX2192" s="30"/>
      <c r="JZY2192" s="30"/>
      <c r="JZZ2192" s="30"/>
      <c r="KAA2192" s="30"/>
      <c r="KAB2192" s="31"/>
      <c r="KAC2192" s="29"/>
      <c r="KAD2192" s="30"/>
      <c r="KAE2192" s="30"/>
      <c r="KAF2192" s="30"/>
      <c r="KAG2192" s="30"/>
      <c r="KAH2192" s="30"/>
      <c r="KAI2192" s="30"/>
      <c r="KAJ2192" s="31"/>
      <c r="KAK2192" s="29"/>
      <c r="KAL2192" s="30"/>
      <c r="KAM2192" s="30"/>
      <c r="KAN2192" s="30"/>
      <c r="KAO2192" s="30"/>
      <c r="KAP2192" s="30"/>
      <c r="KAQ2192" s="30"/>
      <c r="KAR2192" s="31"/>
      <c r="KAS2192" s="29"/>
      <c r="KAT2192" s="30"/>
      <c r="KAU2192" s="30"/>
      <c r="KAV2192" s="30"/>
      <c r="KAW2192" s="30"/>
      <c r="KAX2192" s="30"/>
      <c r="KAY2192" s="30"/>
      <c r="KAZ2192" s="31"/>
      <c r="KBA2192" s="29"/>
      <c r="KBB2192" s="30"/>
      <c r="KBC2192" s="30"/>
      <c r="KBD2192" s="30"/>
      <c r="KBE2192" s="30"/>
      <c r="KBF2192" s="30"/>
      <c r="KBG2192" s="30"/>
      <c r="KBH2192" s="31"/>
      <c r="KBI2192" s="29"/>
      <c r="KBJ2192" s="30"/>
      <c r="KBK2192" s="30"/>
      <c r="KBL2192" s="30"/>
      <c r="KBM2192" s="30"/>
      <c r="KBN2192" s="30"/>
      <c r="KBO2192" s="30"/>
      <c r="KBP2192" s="31"/>
      <c r="KBQ2192" s="29"/>
      <c r="KBR2192" s="30"/>
      <c r="KBS2192" s="30"/>
      <c r="KBT2192" s="30"/>
      <c r="KBU2192" s="30"/>
      <c r="KBV2192" s="30"/>
      <c r="KBW2192" s="30"/>
      <c r="KBX2192" s="31"/>
      <c r="KBY2192" s="29"/>
      <c r="KBZ2192" s="30"/>
      <c r="KCA2192" s="30"/>
      <c r="KCB2192" s="30"/>
      <c r="KCC2192" s="30"/>
      <c r="KCD2192" s="30"/>
      <c r="KCE2192" s="30"/>
      <c r="KCF2192" s="31"/>
      <c r="KCG2192" s="29"/>
      <c r="KCH2192" s="30"/>
      <c r="KCI2192" s="30"/>
      <c r="KCJ2192" s="30"/>
      <c r="KCK2192" s="30"/>
      <c r="KCL2192" s="30"/>
      <c r="KCM2192" s="30"/>
      <c r="KCN2192" s="31"/>
      <c r="KCO2192" s="29"/>
      <c r="KCP2192" s="30"/>
      <c r="KCQ2192" s="30"/>
      <c r="KCR2192" s="30"/>
      <c r="KCS2192" s="30"/>
      <c r="KCT2192" s="30"/>
      <c r="KCU2192" s="30"/>
      <c r="KCV2192" s="31"/>
      <c r="KCW2192" s="29"/>
      <c r="KCX2192" s="30"/>
      <c r="KCY2192" s="30"/>
      <c r="KCZ2192" s="30"/>
      <c r="KDA2192" s="30"/>
      <c r="KDB2192" s="30"/>
      <c r="KDC2192" s="30"/>
      <c r="KDD2192" s="31"/>
      <c r="KDE2192" s="29"/>
      <c r="KDF2192" s="30"/>
      <c r="KDG2192" s="30"/>
      <c r="KDH2192" s="30"/>
      <c r="KDI2192" s="30"/>
      <c r="KDJ2192" s="30"/>
      <c r="KDK2192" s="30"/>
      <c r="KDL2192" s="31"/>
      <c r="KDM2192" s="29"/>
      <c r="KDN2192" s="30"/>
      <c r="KDO2192" s="30"/>
      <c r="KDP2192" s="30"/>
      <c r="KDQ2192" s="30"/>
      <c r="KDR2192" s="30"/>
      <c r="KDS2192" s="30"/>
      <c r="KDT2192" s="31"/>
      <c r="KDU2192" s="29"/>
      <c r="KDV2192" s="30"/>
      <c r="KDW2192" s="30"/>
      <c r="KDX2192" s="30"/>
      <c r="KDY2192" s="30"/>
      <c r="KDZ2192" s="30"/>
      <c r="KEA2192" s="30"/>
      <c r="KEB2192" s="31"/>
      <c r="KEC2192" s="29"/>
      <c r="KED2192" s="30"/>
      <c r="KEE2192" s="30"/>
      <c r="KEF2192" s="30"/>
      <c r="KEG2192" s="30"/>
      <c r="KEH2192" s="30"/>
      <c r="KEI2192" s="30"/>
      <c r="KEJ2192" s="31"/>
      <c r="KEK2192" s="29"/>
      <c r="KEL2192" s="30"/>
      <c r="KEM2192" s="30"/>
      <c r="KEN2192" s="30"/>
      <c r="KEO2192" s="30"/>
      <c r="KEP2192" s="30"/>
      <c r="KEQ2192" s="30"/>
      <c r="KER2192" s="31"/>
      <c r="KES2192" s="29"/>
      <c r="KET2192" s="30"/>
      <c r="KEU2192" s="30"/>
      <c r="KEV2192" s="30"/>
      <c r="KEW2192" s="30"/>
      <c r="KEX2192" s="30"/>
      <c r="KEY2192" s="30"/>
      <c r="KEZ2192" s="31"/>
      <c r="KFA2192" s="29"/>
      <c r="KFB2192" s="30"/>
      <c r="KFC2192" s="30"/>
      <c r="KFD2192" s="30"/>
      <c r="KFE2192" s="30"/>
      <c r="KFF2192" s="30"/>
      <c r="KFG2192" s="30"/>
      <c r="KFH2192" s="31"/>
      <c r="KFI2192" s="29"/>
      <c r="KFJ2192" s="30"/>
      <c r="KFK2192" s="30"/>
      <c r="KFL2192" s="30"/>
      <c r="KFM2192" s="30"/>
      <c r="KFN2192" s="30"/>
      <c r="KFO2192" s="30"/>
      <c r="KFP2192" s="31"/>
      <c r="KFQ2192" s="29"/>
      <c r="KFR2192" s="30"/>
      <c r="KFS2192" s="30"/>
      <c r="KFT2192" s="30"/>
      <c r="KFU2192" s="30"/>
      <c r="KFV2192" s="30"/>
      <c r="KFW2192" s="30"/>
      <c r="KFX2192" s="31"/>
      <c r="KFY2192" s="29"/>
      <c r="KFZ2192" s="30"/>
      <c r="KGA2192" s="30"/>
      <c r="KGB2192" s="30"/>
      <c r="KGC2192" s="30"/>
      <c r="KGD2192" s="30"/>
      <c r="KGE2192" s="30"/>
      <c r="KGF2192" s="31"/>
      <c r="KGG2192" s="29"/>
      <c r="KGH2192" s="30"/>
      <c r="KGI2192" s="30"/>
      <c r="KGJ2192" s="30"/>
      <c r="KGK2192" s="30"/>
      <c r="KGL2192" s="30"/>
      <c r="KGM2192" s="30"/>
      <c r="KGN2192" s="31"/>
      <c r="KGO2192" s="29"/>
      <c r="KGP2192" s="30"/>
      <c r="KGQ2192" s="30"/>
      <c r="KGR2192" s="30"/>
      <c r="KGS2192" s="30"/>
      <c r="KGT2192" s="30"/>
      <c r="KGU2192" s="30"/>
      <c r="KGV2192" s="31"/>
      <c r="KGW2192" s="29"/>
      <c r="KGX2192" s="30"/>
      <c r="KGY2192" s="30"/>
      <c r="KGZ2192" s="30"/>
      <c r="KHA2192" s="30"/>
      <c r="KHB2192" s="30"/>
      <c r="KHC2192" s="30"/>
      <c r="KHD2192" s="31"/>
      <c r="KHE2192" s="29"/>
      <c r="KHF2192" s="30"/>
      <c r="KHG2192" s="30"/>
      <c r="KHH2192" s="30"/>
      <c r="KHI2192" s="30"/>
      <c r="KHJ2192" s="30"/>
      <c r="KHK2192" s="30"/>
      <c r="KHL2192" s="31"/>
      <c r="KHM2192" s="29"/>
      <c r="KHN2192" s="30"/>
      <c r="KHO2192" s="30"/>
      <c r="KHP2192" s="30"/>
      <c r="KHQ2192" s="30"/>
      <c r="KHR2192" s="30"/>
      <c r="KHS2192" s="30"/>
      <c r="KHT2192" s="31"/>
      <c r="KHU2192" s="29"/>
      <c r="KHV2192" s="30"/>
      <c r="KHW2192" s="30"/>
      <c r="KHX2192" s="30"/>
      <c r="KHY2192" s="30"/>
      <c r="KHZ2192" s="30"/>
      <c r="KIA2192" s="30"/>
      <c r="KIB2192" s="31"/>
      <c r="KIC2192" s="29"/>
      <c r="KID2192" s="30"/>
      <c r="KIE2192" s="30"/>
      <c r="KIF2192" s="30"/>
      <c r="KIG2192" s="30"/>
      <c r="KIH2192" s="30"/>
      <c r="KII2192" s="30"/>
      <c r="KIJ2192" s="31"/>
      <c r="KIK2192" s="29"/>
      <c r="KIL2192" s="30"/>
      <c r="KIM2192" s="30"/>
      <c r="KIN2192" s="30"/>
      <c r="KIO2192" s="30"/>
      <c r="KIP2192" s="30"/>
      <c r="KIQ2192" s="30"/>
      <c r="KIR2192" s="31"/>
      <c r="KIS2192" s="29"/>
      <c r="KIT2192" s="30"/>
      <c r="KIU2192" s="30"/>
      <c r="KIV2192" s="30"/>
      <c r="KIW2192" s="30"/>
      <c r="KIX2192" s="30"/>
      <c r="KIY2192" s="30"/>
      <c r="KIZ2192" s="31"/>
      <c r="KJA2192" s="29"/>
      <c r="KJB2192" s="30"/>
      <c r="KJC2192" s="30"/>
      <c r="KJD2192" s="30"/>
      <c r="KJE2192" s="30"/>
      <c r="KJF2192" s="30"/>
      <c r="KJG2192" s="30"/>
      <c r="KJH2192" s="31"/>
      <c r="KJI2192" s="29"/>
      <c r="KJJ2192" s="30"/>
      <c r="KJK2192" s="30"/>
      <c r="KJL2192" s="30"/>
      <c r="KJM2192" s="30"/>
      <c r="KJN2192" s="30"/>
      <c r="KJO2192" s="30"/>
      <c r="KJP2192" s="31"/>
      <c r="KJQ2192" s="29"/>
      <c r="KJR2192" s="30"/>
      <c r="KJS2192" s="30"/>
      <c r="KJT2192" s="30"/>
      <c r="KJU2192" s="30"/>
      <c r="KJV2192" s="30"/>
      <c r="KJW2192" s="30"/>
      <c r="KJX2192" s="31"/>
      <c r="KJY2192" s="29"/>
      <c r="KJZ2192" s="30"/>
      <c r="KKA2192" s="30"/>
      <c r="KKB2192" s="30"/>
      <c r="KKC2192" s="30"/>
      <c r="KKD2192" s="30"/>
      <c r="KKE2192" s="30"/>
      <c r="KKF2192" s="31"/>
      <c r="KKG2192" s="29"/>
      <c r="KKH2192" s="30"/>
      <c r="KKI2192" s="30"/>
      <c r="KKJ2192" s="30"/>
      <c r="KKK2192" s="30"/>
      <c r="KKL2192" s="30"/>
      <c r="KKM2192" s="30"/>
      <c r="KKN2192" s="31"/>
      <c r="KKO2192" s="29"/>
      <c r="KKP2192" s="30"/>
      <c r="KKQ2192" s="30"/>
      <c r="KKR2192" s="30"/>
      <c r="KKS2192" s="30"/>
      <c r="KKT2192" s="30"/>
      <c r="KKU2192" s="30"/>
      <c r="KKV2192" s="31"/>
      <c r="KKW2192" s="29"/>
      <c r="KKX2192" s="30"/>
      <c r="KKY2192" s="30"/>
      <c r="KKZ2192" s="30"/>
      <c r="KLA2192" s="30"/>
      <c r="KLB2192" s="30"/>
      <c r="KLC2192" s="30"/>
      <c r="KLD2192" s="31"/>
      <c r="KLE2192" s="29"/>
      <c r="KLF2192" s="30"/>
      <c r="KLG2192" s="30"/>
      <c r="KLH2192" s="30"/>
      <c r="KLI2192" s="30"/>
      <c r="KLJ2192" s="30"/>
      <c r="KLK2192" s="30"/>
      <c r="KLL2192" s="31"/>
      <c r="KLM2192" s="29"/>
      <c r="KLN2192" s="30"/>
      <c r="KLO2192" s="30"/>
      <c r="KLP2192" s="30"/>
      <c r="KLQ2192" s="30"/>
      <c r="KLR2192" s="30"/>
      <c r="KLS2192" s="30"/>
      <c r="KLT2192" s="31"/>
      <c r="KLU2192" s="29"/>
      <c r="KLV2192" s="30"/>
      <c r="KLW2192" s="30"/>
      <c r="KLX2192" s="30"/>
      <c r="KLY2192" s="30"/>
      <c r="KLZ2192" s="30"/>
      <c r="KMA2192" s="30"/>
      <c r="KMB2192" s="31"/>
      <c r="KMC2192" s="29"/>
      <c r="KMD2192" s="30"/>
      <c r="KME2192" s="30"/>
      <c r="KMF2192" s="30"/>
      <c r="KMG2192" s="30"/>
      <c r="KMH2192" s="30"/>
      <c r="KMI2192" s="30"/>
      <c r="KMJ2192" s="31"/>
      <c r="KMK2192" s="29"/>
      <c r="KML2192" s="30"/>
      <c r="KMM2192" s="30"/>
      <c r="KMN2192" s="30"/>
      <c r="KMO2192" s="30"/>
      <c r="KMP2192" s="30"/>
      <c r="KMQ2192" s="30"/>
      <c r="KMR2192" s="31"/>
      <c r="KMS2192" s="29"/>
      <c r="KMT2192" s="30"/>
      <c r="KMU2192" s="30"/>
      <c r="KMV2192" s="30"/>
      <c r="KMW2192" s="30"/>
      <c r="KMX2192" s="30"/>
      <c r="KMY2192" s="30"/>
      <c r="KMZ2192" s="31"/>
      <c r="KNA2192" s="29"/>
      <c r="KNB2192" s="30"/>
      <c r="KNC2192" s="30"/>
      <c r="KND2192" s="30"/>
      <c r="KNE2192" s="30"/>
      <c r="KNF2192" s="30"/>
      <c r="KNG2192" s="30"/>
      <c r="KNH2192" s="31"/>
      <c r="KNI2192" s="29"/>
      <c r="KNJ2192" s="30"/>
      <c r="KNK2192" s="30"/>
      <c r="KNL2192" s="30"/>
      <c r="KNM2192" s="30"/>
      <c r="KNN2192" s="30"/>
      <c r="KNO2192" s="30"/>
      <c r="KNP2192" s="31"/>
      <c r="KNQ2192" s="29"/>
      <c r="KNR2192" s="30"/>
      <c r="KNS2192" s="30"/>
      <c r="KNT2192" s="30"/>
      <c r="KNU2192" s="30"/>
      <c r="KNV2192" s="30"/>
      <c r="KNW2192" s="30"/>
      <c r="KNX2192" s="31"/>
      <c r="KNY2192" s="29"/>
      <c r="KNZ2192" s="30"/>
      <c r="KOA2192" s="30"/>
      <c r="KOB2192" s="30"/>
      <c r="KOC2192" s="30"/>
      <c r="KOD2192" s="30"/>
      <c r="KOE2192" s="30"/>
      <c r="KOF2192" s="31"/>
      <c r="KOG2192" s="29"/>
      <c r="KOH2192" s="30"/>
      <c r="KOI2192" s="30"/>
      <c r="KOJ2192" s="30"/>
      <c r="KOK2192" s="30"/>
      <c r="KOL2192" s="30"/>
      <c r="KOM2192" s="30"/>
      <c r="KON2192" s="31"/>
      <c r="KOO2192" s="29"/>
      <c r="KOP2192" s="30"/>
      <c r="KOQ2192" s="30"/>
      <c r="KOR2192" s="30"/>
      <c r="KOS2192" s="30"/>
      <c r="KOT2192" s="30"/>
      <c r="KOU2192" s="30"/>
      <c r="KOV2192" s="31"/>
      <c r="KOW2192" s="29"/>
      <c r="KOX2192" s="30"/>
      <c r="KOY2192" s="30"/>
      <c r="KOZ2192" s="30"/>
      <c r="KPA2192" s="30"/>
      <c r="KPB2192" s="30"/>
      <c r="KPC2192" s="30"/>
      <c r="KPD2192" s="31"/>
      <c r="KPE2192" s="29"/>
      <c r="KPF2192" s="30"/>
      <c r="KPG2192" s="30"/>
      <c r="KPH2192" s="30"/>
      <c r="KPI2192" s="30"/>
      <c r="KPJ2192" s="30"/>
      <c r="KPK2192" s="30"/>
      <c r="KPL2192" s="31"/>
      <c r="KPM2192" s="29"/>
      <c r="KPN2192" s="30"/>
      <c r="KPO2192" s="30"/>
      <c r="KPP2192" s="30"/>
      <c r="KPQ2192" s="30"/>
      <c r="KPR2192" s="30"/>
      <c r="KPS2192" s="30"/>
      <c r="KPT2192" s="31"/>
      <c r="KPU2192" s="29"/>
      <c r="KPV2192" s="30"/>
      <c r="KPW2192" s="30"/>
      <c r="KPX2192" s="30"/>
      <c r="KPY2192" s="30"/>
      <c r="KPZ2192" s="30"/>
      <c r="KQA2192" s="30"/>
      <c r="KQB2192" s="31"/>
      <c r="KQC2192" s="29"/>
      <c r="KQD2192" s="30"/>
      <c r="KQE2192" s="30"/>
      <c r="KQF2192" s="30"/>
      <c r="KQG2192" s="30"/>
      <c r="KQH2192" s="30"/>
      <c r="KQI2192" s="30"/>
      <c r="KQJ2192" s="31"/>
      <c r="KQK2192" s="29"/>
      <c r="KQL2192" s="30"/>
      <c r="KQM2192" s="30"/>
      <c r="KQN2192" s="30"/>
      <c r="KQO2192" s="30"/>
      <c r="KQP2192" s="30"/>
      <c r="KQQ2192" s="30"/>
      <c r="KQR2192" s="31"/>
      <c r="KQS2192" s="29"/>
      <c r="KQT2192" s="30"/>
      <c r="KQU2192" s="30"/>
      <c r="KQV2192" s="30"/>
      <c r="KQW2192" s="30"/>
      <c r="KQX2192" s="30"/>
      <c r="KQY2192" s="30"/>
      <c r="KQZ2192" s="31"/>
      <c r="KRA2192" s="29"/>
      <c r="KRB2192" s="30"/>
      <c r="KRC2192" s="30"/>
      <c r="KRD2192" s="30"/>
      <c r="KRE2192" s="30"/>
      <c r="KRF2192" s="30"/>
      <c r="KRG2192" s="30"/>
      <c r="KRH2192" s="31"/>
      <c r="KRI2192" s="29"/>
      <c r="KRJ2192" s="30"/>
      <c r="KRK2192" s="30"/>
      <c r="KRL2192" s="30"/>
      <c r="KRM2192" s="30"/>
      <c r="KRN2192" s="30"/>
      <c r="KRO2192" s="30"/>
      <c r="KRP2192" s="31"/>
      <c r="KRQ2192" s="29"/>
      <c r="KRR2192" s="30"/>
      <c r="KRS2192" s="30"/>
      <c r="KRT2192" s="30"/>
      <c r="KRU2192" s="30"/>
      <c r="KRV2192" s="30"/>
      <c r="KRW2192" s="30"/>
      <c r="KRX2192" s="31"/>
      <c r="KRY2192" s="29"/>
      <c r="KRZ2192" s="30"/>
      <c r="KSA2192" s="30"/>
      <c r="KSB2192" s="30"/>
      <c r="KSC2192" s="30"/>
      <c r="KSD2192" s="30"/>
      <c r="KSE2192" s="30"/>
      <c r="KSF2192" s="31"/>
      <c r="KSG2192" s="29"/>
      <c r="KSH2192" s="30"/>
      <c r="KSI2192" s="30"/>
      <c r="KSJ2192" s="30"/>
      <c r="KSK2192" s="30"/>
      <c r="KSL2192" s="30"/>
      <c r="KSM2192" s="30"/>
      <c r="KSN2192" s="31"/>
      <c r="KSO2192" s="29"/>
      <c r="KSP2192" s="30"/>
      <c r="KSQ2192" s="30"/>
      <c r="KSR2192" s="30"/>
      <c r="KSS2192" s="30"/>
      <c r="KST2192" s="30"/>
      <c r="KSU2192" s="30"/>
      <c r="KSV2192" s="31"/>
      <c r="KSW2192" s="29"/>
      <c r="KSX2192" s="30"/>
      <c r="KSY2192" s="30"/>
      <c r="KSZ2192" s="30"/>
      <c r="KTA2192" s="30"/>
      <c r="KTB2192" s="30"/>
      <c r="KTC2192" s="30"/>
      <c r="KTD2192" s="31"/>
      <c r="KTE2192" s="29"/>
      <c r="KTF2192" s="30"/>
      <c r="KTG2192" s="30"/>
      <c r="KTH2192" s="30"/>
      <c r="KTI2192" s="30"/>
      <c r="KTJ2192" s="30"/>
      <c r="KTK2192" s="30"/>
      <c r="KTL2192" s="31"/>
      <c r="KTM2192" s="29"/>
      <c r="KTN2192" s="30"/>
      <c r="KTO2192" s="30"/>
      <c r="KTP2192" s="30"/>
      <c r="KTQ2192" s="30"/>
      <c r="KTR2192" s="30"/>
      <c r="KTS2192" s="30"/>
      <c r="KTT2192" s="31"/>
      <c r="KTU2192" s="29"/>
      <c r="KTV2192" s="30"/>
      <c r="KTW2192" s="30"/>
      <c r="KTX2192" s="30"/>
      <c r="KTY2192" s="30"/>
      <c r="KTZ2192" s="30"/>
      <c r="KUA2192" s="30"/>
      <c r="KUB2192" s="31"/>
      <c r="KUC2192" s="29"/>
      <c r="KUD2192" s="30"/>
      <c r="KUE2192" s="30"/>
      <c r="KUF2192" s="30"/>
      <c r="KUG2192" s="30"/>
      <c r="KUH2192" s="30"/>
      <c r="KUI2192" s="30"/>
      <c r="KUJ2192" s="31"/>
      <c r="KUK2192" s="29"/>
      <c r="KUL2192" s="30"/>
      <c r="KUM2192" s="30"/>
      <c r="KUN2192" s="30"/>
      <c r="KUO2192" s="30"/>
      <c r="KUP2192" s="30"/>
      <c r="KUQ2192" s="30"/>
      <c r="KUR2192" s="31"/>
      <c r="KUS2192" s="29"/>
      <c r="KUT2192" s="30"/>
      <c r="KUU2192" s="30"/>
      <c r="KUV2192" s="30"/>
      <c r="KUW2192" s="30"/>
      <c r="KUX2192" s="30"/>
      <c r="KUY2192" s="30"/>
      <c r="KUZ2192" s="31"/>
      <c r="KVA2192" s="29"/>
      <c r="KVB2192" s="30"/>
      <c r="KVC2192" s="30"/>
      <c r="KVD2192" s="30"/>
      <c r="KVE2192" s="30"/>
      <c r="KVF2192" s="30"/>
      <c r="KVG2192" s="30"/>
      <c r="KVH2192" s="31"/>
      <c r="KVI2192" s="29"/>
      <c r="KVJ2192" s="30"/>
      <c r="KVK2192" s="30"/>
      <c r="KVL2192" s="30"/>
      <c r="KVM2192" s="30"/>
      <c r="KVN2192" s="30"/>
      <c r="KVO2192" s="30"/>
      <c r="KVP2192" s="31"/>
      <c r="KVQ2192" s="29"/>
      <c r="KVR2192" s="30"/>
      <c r="KVS2192" s="30"/>
      <c r="KVT2192" s="30"/>
      <c r="KVU2192" s="30"/>
      <c r="KVV2192" s="30"/>
      <c r="KVW2192" s="30"/>
      <c r="KVX2192" s="31"/>
      <c r="KVY2192" s="29"/>
      <c r="KVZ2192" s="30"/>
      <c r="KWA2192" s="30"/>
      <c r="KWB2192" s="30"/>
      <c r="KWC2192" s="30"/>
      <c r="KWD2192" s="30"/>
      <c r="KWE2192" s="30"/>
      <c r="KWF2192" s="31"/>
      <c r="KWG2192" s="29"/>
      <c r="KWH2192" s="30"/>
      <c r="KWI2192" s="30"/>
      <c r="KWJ2192" s="30"/>
      <c r="KWK2192" s="30"/>
      <c r="KWL2192" s="30"/>
      <c r="KWM2192" s="30"/>
      <c r="KWN2192" s="31"/>
      <c r="KWO2192" s="29"/>
      <c r="KWP2192" s="30"/>
      <c r="KWQ2192" s="30"/>
      <c r="KWR2192" s="30"/>
      <c r="KWS2192" s="30"/>
      <c r="KWT2192" s="30"/>
      <c r="KWU2192" s="30"/>
      <c r="KWV2192" s="31"/>
      <c r="KWW2192" s="29"/>
      <c r="KWX2192" s="30"/>
      <c r="KWY2192" s="30"/>
      <c r="KWZ2192" s="30"/>
      <c r="KXA2192" s="30"/>
      <c r="KXB2192" s="30"/>
      <c r="KXC2192" s="30"/>
      <c r="KXD2192" s="31"/>
      <c r="KXE2192" s="29"/>
      <c r="KXF2192" s="30"/>
      <c r="KXG2192" s="30"/>
      <c r="KXH2192" s="30"/>
      <c r="KXI2192" s="30"/>
      <c r="KXJ2192" s="30"/>
      <c r="KXK2192" s="30"/>
      <c r="KXL2192" s="31"/>
      <c r="KXM2192" s="29"/>
      <c r="KXN2192" s="30"/>
      <c r="KXO2192" s="30"/>
      <c r="KXP2192" s="30"/>
      <c r="KXQ2192" s="30"/>
      <c r="KXR2192" s="30"/>
      <c r="KXS2192" s="30"/>
      <c r="KXT2192" s="31"/>
      <c r="KXU2192" s="29"/>
      <c r="KXV2192" s="30"/>
      <c r="KXW2192" s="30"/>
      <c r="KXX2192" s="30"/>
      <c r="KXY2192" s="30"/>
      <c r="KXZ2192" s="30"/>
      <c r="KYA2192" s="30"/>
      <c r="KYB2192" s="31"/>
      <c r="KYC2192" s="29"/>
      <c r="KYD2192" s="30"/>
      <c r="KYE2192" s="30"/>
      <c r="KYF2192" s="30"/>
      <c r="KYG2192" s="30"/>
      <c r="KYH2192" s="30"/>
      <c r="KYI2192" s="30"/>
      <c r="KYJ2192" s="31"/>
      <c r="KYK2192" s="29"/>
      <c r="KYL2192" s="30"/>
      <c r="KYM2192" s="30"/>
      <c r="KYN2192" s="30"/>
      <c r="KYO2192" s="30"/>
      <c r="KYP2192" s="30"/>
      <c r="KYQ2192" s="30"/>
      <c r="KYR2192" s="31"/>
      <c r="KYS2192" s="29"/>
      <c r="KYT2192" s="30"/>
      <c r="KYU2192" s="30"/>
      <c r="KYV2192" s="30"/>
      <c r="KYW2192" s="30"/>
      <c r="KYX2192" s="30"/>
      <c r="KYY2192" s="30"/>
      <c r="KYZ2192" s="31"/>
      <c r="KZA2192" s="29"/>
      <c r="KZB2192" s="30"/>
      <c r="KZC2192" s="30"/>
      <c r="KZD2192" s="30"/>
      <c r="KZE2192" s="30"/>
      <c r="KZF2192" s="30"/>
      <c r="KZG2192" s="30"/>
      <c r="KZH2192" s="31"/>
      <c r="KZI2192" s="29"/>
      <c r="KZJ2192" s="30"/>
      <c r="KZK2192" s="30"/>
      <c r="KZL2192" s="30"/>
      <c r="KZM2192" s="30"/>
      <c r="KZN2192" s="30"/>
      <c r="KZO2192" s="30"/>
      <c r="KZP2192" s="31"/>
      <c r="KZQ2192" s="29"/>
      <c r="KZR2192" s="30"/>
      <c r="KZS2192" s="30"/>
      <c r="KZT2192" s="30"/>
      <c r="KZU2192" s="30"/>
      <c r="KZV2192" s="30"/>
      <c r="KZW2192" s="30"/>
      <c r="KZX2192" s="31"/>
      <c r="KZY2192" s="29"/>
      <c r="KZZ2192" s="30"/>
      <c r="LAA2192" s="30"/>
      <c r="LAB2192" s="30"/>
      <c r="LAC2192" s="30"/>
      <c r="LAD2192" s="30"/>
      <c r="LAE2192" s="30"/>
      <c r="LAF2192" s="31"/>
      <c r="LAG2192" s="29"/>
      <c r="LAH2192" s="30"/>
      <c r="LAI2192" s="30"/>
      <c r="LAJ2192" s="30"/>
      <c r="LAK2192" s="30"/>
      <c r="LAL2192" s="30"/>
      <c r="LAM2192" s="30"/>
      <c r="LAN2192" s="31"/>
      <c r="LAO2192" s="29"/>
      <c r="LAP2192" s="30"/>
      <c r="LAQ2192" s="30"/>
      <c r="LAR2192" s="30"/>
      <c r="LAS2192" s="30"/>
      <c r="LAT2192" s="30"/>
      <c r="LAU2192" s="30"/>
      <c r="LAV2192" s="31"/>
      <c r="LAW2192" s="29"/>
      <c r="LAX2192" s="30"/>
      <c r="LAY2192" s="30"/>
      <c r="LAZ2192" s="30"/>
      <c r="LBA2192" s="30"/>
      <c r="LBB2192" s="30"/>
      <c r="LBC2192" s="30"/>
      <c r="LBD2192" s="31"/>
      <c r="LBE2192" s="29"/>
      <c r="LBF2192" s="30"/>
      <c r="LBG2192" s="30"/>
      <c r="LBH2192" s="30"/>
      <c r="LBI2192" s="30"/>
      <c r="LBJ2192" s="30"/>
      <c r="LBK2192" s="30"/>
      <c r="LBL2192" s="31"/>
      <c r="LBM2192" s="29"/>
      <c r="LBN2192" s="30"/>
      <c r="LBO2192" s="30"/>
      <c r="LBP2192" s="30"/>
      <c r="LBQ2192" s="30"/>
      <c r="LBR2192" s="30"/>
      <c r="LBS2192" s="30"/>
      <c r="LBT2192" s="31"/>
      <c r="LBU2192" s="29"/>
      <c r="LBV2192" s="30"/>
      <c r="LBW2192" s="30"/>
      <c r="LBX2192" s="30"/>
      <c r="LBY2192" s="30"/>
      <c r="LBZ2192" s="30"/>
      <c r="LCA2192" s="30"/>
      <c r="LCB2192" s="31"/>
      <c r="LCC2192" s="29"/>
      <c r="LCD2192" s="30"/>
      <c r="LCE2192" s="30"/>
      <c r="LCF2192" s="30"/>
      <c r="LCG2192" s="30"/>
      <c r="LCH2192" s="30"/>
      <c r="LCI2192" s="30"/>
      <c r="LCJ2192" s="31"/>
      <c r="LCK2192" s="29"/>
      <c r="LCL2192" s="30"/>
      <c r="LCM2192" s="30"/>
      <c r="LCN2192" s="30"/>
      <c r="LCO2192" s="30"/>
      <c r="LCP2192" s="30"/>
      <c r="LCQ2192" s="30"/>
      <c r="LCR2192" s="31"/>
      <c r="LCS2192" s="29"/>
      <c r="LCT2192" s="30"/>
      <c r="LCU2192" s="30"/>
      <c r="LCV2192" s="30"/>
      <c r="LCW2192" s="30"/>
      <c r="LCX2192" s="30"/>
      <c r="LCY2192" s="30"/>
      <c r="LCZ2192" s="31"/>
      <c r="LDA2192" s="29"/>
      <c r="LDB2192" s="30"/>
      <c r="LDC2192" s="30"/>
      <c r="LDD2192" s="30"/>
      <c r="LDE2192" s="30"/>
      <c r="LDF2192" s="30"/>
      <c r="LDG2192" s="30"/>
      <c r="LDH2192" s="31"/>
      <c r="LDI2192" s="29"/>
      <c r="LDJ2192" s="30"/>
      <c r="LDK2192" s="30"/>
      <c r="LDL2192" s="30"/>
      <c r="LDM2192" s="30"/>
      <c r="LDN2192" s="30"/>
      <c r="LDO2192" s="30"/>
      <c r="LDP2192" s="31"/>
      <c r="LDQ2192" s="29"/>
      <c r="LDR2192" s="30"/>
      <c r="LDS2192" s="30"/>
      <c r="LDT2192" s="30"/>
      <c r="LDU2192" s="30"/>
      <c r="LDV2192" s="30"/>
      <c r="LDW2192" s="30"/>
      <c r="LDX2192" s="31"/>
      <c r="LDY2192" s="29"/>
      <c r="LDZ2192" s="30"/>
      <c r="LEA2192" s="30"/>
      <c r="LEB2192" s="30"/>
      <c r="LEC2192" s="30"/>
      <c r="LED2192" s="30"/>
      <c r="LEE2192" s="30"/>
      <c r="LEF2192" s="31"/>
      <c r="LEG2192" s="29"/>
      <c r="LEH2192" s="30"/>
      <c r="LEI2192" s="30"/>
      <c r="LEJ2192" s="30"/>
      <c r="LEK2192" s="30"/>
      <c r="LEL2192" s="30"/>
      <c r="LEM2192" s="30"/>
      <c r="LEN2192" s="31"/>
      <c r="LEO2192" s="29"/>
      <c r="LEP2192" s="30"/>
      <c r="LEQ2192" s="30"/>
      <c r="LER2192" s="30"/>
      <c r="LES2192" s="30"/>
      <c r="LET2192" s="30"/>
      <c r="LEU2192" s="30"/>
      <c r="LEV2192" s="31"/>
      <c r="LEW2192" s="29"/>
      <c r="LEX2192" s="30"/>
      <c r="LEY2192" s="30"/>
      <c r="LEZ2192" s="30"/>
      <c r="LFA2192" s="30"/>
      <c r="LFB2192" s="30"/>
      <c r="LFC2192" s="30"/>
      <c r="LFD2192" s="31"/>
      <c r="LFE2192" s="29"/>
      <c r="LFF2192" s="30"/>
      <c r="LFG2192" s="30"/>
      <c r="LFH2192" s="30"/>
      <c r="LFI2192" s="30"/>
      <c r="LFJ2192" s="30"/>
      <c r="LFK2192" s="30"/>
      <c r="LFL2192" s="31"/>
      <c r="LFM2192" s="29"/>
      <c r="LFN2192" s="30"/>
      <c r="LFO2192" s="30"/>
      <c r="LFP2192" s="30"/>
      <c r="LFQ2192" s="30"/>
      <c r="LFR2192" s="30"/>
      <c r="LFS2192" s="30"/>
      <c r="LFT2192" s="31"/>
      <c r="LFU2192" s="29"/>
      <c r="LFV2192" s="30"/>
      <c r="LFW2192" s="30"/>
      <c r="LFX2192" s="30"/>
      <c r="LFY2192" s="30"/>
      <c r="LFZ2192" s="30"/>
      <c r="LGA2192" s="30"/>
      <c r="LGB2192" s="31"/>
      <c r="LGC2192" s="29"/>
      <c r="LGD2192" s="30"/>
      <c r="LGE2192" s="30"/>
      <c r="LGF2192" s="30"/>
      <c r="LGG2192" s="30"/>
      <c r="LGH2192" s="30"/>
      <c r="LGI2192" s="30"/>
      <c r="LGJ2192" s="31"/>
      <c r="LGK2192" s="29"/>
      <c r="LGL2192" s="30"/>
      <c r="LGM2192" s="30"/>
      <c r="LGN2192" s="30"/>
      <c r="LGO2192" s="30"/>
      <c r="LGP2192" s="30"/>
      <c r="LGQ2192" s="30"/>
      <c r="LGR2192" s="31"/>
      <c r="LGS2192" s="29"/>
      <c r="LGT2192" s="30"/>
      <c r="LGU2192" s="30"/>
      <c r="LGV2192" s="30"/>
      <c r="LGW2192" s="30"/>
      <c r="LGX2192" s="30"/>
      <c r="LGY2192" s="30"/>
      <c r="LGZ2192" s="31"/>
      <c r="LHA2192" s="29"/>
      <c r="LHB2192" s="30"/>
      <c r="LHC2192" s="30"/>
      <c r="LHD2192" s="30"/>
      <c r="LHE2192" s="30"/>
      <c r="LHF2192" s="30"/>
      <c r="LHG2192" s="30"/>
      <c r="LHH2192" s="31"/>
      <c r="LHI2192" s="29"/>
      <c r="LHJ2192" s="30"/>
      <c r="LHK2192" s="30"/>
      <c r="LHL2192" s="30"/>
      <c r="LHM2192" s="30"/>
      <c r="LHN2192" s="30"/>
      <c r="LHO2192" s="30"/>
      <c r="LHP2192" s="31"/>
      <c r="LHQ2192" s="29"/>
      <c r="LHR2192" s="30"/>
      <c r="LHS2192" s="30"/>
      <c r="LHT2192" s="30"/>
      <c r="LHU2192" s="30"/>
      <c r="LHV2192" s="30"/>
      <c r="LHW2192" s="30"/>
      <c r="LHX2192" s="31"/>
      <c r="LHY2192" s="29"/>
      <c r="LHZ2192" s="30"/>
      <c r="LIA2192" s="30"/>
      <c r="LIB2192" s="30"/>
      <c r="LIC2192" s="30"/>
      <c r="LID2192" s="30"/>
      <c r="LIE2192" s="30"/>
      <c r="LIF2192" s="31"/>
      <c r="LIG2192" s="29"/>
      <c r="LIH2192" s="30"/>
      <c r="LII2192" s="30"/>
      <c r="LIJ2192" s="30"/>
      <c r="LIK2192" s="30"/>
      <c r="LIL2192" s="30"/>
      <c r="LIM2192" s="30"/>
      <c r="LIN2192" s="31"/>
      <c r="LIO2192" s="29"/>
      <c r="LIP2192" s="30"/>
      <c r="LIQ2192" s="30"/>
      <c r="LIR2192" s="30"/>
      <c r="LIS2192" s="30"/>
      <c r="LIT2192" s="30"/>
      <c r="LIU2192" s="30"/>
      <c r="LIV2192" s="31"/>
      <c r="LIW2192" s="29"/>
      <c r="LIX2192" s="30"/>
      <c r="LIY2192" s="30"/>
      <c r="LIZ2192" s="30"/>
      <c r="LJA2192" s="30"/>
      <c r="LJB2192" s="30"/>
      <c r="LJC2192" s="30"/>
      <c r="LJD2192" s="31"/>
      <c r="LJE2192" s="29"/>
      <c r="LJF2192" s="30"/>
      <c r="LJG2192" s="30"/>
      <c r="LJH2192" s="30"/>
      <c r="LJI2192" s="30"/>
      <c r="LJJ2192" s="30"/>
      <c r="LJK2192" s="30"/>
      <c r="LJL2192" s="31"/>
      <c r="LJM2192" s="29"/>
      <c r="LJN2192" s="30"/>
      <c r="LJO2192" s="30"/>
      <c r="LJP2192" s="30"/>
      <c r="LJQ2192" s="30"/>
      <c r="LJR2192" s="30"/>
      <c r="LJS2192" s="30"/>
      <c r="LJT2192" s="31"/>
      <c r="LJU2192" s="29"/>
      <c r="LJV2192" s="30"/>
      <c r="LJW2192" s="30"/>
      <c r="LJX2192" s="30"/>
      <c r="LJY2192" s="30"/>
      <c r="LJZ2192" s="30"/>
      <c r="LKA2192" s="30"/>
      <c r="LKB2192" s="31"/>
      <c r="LKC2192" s="29"/>
      <c r="LKD2192" s="30"/>
      <c r="LKE2192" s="30"/>
      <c r="LKF2192" s="30"/>
      <c r="LKG2192" s="30"/>
      <c r="LKH2192" s="30"/>
      <c r="LKI2192" s="30"/>
      <c r="LKJ2192" s="31"/>
      <c r="LKK2192" s="29"/>
      <c r="LKL2192" s="30"/>
      <c r="LKM2192" s="30"/>
      <c r="LKN2192" s="30"/>
      <c r="LKO2192" s="30"/>
      <c r="LKP2192" s="30"/>
      <c r="LKQ2192" s="30"/>
      <c r="LKR2192" s="31"/>
      <c r="LKS2192" s="29"/>
      <c r="LKT2192" s="30"/>
      <c r="LKU2192" s="30"/>
      <c r="LKV2192" s="30"/>
      <c r="LKW2192" s="30"/>
      <c r="LKX2192" s="30"/>
      <c r="LKY2192" s="30"/>
      <c r="LKZ2192" s="31"/>
      <c r="LLA2192" s="29"/>
      <c r="LLB2192" s="30"/>
      <c r="LLC2192" s="30"/>
      <c r="LLD2192" s="30"/>
      <c r="LLE2192" s="30"/>
      <c r="LLF2192" s="30"/>
      <c r="LLG2192" s="30"/>
      <c r="LLH2192" s="31"/>
      <c r="LLI2192" s="29"/>
      <c r="LLJ2192" s="30"/>
      <c r="LLK2192" s="30"/>
      <c r="LLL2192" s="30"/>
      <c r="LLM2192" s="30"/>
      <c r="LLN2192" s="30"/>
      <c r="LLO2192" s="30"/>
      <c r="LLP2192" s="31"/>
      <c r="LLQ2192" s="29"/>
      <c r="LLR2192" s="30"/>
      <c r="LLS2192" s="30"/>
      <c r="LLT2192" s="30"/>
      <c r="LLU2192" s="30"/>
      <c r="LLV2192" s="30"/>
      <c r="LLW2192" s="30"/>
      <c r="LLX2192" s="31"/>
      <c r="LLY2192" s="29"/>
      <c r="LLZ2192" s="30"/>
      <c r="LMA2192" s="30"/>
      <c r="LMB2192" s="30"/>
      <c r="LMC2192" s="30"/>
      <c r="LMD2192" s="30"/>
      <c r="LME2192" s="30"/>
      <c r="LMF2192" s="31"/>
      <c r="LMG2192" s="29"/>
      <c r="LMH2192" s="30"/>
      <c r="LMI2192" s="30"/>
      <c r="LMJ2192" s="30"/>
      <c r="LMK2192" s="30"/>
      <c r="LML2192" s="30"/>
      <c r="LMM2192" s="30"/>
      <c r="LMN2192" s="31"/>
      <c r="LMO2192" s="29"/>
      <c r="LMP2192" s="30"/>
      <c r="LMQ2192" s="30"/>
      <c r="LMR2192" s="30"/>
      <c r="LMS2192" s="30"/>
      <c r="LMT2192" s="30"/>
      <c r="LMU2192" s="30"/>
      <c r="LMV2192" s="31"/>
      <c r="LMW2192" s="29"/>
      <c r="LMX2192" s="30"/>
      <c r="LMY2192" s="30"/>
      <c r="LMZ2192" s="30"/>
      <c r="LNA2192" s="30"/>
      <c r="LNB2192" s="30"/>
      <c r="LNC2192" s="30"/>
      <c r="LND2192" s="31"/>
      <c r="LNE2192" s="29"/>
      <c r="LNF2192" s="30"/>
      <c r="LNG2192" s="30"/>
      <c r="LNH2192" s="30"/>
      <c r="LNI2192" s="30"/>
      <c r="LNJ2192" s="30"/>
      <c r="LNK2192" s="30"/>
      <c r="LNL2192" s="31"/>
      <c r="LNM2192" s="29"/>
      <c r="LNN2192" s="30"/>
      <c r="LNO2192" s="30"/>
      <c r="LNP2192" s="30"/>
      <c r="LNQ2192" s="30"/>
      <c r="LNR2192" s="30"/>
      <c r="LNS2192" s="30"/>
      <c r="LNT2192" s="31"/>
      <c r="LNU2192" s="29"/>
      <c r="LNV2192" s="30"/>
      <c r="LNW2192" s="30"/>
      <c r="LNX2192" s="30"/>
      <c r="LNY2192" s="30"/>
      <c r="LNZ2192" s="30"/>
      <c r="LOA2192" s="30"/>
      <c r="LOB2192" s="31"/>
      <c r="LOC2192" s="29"/>
      <c r="LOD2192" s="30"/>
      <c r="LOE2192" s="30"/>
      <c r="LOF2192" s="30"/>
      <c r="LOG2192" s="30"/>
      <c r="LOH2192" s="30"/>
      <c r="LOI2192" s="30"/>
      <c r="LOJ2192" s="31"/>
      <c r="LOK2192" s="29"/>
      <c r="LOL2192" s="30"/>
      <c r="LOM2192" s="30"/>
      <c r="LON2192" s="30"/>
      <c r="LOO2192" s="30"/>
      <c r="LOP2192" s="30"/>
      <c r="LOQ2192" s="30"/>
      <c r="LOR2192" s="31"/>
      <c r="LOS2192" s="29"/>
      <c r="LOT2192" s="30"/>
      <c r="LOU2192" s="30"/>
      <c r="LOV2192" s="30"/>
      <c r="LOW2192" s="30"/>
      <c r="LOX2192" s="30"/>
      <c r="LOY2192" s="30"/>
      <c r="LOZ2192" s="31"/>
      <c r="LPA2192" s="29"/>
      <c r="LPB2192" s="30"/>
      <c r="LPC2192" s="30"/>
      <c r="LPD2192" s="30"/>
      <c r="LPE2192" s="30"/>
      <c r="LPF2192" s="30"/>
      <c r="LPG2192" s="30"/>
      <c r="LPH2192" s="31"/>
      <c r="LPI2192" s="29"/>
      <c r="LPJ2192" s="30"/>
      <c r="LPK2192" s="30"/>
      <c r="LPL2192" s="30"/>
      <c r="LPM2192" s="30"/>
      <c r="LPN2192" s="30"/>
      <c r="LPO2192" s="30"/>
      <c r="LPP2192" s="31"/>
      <c r="LPQ2192" s="29"/>
      <c r="LPR2192" s="30"/>
      <c r="LPS2192" s="30"/>
      <c r="LPT2192" s="30"/>
      <c r="LPU2192" s="30"/>
      <c r="LPV2192" s="30"/>
      <c r="LPW2192" s="30"/>
      <c r="LPX2192" s="31"/>
      <c r="LPY2192" s="29"/>
      <c r="LPZ2192" s="30"/>
      <c r="LQA2192" s="30"/>
      <c r="LQB2192" s="30"/>
      <c r="LQC2192" s="30"/>
      <c r="LQD2192" s="30"/>
      <c r="LQE2192" s="30"/>
      <c r="LQF2192" s="31"/>
      <c r="LQG2192" s="29"/>
      <c r="LQH2192" s="30"/>
      <c r="LQI2192" s="30"/>
      <c r="LQJ2192" s="30"/>
      <c r="LQK2192" s="30"/>
      <c r="LQL2192" s="30"/>
      <c r="LQM2192" s="30"/>
      <c r="LQN2192" s="31"/>
      <c r="LQO2192" s="29"/>
      <c r="LQP2192" s="30"/>
      <c r="LQQ2192" s="30"/>
      <c r="LQR2192" s="30"/>
      <c r="LQS2192" s="30"/>
      <c r="LQT2192" s="30"/>
      <c r="LQU2192" s="30"/>
      <c r="LQV2192" s="31"/>
      <c r="LQW2192" s="29"/>
      <c r="LQX2192" s="30"/>
      <c r="LQY2192" s="30"/>
      <c r="LQZ2192" s="30"/>
      <c r="LRA2192" s="30"/>
      <c r="LRB2192" s="30"/>
      <c r="LRC2192" s="30"/>
      <c r="LRD2192" s="31"/>
      <c r="LRE2192" s="29"/>
      <c r="LRF2192" s="30"/>
      <c r="LRG2192" s="30"/>
      <c r="LRH2192" s="30"/>
      <c r="LRI2192" s="30"/>
      <c r="LRJ2192" s="30"/>
      <c r="LRK2192" s="30"/>
      <c r="LRL2192" s="31"/>
      <c r="LRM2192" s="29"/>
      <c r="LRN2192" s="30"/>
      <c r="LRO2192" s="30"/>
      <c r="LRP2192" s="30"/>
      <c r="LRQ2192" s="30"/>
      <c r="LRR2192" s="30"/>
      <c r="LRS2192" s="30"/>
      <c r="LRT2192" s="31"/>
      <c r="LRU2192" s="29"/>
      <c r="LRV2192" s="30"/>
      <c r="LRW2192" s="30"/>
      <c r="LRX2192" s="30"/>
      <c r="LRY2192" s="30"/>
      <c r="LRZ2192" s="30"/>
      <c r="LSA2192" s="30"/>
      <c r="LSB2192" s="31"/>
      <c r="LSC2192" s="29"/>
      <c r="LSD2192" s="30"/>
      <c r="LSE2192" s="30"/>
      <c r="LSF2192" s="30"/>
      <c r="LSG2192" s="30"/>
      <c r="LSH2192" s="30"/>
      <c r="LSI2192" s="30"/>
      <c r="LSJ2192" s="31"/>
      <c r="LSK2192" s="29"/>
      <c r="LSL2192" s="30"/>
      <c r="LSM2192" s="30"/>
      <c r="LSN2192" s="30"/>
      <c r="LSO2192" s="30"/>
      <c r="LSP2192" s="30"/>
      <c r="LSQ2192" s="30"/>
      <c r="LSR2192" s="31"/>
      <c r="LSS2192" s="29"/>
      <c r="LST2192" s="30"/>
      <c r="LSU2192" s="30"/>
      <c r="LSV2192" s="30"/>
      <c r="LSW2192" s="30"/>
      <c r="LSX2192" s="30"/>
      <c r="LSY2192" s="30"/>
      <c r="LSZ2192" s="31"/>
      <c r="LTA2192" s="29"/>
      <c r="LTB2192" s="30"/>
      <c r="LTC2192" s="30"/>
      <c r="LTD2192" s="30"/>
      <c r="LTE2192" s="30"/>
      <c r="LTF2192" s="30"/>
      <c r="LTG2192" s="30"/>
      <c r="LTH2192" s="31"/>
      <c r="LTI2192" s="29"/>
      <c r="LTJ2192" s="30"/>
      <c r="LTK2192" s="30"/>
      <c r="LTL2192" s="30"/>
      <c r="LTM2192" s="30"/>
      <c r="LTN2192" s="30"/>
      <c r="LTO2192" s="30"/>
      <c r="LTP2192" s="31"/>
      <c r="LTQ2192" s="29"/>
      <c r="LTR2192" s="30"/>
      <c r="LTS2192" s="30"/>
      <c r="LTT2192" s="30"/>
      <c r="LTU2192" s="30"/>
      <c r="LTV2192" s="30"/>
      <c r="LTW2192" s="30"/>
      <c r="LTX2192" s="31"/>
      <c r="LTY2192" s="29"/>
      <c r="LTZ2192" s="30"/>
      <c r="LUA2192" s="30"/>
      <c r="LUB2192" s="30"/>
      <c r="LUC2192" s="30"/>
      <c r="LUD2192" s="30"/>
      <c r="LUE2192" s="30"/>
      <c r="LUF2192" s="31"/>
      <c r="LUG2192" s="29"/>
      <c r="LUH2192" s="30"/>
      <c r="LUI2192" s="30"/>
      <c r="LUJ2192" s="30"/>
      <c r="LUK2192" s="30"/>
      <c r="LUL2192" s="30"/>
      <c r="LUM2192" s="30"/>
      <c r="LUN2192" s="31"/>
      <c r="LUO2192" s="29"/>
      <c r="LUP2192" s="30"/>
      <c r="LUQ2192" s="30"/>
      <c r="LUR2192" s="30"/>
      <c r="LUS2192" s="30"/>
      <c r="LUT2192" s="30"/>
      <c r="LUU2192" s="30"/>
      <c r="LUV2192" s="31"/>
      <c r="LUW2192" s="29"/>
      <c r="LUX2192" s="30"/>
      <c r="LUY2192" s="30"/>
      <c r="LUZ2192" s="30"/>
      <c r="LVA2192" s="30"/>
      <c r="LVB2192" s="30"/>
      <c r="LVC2192" s="30"/>
      <c r="LVD2192" s="31"/>
      <c r="LVE2192" s="29"/>
      <c r="LVF2192" s="30"/>
      <c r="LVG2192" s="30"/>
      <c r="LVH2192" s="30"/>
      <c r="LVI2192" s="30"/>
      <c r="LVJ2192" s="30"/>
      <c r="LVK2192" s="30"/>
      <c r="LVL2192" s="31"/>
      <c r="LVM2192" s="29"/>
      <c r="LVN2192" s="30"/>
      <c r="LVO2192" s="30"/>
      <c r="LVP2192" s="30"/>
      <c r="LVQ2192" s="30"/>
      <c r="LVR2192" s="30"/>
      <c r="LVS2192" s="30"/>
      <c r="LVT2192" s="31"/>
      <c r="LVU2192" s="29"/>
      <c r="LVV2192" s="30"/>
      <c r="LVW2192" s="30"/>
      <c r="LVX2192" s="30"/>
      <c r="LVY2192" s="30"/>
      <c r="LVZ2192" s="30"/>
      <c r="LWA2192" s="30"/>
      <c r="LWB2192" s="31"/>
      <c r="LWC2192" s="29"/>
      <c r="LWD2192" s="30"/>
      <c r="LWE2192" s="30"/>
      <c r="LWF2192" s="30"/>
      <c r="LWG2192" s="30"/>
      <c r="LWH2192" s="30"/>
      <c r="LWI2192" s="30"/>
      <c r="LWJ2192" s="31"/>
      <c r="LWK2192" s="29"/>
      <c r="LWL2192" s="30"/>
      <c r="LWM2192" s="30"/>
      <c r="LWN2192" s="30"/>
      <c r="LWO2192" s="30"/>
      <c r="LWP2192" s="30"/>
      <c r="LWQ2192" s="30"/>
      <c r="LWR2192" s="31"/>
      <c r="LWS2192" s="29"/>
      <c r="LWT2192" s="30"/>
      <c r="LWU2192" s="30"/>
      <c r="LWV2192" s="30"/>
      <c r="LWW2192" s="30"/>
      <c r="LWX2192" s="30"/>
      <c r="LWY2192" s="30"/>
      <c r="LWZ2192" s="31"/>
      <c r="LXA2192" s="29"/>
      <c r="LXB2192" s="30"/>
      <c r="LXC2192" s="30"/>
      <c r="LXD2192" s="30"/>
      <c r="LXE2192" s="30"/>
      <c r="LXF2192" s="30"/>
      <c r="LXG2192" s="30"/>
      <c r="LXH2192" s="31"/>
      <c r="LXI2192" s="29"/>
      <c r="LXJ2192" s="30"/>
      <c r="LXK2192" s="30"/>
      <c r="LXL2192" s="30"/>
      <c r="LXM2192" s="30"/>
      <c r="LXN2192" s="30"/>
      <c r="LXO2192" s="30"/>
      <c r="LXP2192" s="31"/>
      <c r="LXQ2192" s="29"/>
      <c r="LXR2192" s="30"/>
      <c r="LXS2192" s="30"/>
      <c r="LXT2192" s="30"/>
      <c r="LXU2192" s="30"/>
      <c r="LXV2192" s="30"/>
      <c r="LXW2192" s="30"/>
      <c r="LXX2192" s="31"/>
      <c r="LXY2192" s="29"/>
      <c r="LXZ2192" s="30"/>
      <c r="LYA2192" s="30"/>
      <c r="LYB2192" s="30"/>
      <c r="LYC2192" s="30"/>
      <c r="LYD2192" s="30"/>
      <c r="LYE2192" s="30"/>
      <c r="LYF2192" s="31"/>
      <c r="LYG2192" s="29"/>
      <c r="LYH2192" s="30"/>
      <c r="LYI2192" s="30"/>
      <c r="LYJ2192" s="30"/>
      <c r="LYK2192" s="30"/>
      <c r="LYL2192" s="30"/>
      <c r="LYM2192" s="30"/>
      <c r="LYN2192" s="31"/>
      <c r="LYO2192" s="29"/>
      <c r="LYP2192" s="30"/>
      <c r="LYQ2192" s="30"/>
      <c r="LYR2192" s="30"/>
      <c r="LYS2192" s="30"/>
      <c r="LYT2192" s="30"/>
      <c r="LYU2192" s="30"/>
      <c r="LYV2192" s="31"/>
      <c r="LYW2192" s="29"/>
      <c r="LYX2192" s="30"/>
      <c r="LYY2192" s="30"/>
      <c r="LYZ2192" s="30"/>
      <c r="LZA2192" s="30"/>
      <c r="LZB2192" s="30"/>
      <c r="LZC2192" s="30"/>
      <c r="LZD2192" s="31"/>
      <c r="LZE2192" s="29"/>
      <c r="LZF2192" s="30"/>
      <c r="LZG2192" s="30"/>
      <c r="LZH2192" s="30"/>
      <c r="LZI2192" s="30"/>
      <c r="LZJ2192" s="30"/>
      <c r="LZK2192" s="30"/>
      <c r="LZL2192" s="31"/>
      <c r="LZM2192" s="29"/>
      <c r="LZN2192" s="30"/>
      <c r="LZO2192" s="30"/>
      <c r="LZP2192" s="30"/>
      <c r="LZQ2192" s="30"/>
      <c r="LZR2192" s="30"/>
      <c r="LZS2192" s="30"/>
      <c r="LZT2192" s="31"/>
      <c r="LZU2192" s="29"/>
      <c r="LZV2192" s="30"/>
      <c r="LZW2192" s="30"/>
      <c r="LZX2192" s="30"/>
      <c r="LZY2192" s="30"/>
      <c r="LZZ2192" s="30"/>
      <c r="MAA2192" s="30"/>
      <c r="MAB2192" s="31"/>
      <c r="MAC2192" s="29"/>
      <c r="MAD2192" s="30"/>
      <c r="MAE2192" s="30"/>
      <c r="MAF2192" s="30"/>
      <c r="MAG2192" s="30"/>
      <c r="MAH2192" s="30"/>
      <c r="MAI2192" s="30"/>
      <c r="MAJ2192" s="31"/>
      <c r="MAK2192" s="29"/>
      <c r="MAL2192" s="30"/>
      <c r="MAM2192" s="30"/>
      <c r="MAN2192" s="30"/>
      <c r="MAO2192" s="30"/>
      <c r="MAP2192" s="30"/>
      <c r="MAQ2192" s="30"/>
      <c r="MAR2192" s="31"/>
      <c r="MAS2192" s="29"/>
      <c r="MAT2192" s="30"/>
      <c r="MAU2192" s="30"/>
      <c r="MAV2192" s="30"/>
      <c r="MAW2192" s="30"/>
      <c r="MAX2192" s="30"/>
      <c r="MAY2192" s="30"/>
      <c r="MAZ2192" s="31"/>
      <c r="MBA2192" s="29"/>
      <c r="MBB2192" s="30"/>
      <c r="MBC2192" s="30"/>
      <c r="MBD2192" s="30"/>
      <c r="MBE2192" s="30"/>
      <c r="MBF2192" s="30"/>
      <c r="MBG2192" s="30"/>
      <c r="MBH2192" s="31"/>
      <c r="MBI2192" s="29"/>
      <c r="MBJ2192" s="30"/>
      <c r="MBK2192" s="30"/>
      <c r="MBL2192" s="30"/>
      <c r="MBM2192" s="30"/>
      <c r="MBN2192" s="30"/>
      <c r="MBO2192" s="30"/>
      <c r="MBP2192" s="31"/>
      <c r="MBQ2192" s="29"/>
      <c r="MBR2192" s="30"/>
      <c r="MBS2192" s="30"/>
      <c r="MBT2192" s="30"/>
      <c r="MBU2192" s="30"/>
      <c r="MBV2192" s="30"/>
      <c r="MBW2192" s="30"/>
      <c r="MBX2192" s="31"/>
      <c r="MBY2192" s="29"/>
      <c r="MBZ2192" s="30"/>
      <c r="MCA2192" s="30"/>
      <c r="MCB2192" s="30"/>
      <c r="MCC2192" s="30"/>
      <c r="MCD2192" s="30"/>
      <c r="MCE2192" s="30"/>
      <c r="MCF2192" s="31"/>
      <c r="MCG2192" s="29"/>
      <c r="MCH2192" s="30"/>
      <c r="MCI2192" s="30"/>
      <c r="MCJ2192" s="30"/>
      <c r="MCK2192" s="30"/>
      <c r="MCL2192" s="30"/>
      <c r="MCM2192" s="30"/>
      <c r="MCN2192" s="31"/>
      <c r="MCO2192" s="29"/>
      <c r="MCP2192" s="30"/>
      <c r="MCQ2192" s="30"/>
      <c r="MCR2192" s="30"/>
      <c r="MCS2192" s="30"/>
      <c r="MCT2192" s="30"/>
      <c r="MCU2192" s="30"/>
      <c r="MCV2192" s="31"/>
      <c r="MCW2192" s="29"/>
      <c r="MCX2192" s="30"/>
      <c r="MCY2192" s="30"/>
      <c r="MCZ2192" s="30"/>
      <c r="MDA2192" s="30"/>
      <c r="MDB2192" s="30"/>
      <c r="MDC2192" s="30"/>
      <c r="MDD2192" s="31"/>
      <c r="MDE2192" s="29"/>
      <c r="MDF2192" s="30"/>
      <c r="MDG2192" s="30"/>
      <c r="MDH2192" s="30"/>
      <c r="MDI2192" s="30"/>
      <c r="MDJ2192" s="30"/>
      <c r="MDK2192" s="30"/>
      <c r="MDL2192" s="31"/>
      <c r="MDM2192" s="29"/>
      <c r="MDN2192" s="30"/>
      <c r="MDO2192" s="30"/>
      <c r="MDP2192" s="30"/>
      <c r="MDQ2192" s="30"/>
      <c r="MDR2192" s="30"/>
      <c r="MDS2192" s="30"/>
      <c r="MDT2192" s="31"/>
      <c r="MDU2192" s="29"/>
      <c r="MDV2192" s="30"/>
      <c r="MDW2192" s="30"/>
      <c r="MDX2192" s="30"/>
      <c r="MDY2192" s="30"/>
      <c r="MDZ2192" s="30"/>
      <c r="MEA2192" s="30"/>
      <c r="MEB2192" s="31"/>
      <c r="MEC2192" s="29"/>
      <c r="MED2192" s="30"/>
      <c r="MEE2192" s="30"/>
      <c r="MEF2192" s="30"/>
      <c r="MEG2192" s="30"/>
      <c r="MEH2192" s="30"/>
      <c r="MEI2192" s="30"/>
      <c r="MEJ2192" s="31"/>
      <c r="MEK2192" s="29"/>
      <c r="MEL2192" s="30"/>
      <c r="MEM2192" s="30"/>
      <c r="MEN2192" s="30"/>
      <c r="MEO2192" s="30"/>
      <c r="MEP2192" s="30"/>
      <c r="MEQ2192" s="30"/>
      <c r="MER2192" s="31"/>
      <c r="MES2192" s="29"/>
      <c r="MET2192" s="30"/>
      <c r="MEU2192" s="30"/>
      <c r="MEV2192" s="30"/>
      <c r="MEW2192" s="30"/>
      <c r="MEX2192" s="30"/>
      <c r="MEY2192" s="30"/>
      <c r="MEZ2192" s="31"/>
      <c r="MFA2192" s="29"/>
      <c r="MFB2192" s="30"/>
      <c r="MFC2192" s="30"/>
      <c r="MFD2192" s="30"/>
      <c r="MFE2192" s="30"/>
      <c r="MFF2192" s="30"/>
      <c r="MFG2192" s="30"/>
      <c r="MFH2192" s="31"/>
      <c r="MFI2192" s="29"/>
      <c r="MFJ2192" s="30"/>
      <c r="MFK2192" s="30"/>
      <c r="MFL2192" s="30"/>
      <c r="MFM2192" s="30"/>
      <c r="MFN2192" s="30"/>
      <c r="MFO2192" s="30"/>
      <c r="MFP2192" s="31"/>
      <c r="MFQ2192" s="29"/>
      <c r="MFR2192" s="30"/>
      <c r="MFS2192" s="30"/>
      <c r="MFT2192" s="30"/>
      <c r="MFU2192" s="30"/>
      <c r="MFV2192" s="30"/>
      <c r="MFW2192" s="30"/>
      <c r="MFX2192" s="31"/>
      <c r="MFY2192" s="29"/>
      <c r="MFZ2192" s="30"/>
      <c r="MGA2192" s="30"/>
      <c r="MGB2192" s="30"/>
      <c r="MGC2192" s="30"/>
      <c r="MGD2192" s="30"/>
      <c r="MGE2192" s="30"/>
      <c r="MGF2192" s="31"/>
      <c r="MGG2192" s="29"/>
      <c r="MGH2192" s="30"/>
      <c r="MGI2192" s="30"/>
      <c r="MGJ2192" s="30"/>
      <c r="MGK2192" s="30"/>
      <c r="MGL2192" s="30"/>
      <c r="MGM2192" s="30"/>
      <c r="MGN2192" s="31"/>
      <c r="MGO2192" s="29"/>
      <c r="MGP2192" s="30"/>
      <c r="MGQ2192" s="30"/>
      <c r="MGR2192" s="30"/>
      <c r="MGS2192" s="30"/>
      <c r="MGT2192" s="30"/>
      <c r="MGU2192" s="30"/>
      <c r="MGV2192" s="31"/>
      <c r="MGW2192" s="29"/>
      <c r="MGX2192" s="30"/>
      <c r="MGY2192" s="30"/>
      <c r="MGZ2192" s="30"/>
      <c r="MHA2192" s="30"/>
      <c r="MHB2192" s="30"/>
      <c r="MHC2192" s="30"/>
      <c r="MHD2192" s="31"/>
      <c r="MHE2192" s="29"/>
      <c r="MHF2192" s="30"/>
      <c r="MHG2192" s="30"/>
      <c r="MHH2192" s="30"/>
      <c r="MHI2192" s="30"/>
      <c r="MHJ2192" s="30"/>
      <c r="MHK2192" s="30"/>
      <c r="MHL2192" s="31"/>
      <c r="MHM2192" s="29"/>
      <c r="MHN2192" s="30"/>
      <c r="MHO2192" s="30"/>
      <c r="MHP2192" s="30"/>
      <c r="MHQ2192" s="30"/>
      <c r="MHR2192" s="30"/>
      <c r="MHS2192" s="30"/>
      <c r="MHT2192" s="31"/>
      <c r="MHU2192" s="29"/>
      <c r="MHV2192" s="30"/>
      <c r="MHW2192" s="30"/>
      <c r="MHX2192" s="30"/>
      <c r="MHY2192" s="30"/>
      <c r="MHZ2192" s="30"/>
      <c r="MIA2192" s="30"/>
      <c r="MIB2192" s="31"/>
      <c r="MIC2192" s="29"/>
      <c r="MID2192" s="30"/>
      <c r="MIE2192" s="30"/>
      <c r="MIF2192" s="30"/>
      <c r="MIG2192" s="30"/>
      <c r="MIH2192" s="30"/>
      <c r="MII2192" s="30"/>
      <c r="MIJ2192" s="31"/>
      <c r="MIK2192" s="29"/>
      <c r="MIL2192" s="30"/>
      <c r="MIM2192" s="30"/>
      <c r="MIN2192" s="30"/>
      <c r="MIO2192" s="30"/>
      <c r="MIP2192" s="30"/>
      <c r="MIQ2192" s="30"/>
      <c r="MIR2192" s="31"/>
      <c r="MIS2192" s="29"/>
      <c r="MIT2192" s="30"/>
      <c r="MIU2192" s="30"/>
      <c r="MIV2192" s="30"/>
      <c r="MIW2192" s="30"/>
      <c r="MIX2192" s="30"/>
      <c r="MIY2192" s="30"/>
      <c r="MIZ2192" s="31"/>
      <c r="MJA2192" s="29"/>
      <c r="MJB2192" s="30"/>
      <c r="MJC2192" s="30"/>
      <c r="MJD2192" s="30"/>
      <c r="MJE2192" s="30"/>
      <c r="MJF2192" s="30"/>
      <c r="MJG2192" s="30"/>
      <c r="MJH2192" s="31"/>
      <c r="MJI2192" s="29"/>
      <c r="MJJ2192" s="30"/>
      <c r="MJK2192" s="30"/>
      <c r="MJL2192" s="30"/>
      <c r="MJM2192" s="30"/>
      <c r="MJN2192" s="30"/>
      <c r="MJO2192" s="30"/>
      <c r="MJP2192" s="31"/>
      <c r="MJQ2192" s="29"/>
      <c r="MJR2192" s="30"/>
      <c r="MJS2192" s="30"/>
      <c r="MJT2192" s="30"/>
      <c r="MJU2192" s="30"/>
      <c r="MJV2192" s="30"/>
      <c r="MJW2192" s="30"/>
      <c r="MJX2192" s="31"/>
      <c r="MJY2192" s="29"/>
      <c r="MJZ2192" s="30"/>
      <c r="MKA2192" s="30"/>
      <c r="MKB2192" s="30"/>
      <c r="MKC2192" s="30"/>
      <c r="MKD2192" s="30"/>
      <c r="MKE2192" s="30"/>
      <c r="MKF2192" s="31"/>
      <c r="MKG2192" s="29"/>
      <c r="MKH2192" s="30"/>
      <c r="MKI2192" s="30"/>
      <c r="MKJ2192" s="30"/>
      <c r="MKK2192" s="30"/>
      <c r="MKL2192" s="30"/>
      <c r="MKM2192" s="30"/>
      <c r="MKN2192" s="31"/>
      <c r="MKO2192" s="29"/>
      <c r="MKP2192" s="30"/>
      <c r="MKQ2192" s="30"/>
      <c r="MKR2192" s="30"/>
      <c r="MKS2192" s="30"/>
      <c r="MKT2192" s="30"/>
      <c r="MKU2192" s="30"/>
      <c r="MKV2192" s="31"/>
      <c r="MKW2192" s="29"/>
      <c r="MKX2192" s="30"/>
      <c r="MKY2192" s="30"/>
      <c r="MKZ2192" s="30"/>
      <c r="MLA2192" s="30"/>
      <c r="MLB2192" s="30"/>
      <c r="MLC2192" s="30"/>
      <c r="MLD2192" s="31"/>
      <c r="MLE2192" s="29"/>
      <c r="MLF2192" s="30"/>
      <c r="MLG2192" s="30"/>
      <c r="MLH2192" s="30"/>
      <c r="MLI2192" s="30"/>
      <c r="MLJ2192" s="30"/>
      <c r="MLK2192" s="30"/>
      <c r="MLL2192" s="31"/>
      <c r="MLM2192" s="29"/>
      <c r="MLN2192" s="30"/>
      <c r="MLO2192" s="30"/>
      <c r="MLP2192" s="30"/>
      <c r="MLQ2192" s="30"/>
      <c r="MLR2192" s="30"/>
      <c r="MLS2192" s="30"/>
      <c r="MLT2192" s="31"/>
      <c r="MLU2192" s="29"/>
      <c r="MLV2192" s="30"/>
      <c r="MLW2192" s="30"/>
      <c r="MLX2192" s="30"/>
      <c r="MLY2192" s="30"/>
      <c r="MLZ2192" s="30"/>
      <c r="MMA2192" s="30"/>
      <c r="MMB2192" s="31"/>
      <c r="MMC2192" s="29"/>
      <c r="MMD2192" s="30"/>
      <c r="MME2192" s="30"/>
      <c r="MMF2192" s="30"/>
      <c r="MMG2192" s="30"/>
      <c r="MMH2192" s="30"/>
      <c r="MMI2192" s="30"/>
      <c r="MMJ2192" s="31"/>
      <c r="MMK2192" s="29"/>
      <c r="MML2192" s="30"/>
      <c r="MMM2192" s="30"/>
      <c r="MMN2192" s="30"/>
      <c r="MMO2192" s="30"/>
      <c r="MMP2192" s="30"/>
      <c r="MMQ2192" s="30"/>
      <c r="MMR2192" s="31"/>
      <c r="MMS2192" s="29"/>
      <c r="MMT2192" s="30"/>
      <c r="MMU2192" s="30"/>
      <c r="MMV2192" s="30"/>
      <c r="MMW2192" s="30"/>
      <c r="MMX2192" s="30"/>
      <c r="MMY2192" s="30"/>
      <c r="MMZ2192" s="31"/>
      <c r="MNA2192" s="29"/>
      <c r="MNB2192" s="30"/>
      <c r="MNC2192" s="30"/>
      <c r="MND2192" s="30"/>
      <c r="MNE2192" s="30"/>
      <c r="MNF2192" s="30"/>
      <c r="MNG2192" s="30"/>
      <c r="MNH2192" s="31"/>
      <c r="MNI2192" s="29"/>
      <c r="MNJ2192" s="30"/>
      <c r="MNK2192" s="30"/>
      <c r="MNL2192" s="30"/>
      <c r="MNM2192" s="30"/>
      <c r="MNN2192" s="30"/>
      <c r="MNO2192" s="30"/>
      <c r="MNP2192" s="31"/>
      <c r="MNQ2192" s="29"/>
      <c r="MNR2192" s="30"/>
      <c r="MNS2192" s="30"/>
      <c r="MNT2192" s="30"/>
      <c r="MNU2192" s="30"/>
      <c r="MNV2192" s="30"/>
      <c r="MNW2192" s="30"/>
      <c r="MNX2192" s="31"/>
      <c r="MNY2192" s="29"/>
      <c r="MNZ2192" s="30"/>
      <c r="MOA2192" s="30"/>
      <c r="MOB2192" s="30"/>
      <c r="MOC2192" s="30"/>
      <c r="MOD2192" s="30"/>
      <c r="MOE2192" s="30"/>
      <c r="MOF2192" s="31"/>
      <c r="MOG2192" s="29"/>
      <c r="MOH2192" s="30"/>
      <c r="MOI2192" s="30"/>
      <c r="MOJ2192" s="30"/>
      <c r="MOK2192" s="30"/>
      <c r="MOL2192" s="30"/>
      <c r="MOM2192" s="30"/>
      <c r="MON2192" s="31"/>
      <c r="MOO2192" s="29"/>
      <c r="MOP2192" s="30"/>
      <c r="MOQ2192" s="30"/>
      <c r="MOR2192" s="30"/>
      <c r="MOS2192" s="30"/>
      <c r="MOT2192" s="30"/>
      <c r="MOU2192" s="30"/>
      <c r="MOV2192" s="31"/>
      <c r="MOW2192" s="29"/>
      <c r="MOX2192" s="30"/>
      <c r="MOY2192" s="30"/>
      <c r="MOZ2192" s="30"/>
      <c r="MPA2192" s="30"/>
      <c r="MPB2192" s="30"/>
      <c r="MPC2192" s="30"/>
      <c r="MPD2192" s="31"/>
      <c r="MPE2192" s="29"/>
      <c r="MPF2192" s="30"/>
      <c r="MPG2192" s="30"/>
      <c r="MPH2192" s="30"/>
      <c r="MPI2192" s="30"/>
      <c r="MPJ2192" s="30"/>
      <c r="MPK2192" s="30"/>
      <c r="MPL2192" s="31"/>
      <c r="MPM2192" s="29"/>
      <c r="MPN2192" s="30"/>
      <c r="MPO2192" s="30"/>
      <c r="MPP2192" s="30"/>
      <c r="MPQ2192" s="30"/>
      <c r="MPR2192" s="30"/>
      <c r="MPS2192" s="30"/>
      <c r="MPT2192" s="31"/>
      <c r="MPU2192" s="29"/>
      <c r="MPV2192" s="30"/>
      <c r="MPW2192" s="30"/>
      <c r="MPX2192" s="30"/>
      <c r="MPY2192" s="30"/>
      <c r="MPZ2192" s="30"/>
      <c r="MQA2192" s="30"/>
      <c r="MQB2192" s="31"/>
      <c r="MQC2192" s="29"/>
      <c r="MQD2192" s="30"/>
      <c r="MQE2192" s="30"/>
      <c r="MQF2192" s="30"/>
      <c r="MQG2192" s="30"/>
      <c r="MQH2192" s="30"/>
      <c r="MQI2192" s="30"/>
      <c r="MQJ2192" s="31"/>
      <c r="MQK2192" s="29"/>
      <c r="MQL2192" s="30"/>
      <c r="MQM2192" s="30"/>
      <c r="MQN2192" s="30"/>
      <c r="MQO2192" s="30"/>
      <c r="MQP2192" s="30"/>
      <c r="MQQ2192" s="30"/>
      <c r="MQR2192" s="31"/>
      <c r="MQS2192" s="29"/>
      <c r="MQT2192" s="30"/>
      <c r="MQU2192" s="30"/>
      <c r="MQV2192" s="30"/>
      <c r="MQW2192" s="30"/>
      <c r="MQX2192" s="30"/>
      <c r="MQY2192" s="30"/>
      <c r="MQZ2192" s="31"/>
      <c r="MRA2192" s="29"/>
      <c r="MRB2192" s="30"/>
      <c r="MRC2192" s="30"/>
      <c r="MRD2192" s="30"/>
      <c r="MRE2192" s="30"/>
      <c r="MRF2192" s="30"/>
      <c r="MRG2192" s="30"/>
      <c r="MRH2192" s="31"/>
      <c r="MRI2192" s="29"/>
      <c r="MRJ2192" s="30"/>
      <c r="MRK2192" s="30"/>
      <c r="MRL2192" s="30"/>
      <c r="MRM2192" s="30"/>
      <c r="MRN2192" s="30"/>
      <c r="MRO2192" s="30"/>
      <c r="MRP2192" s="31"/>
      <c r="MRQ2192" s="29"/>
      <c r="MRR2192" s="30"/>
      <c r="MRS2192" s="30"/>
      <c r="MRT2192" s="30"/>
      <c r="MRU2192" s="30"/>
      <c r="MRV2192" s="30"/>
      <c r="MRW2192" s="30"/>
      <c r="MRX2192" s="31"/>
      <c r="MRY2192" s="29"/>
      <c r="MRZ2192" s="30"/>
      <c r="MSA2192" s="30"/>
      <c r="MSB2192" s="30"/>
      <c r="MSC2192" s="30"/>
      <c r="MSD2192" s="30"/>
      <c r="MSE2192" s="30"/>
      <c r="MSF2192" s="31"/>
      <c r="MSG2192" s="29"/>
      <c r="MSH2192" s="30"/>
      <c r="MSI2192" s="30"/>
      <c r="MSJ2192" s="30"/>
      <c r="MSK2192" s="30"/>
      <c r="MSL2192" s="30"/>
      <c r="MSM2192" s="30"/>
      <c r="MSN2192" s="31"/>
      <c r="MSO2192" s="29"/>
      <c r="MSP2192" s="30"/>
      <c r="MSQ2192" s="30"/>
      <c r="MSR2192" s="30"/>
      <c r="MSS2192" s="30"/>
      <c r="MST2192" s="30"/>
      <c r="MSU2192" s="30"/>
      <c r="MSV2192" s="31"/>
      <c r="MSW2192" s="29"/>
      <c r="MSX2192" s="30"/>
      <c r="MSY2192" s="30"/>
      <c r="MSZ2192" s="30"/>
      <c r="MTA2192" s="30"/>
      <c r="MTB2192" s="30"/>
      <c r="MTC2192" s="30"/>
      <c r="MTD2192" s="31"/>
      <c r="MTE2192" s="29"/>
      <c r="MTF2192" s="30"/>
      <c r="MTG2192" s="30"/>
      <c r="MTH2192" s="30"/>
      <c r="MTI2192" s="30"/>
      <c r="MTJ2192" s="30"/>
      <c r="MTK2192" s="30"/>
      <c r="MTL2192" s="31"/>
      <c r="MTM2192" s="29"/>
      <c r="MTN2192" s="30"/>
      <c r="MTO2192" s="30"/>
      <c r="MTP2192" s="30"/>
      <c r="MTQ2192" s="30"/>
      <c r="MTR2192" s="30"/>
      <c r="MTS2192" s="30"/>
      <c r="MTT2192" s="31"/>
      <c r="MTU2192" s="29"/>
      <c r="MTV2192" s="30"/>
      <c r="MTW2192" s="30"/>
      <c r="MTX2192" s="30"/>
      <c r="MTY2192" s="30"/>
      <c r="MTZ2192" s="30"/>
      <c r="MUA2192" s="30"/>
      <c r="MUB2192" s="31"/>
      <c r="MUC2192" s="29"/>
      <c r="MUD2192" s="30"/>
      <c r="MUE2192" s="30"/>
      <c r="MUF2192" s="30"/>
      <c r="MUG2192" s="30"/>
      <c r="MUH2192" s="30"/>
      <c r="MUI2192" s="30"/>
      <c r="MUJ2192" s="31"/>
      <c r="MUK2192" s="29"/>
      <c r="MUL2192" s="30"/>
      <c r="MUM2192" s="30"/>
      <c r="MUN2192" s="30"/>
      <c r="MUO2192" s="30"/>
      <c r="MUP2192" s="30"/>
      <c r="MUQ2192" s="30"/>
      <c r="MUR2192" s="31"/>
      <c r="MUS2192" s="29"/>
      <c r="MUT2192" s="30"/>
      <c r="MUU2192" s="30"/>
      <c r="MUV2192" s="30"/>
      <c r="MUW2192" s="30"/>
      <c r="MUX2192" s="30"/>
      <c r="MUY2192" s="30"/>
      <c r="MUZ2192" s="31"/>
      <c r="MVA2192" s="29"/>
      <c r="MVB2192" s="30"/>
      <c r="MVC2192" s="30"/>
      <c r="MVD2192" s="30"/>
      <c r="MVE2192" s="30"/>
      <c r="MVF2192" s="30"/>
      <c r="MVG2192" s="30"/>
      <c r="MVH2192" s="31"/>
      <c r="MVI2192" s="29"/>
      <c r="MVJ2192" s="30"/>
      <c r="MVK2192" s="30"/>
      <c r="MVL2192" s="30"/>
      <c r="MVM2192" s="30"/>
      <c r="MVN2192" s="30"/>
      <c r="MVO2192" s="30"/>
      <c r="MVP2192" s="31"/>
      <c r="MVQ2192" s="29"/>
      <c r="MVR2192" s="30"/>
      <c r="MVS2192" s="30"/>
      <c r="MVT2192" s="30"/>
      <c r="MVU2192" s="30"/>
      <c r="MVV2192" s="30"/>
      <c r="MVW2192" s="30"/>
      <c r="MVX2192" s="31"/>
      <c r="MVY2192" s="29"/>
      <c r="MVZ2192" s="30"/>
      <c r="MWA2192" s="30"/>
      <c r="MWB2192" s="30"/>
      <c r="MWC2192" s="30"/>
      <c r="MWD2192" s="30"/>
      <c r="MWE2192" s="30"/>
      <c r="MWF2192" s="31"/>
      <c r="MWG2192" s="29"/>
      <c r="MWH2192" s="30"/>
      <c r="MWI2192" s="30"/>
      <c r="MWJ2192" s="30"/>
      <c r="MWK2192" s="30"/>
      <c r="MWL2192" s="30"/>
      <c r="MWM2192" s="30"/>
      <c r="MWN2192" s="31"/>
      <c r="MWO2192" s="29"/>
      <c r="MWP2192" s="30"/>
      <c r="MWQ2192" s="30"/>
      <c r="MWR2192" s="30"/>
      <c r="MWS2192" s="30"/>
      <c r="MWT2192" s="30"/>
      <c r="MWU2192" s="30"/>
      <c r="MWV2192" s="31"/>
      <c r="MWW2192" s="29"/>
      <c r="MWX2192" s="30"/>
      <c r="MWY2192" s="30"/>
      <c r="MWZ2192" s="30"/>
      <c r="MXA2192" s="30"/>
      <c r="MXB2192" s="30"/>
      <c r="MXC2192" s="30"/>
      <c r="MXD2192" s="31"/>
      <c r="MXE2192" s="29"/>
      <c r="MXF2192" s="30"/>
      <c r="MXG2192" s="30"/>
      <c r="MXH2192" s="30"/>
      <c r="MXI2192" s="30"/>
      <c r="MXJ2192" s="30"/>
      <c r="MXK2192" s="30"/>
      <c r="MXL2192" s="31"/>
      <c r="MXM2192" s="29"/>
      <c r="MXN2192" s="30"/>
      <c r="MXO2192" s="30"/>
      <c r="MXP2192" s="30"/>
      <c r="MXQ2192" s="30"/>
      <c r="MXR2192" s="30"/>
      <c r="MXS2192" s="30"/>
      <c r="MXT2192" s="31"/>
      <c r="MXU2192" s="29"/>
      <c r="MXV2192" s="30"/>
      <c r="MXW2192" s="30"/>
      <c r="MXX2192" s="30"/>
      <c r="MXY2192" s="30"/>
      <c r="MXZ2192" s="30"/>
      <c r="MYA2192" s="30"/>
      <c r="MYB2192" s="31"/>
      <c r="MYC2192" s="29"/>
      <c r="MYD2192" s="30"/>
      <c r="MYE2192" s="30"/>
      <c r="MYF2192" s="30"/>
      <c r="MYG2192" s="30"/>
      <c r="MYH2192" s="30"/>
      <c r="MYI2192" s="30"/>
      <c r="MYJ2192" s="31"/>
      <c r="MYK2192" s="29"/>
      <c r="MYL2192" s="30"/>
      <c r="MYM2192" s="30"/>
      <c r="MYN2192" s="30"/>
      <c r="MYO2192" s="30"/>
      <c r="MYP2192" s="30"/>
      <c r="MYQ2192" s="30"/>
      <c r="MYR2192" s="31"/>
      <c r="MYS2192" s="29"/>
      <c r="MYT2192" s="30"/>
      <c r="MYU2192" s="30"/>
      <c r="MYV2192" s="30"/>
      <c r="MYW2192" s="30"/>
      <c r="MYX2192" s="30"/>
      <c r="MYY2192" s="30"/>
      <c r="MYZ2192" s="31"/>
      <c r="MZA2192" s="29"/>
      <c r="MZB2192" s="30"/>
      <c r="MZC2192" s="30"/>
      <c r="MZD2192" s="30"/>
      <c r="MZE2192" s="30"/>
      <c r="MZF2192" s="30"/>
      <c r="MZG2192" s="30"/>
      <c r="MZH2192" s="31"/>
      <c r="MZI2192" s="29"/>
      <c r="MZJ2192" s="30"/>
      <c r="MZK2192" s="30"/>
      <c r="MZL2192" s="30"/>
      <c r="MZM2192" s="30"/>
      <c r="MZN2192" s="30"/>
      <c r="MZO2192" s="30"/>
      <c r="MZP2192" s="31"/>
      <c r="MZQ2192" s="29"/>
      <c r="MZR2192" s="30"/>
      <c r="MZS2192" s="30"/>
      <c r="MZT2192" s="30"/>
      <c r="MZU2192" s="30"/>
      <c r="MZV2192" s="30"/>
      <c r="MZW2192" s="30"/>
      <c r="MZX2192" s="31"/>
      <c r="MZY2192" s="29"/>
      <c r="MZZ2192" s="30"/>
      <c r="NAA2192" s="30"/>
      <c r="NAB2192" s="30"/>
      <c r="NAC2192" s="30"/>
      <c r="NAD2192" s="30"/>
      <c r="NAE2192" s="30"/>
      <c r="NAF2192" s="31"/>
      <c r="NAG2192" s="29"/>
      <c r="NAH2192" s="30"/>
      <c r="NAI2192" s="30"/>
      <c r="NAJ2192" s="30"/>
      <c r="NAK2192" s="30"/>
      <c r="NAL2192" s="30"/>
      <c r="NAM2192" s="30"/>
      <c r="NAN2192" s="31"/>
      <c r="NAO2192" s="29"/>
      <c r="NAP2192" s="30"/>
      <c r="NAQ2192" s="30"/>
      <c r="NAR2192" s="30"/>
      <c r="NAS2192" s="30"/>
      <c r="NAT2192" s="30"/>
      <c r="NAU2192" s="30"/>
      <c r="NAV2192" s="31"/>
      <c r="NAW2192" s="29"/>
      <c r="NAX2192" s="30"/>
      <c r="NAY2192" s="30"/>
      <c r="NAZ2192" s="30"/>
      <c r="NBA2192" s="30"/>
      <c r="NBB2192" s="30"/>
      <c r="NBC2192" s="30"/>
      <c r="NBD2192" s="31"/>
      <c r="NBE2192" s="29"/>
      <c r="NBF2192" s="30"/>
      <c r="NBG2192" s="30"/>
      <c r="NBH2192" s="30"/>
      <c r="NBI2192" s="30"/>
      <c r="NBJ2192" s="30"/>
      <c r="NBK2192" s="30"/>
      <c r="NBL2192" s="31"/>
      <c r="NBM2192" s="29"/>
      <c r="NBN2192" s="30"/>
      <c r="NBO2192" s="30"/>
      <c r="NBP2192" s="30"/>
      <c r="NBQ2192" s="30"/>
      <c r="NBR2192" s="30"/>
      <c r="NBS2192" s="30"/>
      <c r="NBT2192" s="31"/>
      <c r="NBU2192" s="29"/>
      <c r="NBV2192" s="30"/>
      <c r="NBW2192" s="30"/>
      <c r="NBX2192" s="30"/>
      <c r="NBY2192" s="30"/>
      <c r="NBZ2192" s="30"/>
      <c r="NCA2192" s="30"/>
      <c r="NCB2192" s="31"/>
      <c r="NCC2192" s="29"/>
      <c r="NCD2192" s="30"/>
      <c r="NCE2192" s="30"/>
      <c r="NCF2192" s="30"/>
      <c r="NCG2192" s="30"/>
      <c r="NCH2192" s="30"/>
      <c r="NCI2192" s="30"/>
      <c r="NCJ2192" s="31"/>
      <c r="NCK2192" s="29"/>
      <c r="NCL2192" s="30"/>
      <c r="NCM2192" s="30"/>
      <c r="NCN2192" s="30"/>
      <c r="NCO2192" s="30"/>
      <c r="NCP2192" s="30"/>
      <c r="NCQ2192" s="30"/>
      <c r="NCR2192" s="31"/>
      <c r="NCS2192" s="29"/>
      <c r="NCT2192" s="30"/>
      <c r="NCU2192" s="30"/>
      <c r="NCV2192" s="30"/>
      <c r="NCW2192" s="30"/>
      <c r="NCX2192" s="30"/>
      <c r="NCY2192" s="30"/>
      <c r="NCZ2192" s="31"/>
      <c r="NDA2192" s="29"/>
      <c r="NDB2192" s="30"/>
      <c r="NDC2192" s="30"/>
      <c r="NDD2192" s="30"/>
      <c r="NDE2192" s="30"/>
      <c r="NDF2192" s="30"/>
      <c r="NDG2192" s="30"/>
      <c r="NDH2192" s="31"/>
      <c r="NDI2192" s="29"/>
      <c r="NDJ2192" s="30"/>
      <c r="NDK2192" s="30"/>
      <c r="NDL2192" s="30"/>
      <c r="NDM2192" s="30"/>
      <c r="NDN2192" s="30"/>
      <c r="NDO2192" s="30"/>
      <c r="NDP2192" s="31"/>
      <c r="NDQ2192" s="29"/>
      <c r="NDR2192" s="30"/>
      <c r="NDS2192" s="30"/>
      <c r="NDT2192" s="30"/>
      <c r="NDU2192" s="30"/>
      <c r="NDV2192" s="30"/>
      <c r="NDW2192" s="30"/>
      <c r="NDX2192" s="31"/>
      <c r="NDY2192" s="29"/>
      <c r="NDZ2192" s="30"/>
      <c r="NEA2192" s="30"/>
      <c r="NEB2192" s="30"/>
      <c r="NEC2192" s="30"/>
      <c r="NED2192" s="30"/>
      <c r="NEE2192" s="30"/>
      <c r="NEF2192" s="31"/>
      <c r="NEG2192" s="29"/>
      <c r="NEH2192" s="30"/>
      <c r="NEI2192" s="30"/>
      <c r="NEJ2192" s="30"/>
      <c r="NEK2192" s="30"/>
      <c r="NEL2192" s="30"/>
      <c r="NEM2192" s="30"/>
      <c r="NEN2192" s="31"/>
      <c r="NEO2192" s="29"/>
      <c r="NEP2192" s="30"/>
      <c r="NEQ2192" s="30"/>
      <c r="NER2192" s="30"/>
      <c r="NES2192" s="30"/>
      <c r="NET2192" s="30"/>
      <c r="NEU2192" s="30"/>
      <c r="NEV2192" s="31"/>
      <c r="NEW2192" s="29"/>
      <c r="NEX2192" s="30"/>
      <c r="NEY2192" s="30"/>
      <c r="NEZ2192" s="30"/>
      <c r="NFA2192" s="30"/>
      <c r="NFB2192" s="30"/>
      <c r="NFC2192" s="30"/>
      <c r="NFD2192" s="31"/>
      <c r="NFE2192" s="29"/>
      <c r="NFF2192" s="30"/>
      <c r="NFG2192" s="30"/>
      <c r="NFH2192" s="30"/>
      <c r="NFI2192" s="30"/>
      <c r="NFJ2192" s="30"/>
      <c r="NFK2192" s="30"/>
      <c r="NFL2192" s="31"/>
      <c r="NFM2192" s="29"/>
      <c r="NFN2192" s="30"/>
      <c r="NFO2192" s="30"/>
      <c r="NFP2192" s="30"/>
      <c r="NFQ2192" s="30"/>
      <c r="NFR2192" s="30"/>
      <c r="NFS2192" s="30"/>
      <c r="NFT2192" s="31"/>
      <c r="NFU2192" s="29"/>
      <c r="NFV2192" s="30"/>
      <c r="NFW2192" s="30"/>
      <c r="NFX2192" s="30"/>
      <c r="NFY2192" s="30"/>
      <c r="NFZ2192" s="30"/>
      <c r="NGA2192" s="30"/>
      <c r="NGB2192" s="31"/>
      <c r="NGC2192" s="29"/>
      <c r="NGD2192" s="30"/>
      <c r="NGE2192" s="30"/>
      <c r="NGF2192" s="30"/>
      <c r="NGG2192" s="30"/>
      <c r="NGH2192" s="30"/>
      <c r="NGI2192" s="30"/>
      <c r="NGJ2192" s="31"/>
      <c r="NGK2192" s="29"/>
      <c r="NGL2192" s="30"/>
      <c r="NGM2192" s="30"/>
      <c r="NGN2192" s="30"/>
      <c r="NGO2192" s="30"/>
      <c r="NGP2192" s="30"/>
      <c r="NGQ2192" s="30"/>
      <c r="NGR2192" s="31"/>
      <c r="NGS2192" s="29"/>
      <c r="NGT2192" s="30"/>
      <c r="NGU2192" s="30"/>
      <c r="NGV2192" s="30"/>
      <c r="NGW2192" s="30"/>
      <c r="NGX2192" s="30"/>
      <c r="NGY2192" s="30"/>
      <c r="NGZ2192" s="31"/>
      <c r="NHA2192" s="29"/>
      <c r="NHB2192" s="30"/>
      <c r="NHC2192" s="30"/>
      <c r="NHD2192" s="30"/>
      <c r="NHE2192" s="30"/>
      <c r="NHF2192" s="30"/>
      <c r="NHG2192" s="30"/>
      <c r="NHH2192" s="31"/>
      <c r="NHI2192" s="29"/>
      <c r="NHJ2192" s="30"/>
      <c r="NHK2192" s="30"/>
      <c r="NHL2192" s="30"/>
      <c r="NHM2192" s="30"/>
      <c r="NHN2192" s="30"/>
      <c r="NHO2192" s="30"/>
      <c r="NHP2192" s="31"/>
      <c r="NHQ2192" s="29"/>
      <c r="NHR2192" s="30"/>
      <c r="NHS2192" s="30"/>
      <c r="NHT2192" s="30"/>
      <c r="NHU2192" s="30"/>
      <c r="NHV2192" s="30"/>
      <c r="NHW2192" s="30"/>
      <c r="NHX2192" s="31"/>
      <c r="NHY2192" s="29"/>
      <c r="NHZ2192" s="30"/>
      <c r="NIA2192" s="30"/>
      <c r="NIB2192" s="30"/>
      <c r="NIC2192" s="30"/>
      <c r="NID2192" s="30"/>
      <c r="NIE2192" s="30"/>
      <c r="NIF2192" s="31"/>
      <c r="NIG2192" s="29"/>
      <c r="NIH2192" s="30"/>
      <c r="NII2192" s="30"/>
      <c r="NIJ2192" s="30"/>
      <c r="NIK2192" s="30"/>
      <c r="NIL2192" s="30"/>
      <c r="NIM2192" s="30"/>
      <c r="NIN2192" s="31"/>
      <c r="NIO2192" s="29"/>
      <c r="NIP2192" s="30"/>
      <c r="NIQ2192" s="30"/>
      <c r="NIR2192" s="30"/>
      <c r="NIS2192" s="30"/>
      <c r="NIT2192" s="30"/>
      <c r="NIU2192" s="30"/>
      <c r="NIV2192" s="31"/>
      <c r="NIW2192" s="29"/>
      <c r="NIX2192" s="30"/>
      <c r="NIY2192" s="30"/>
      <c r="NIZ2192" s="30"/>
      <c r="NJA2192" s="30"/>
      <c r="NJB2192" s="30"/>
      <c r="NJC2192" s="30"/>
      <c r="NJD2192" s="31"/>
      <c r="NJE2192" s="29"/>
      <c r="NJF2192" s="30"/>
      <c r="NJG2192" s="30"/>
      <c r="NJH2192" s="30"/>
      <c r="NJI2192" s="30"/>
      <c r="NJJ2192" s="30"/>
      <c r="NJK2192" s="30"/>
      <c r="NJL2192" s="31"/>
      <c r="NJM2192" s="29"/>
      <c r="NJN2192" s="30"/>
      <c r="NJO2192" s="30"/>
      <c r="NJP2192" s="30"/>
      <c r="NJQ2192" s="30"/>
      <c r="NJR2192" s="30"/>
      <c r="NJS2192" s="30"/>
      <c r="NJT2192" s="31"/>
      <c r="NJU2192" s="29"/>
      <c r="NJV2192" s="30"/>
      <c r="NJW2192" s="30"/>
      <c r="NJX2192" s="30"/>
      <c r="NJY2192" s="30"/>
      <c r="NJZ2192" s="30"/>
      <c r="NKA2192" s="30"/>
      <c r="NKB2192" s="31"/>
      <c r="NKC2192" s="29"/>
      <c r="NKD2192" s="30"/>
      <c r="NKE2192" s="30"/>
      <c r="NKF2192" s="30"/>
      <c r="NKG2192" s="30"/>
      <c r="NKH2192" s="30"/>
      <c r="NKI2192" s="30"/>
      <c r="NKJ2192" s="31"/>
      <c r="NKK2192" s="29"/>
      <c r="NKL2192" s="30"/>
      <c r="NKM2192" s="30"/>
      <c r="NKN2192" s="30"/>
      <c r="NKO2192" s="30"/>
      <c r="NKP2192" s="30"/>
      <c r="NKQ2192" s="30"/>
      <c r="NKR2192" s="31"/>
      <c r="NKS2192" s="29"/>
      <c r="NKT2192" s="30"/>
      <c r="NKU2192" s="30"/>
      <c r="NKV2192" s="30"/>
      <c r="NKW2192" s="30"/>
      <c r="NKX2192" s="30"/>
      <c r="NKY2192" s="30"/>
      <c r="NKZ2192" s="31"/>
      <c r="NLA2192" s="29"/>
      <c r="NLB2192" s="30"/>
      <c r="NLC2192" s="30"/>
      <c r="NLD2192" s="30"/>
      <c r="NLE2192" s="30"/>
      <c r="NLF2192" s="30"/>
      <c r="NLG2192" s="30"/>
      <c r="NLH2192" s="31"/>
      <c r="NLI2192" s="29"/>
      <c r="NLJ2192" s="30"/>
      <c r="NLK2192" s="30"/>
      <c r="NLL2192" s="30"/>
      <c r="NLM2192" s="30"/>
      <c r="NLN2192" s="30"/>
      <c r="NLO2192" s="30"/>
      <c r="NLP2192" s="31"/>
      <c r="NLQ2192" s="29"/>
      <c r="NLR2192" s="30"/>
      <c r="NLS2192" s="30"/>
      <c r="NLT2192" s="30"/>
      <c r="NLU2192" s="30"/>
      <c r="NLV2192" s="30"/>
      <c r="NLW2192" s="30"/>
      <c r="NLX2192" s="31"/>
      <c r="NLY2192" s="29"/>
      <c r="NLZ2192" s="30"/>
      <c r="NMA2192" s="30"/>
      <c r="NMB2192" s="30"/>
      <c r="NMC2192" s="30"/>
      <c r="NMD2192" s="30"/>
      <c r="NME2192" s="30"/>
      <c r="NMF2192" s="31"/>
      <c r="NMG2192" s="29"/>
      <c r="NMH2192" s="30"/>
      <c r="NMI2192" s="30"/>
      <c r="NMJ2192" s="30"/>
      <c r="NMK2192" s="30"/>
      <c r="NML2192" s="30"/>
      <c r="NMM2192" s="30"/>
      <c r="NMN2192" s="31"/>
      <c r="NMO2192" s="29"/>
      <c r="NMP2192" s="30"/>
      <c r="NMQ2192" s="30"/>
      <c r="NMR2192" s="30"/>
      <c r="NMS2192" s="30"/>
      <c r="NMT2192" s="30"/>
      <c r="NMU2192" s="30"/>
      <c r="NMV2192" s="31"/>
      <c r="NMW2192" s="29"/>
      <c r="NMX2192" s="30"/>
      <c r="NMY2192" s="30"/>
      <c r="NMZ2192" s="30"/>
      <c r="NNA2192" s="30"/>
      <c r="NNB2192" s="30"/>
      <c r="NNC2192" s="30"/>
      <c r="NND2192" s="31"/>
      <c r="NNE2192" s="29"/>
      <c r="NNF2192" s="30"/>
      <c r="NNG2192" s="30"/>
      <c r="NNH2192" s="30"/>
      <c r="NNI2192" s="30"/>
      <c r="NNJ2192" s="30"/>
      <c r="NNK2192" s="30"/>
      <c r="NNL2192" s="31"/>
      <c r="NNM2192" s="29"/>
      <c r="NNN2192" s="30"/>
      <c r="NNO2192" s="30"/>
      <c r="NNP2192" s="30"/>
      <c r="NNQ2192" s="30"/>
      <c r="NNR2192" s="30"/>
      <c r="NNS2192" s="30"/>
      <c r="NNT2192" s="31"/>
      <c r="NNU2192" s="29"/>
      <c r="NNV2192" s="30"/>
      <c r="NNW2192" s="30"/>
      <c r="NNX2192" s="30"/>
      <c r="NNY2192" s="30"/>
      <c r="NNZ2192" s="30"/>
      <c r="NOA2192" s="30"/>
      <c r="NOB2192" s="31"/>
      <c r="NOC2192" s="29"/>
      <c r="NOD2192" s="30"/>
      <c r="NOE2192" s="30"/>
      <c r="NOF2192" s="30"/>
      <c r="NOG2192" s="30"/>
      <c r="NOH2192" s="30"/>
      <c r="NOI2192" s="30"/>
      <c r="NOJ2192" s="31"/>
      <c r="NOK2192" s="29"/>
      <c r="NOL2192" s="30"/>
      <c r="NOM2192" s="30"/>
      <c r="NON2192" s="30"/>
      <c r="NOO2192" s="30"/>
      <c r="NOP2192" s="30"/>
      <c r="NOQ2192" s="30"/>
      <c r="NOR2192" s="31"/>
      <c r="NOS2192" s="29"/>
      <c r="NOT2192" s="30"/>
      <c r="NOU2192" s="30"/>
      <c r="NOV2192" s="30"/>
      <c r="NOW2192" s="30"/>
      <c r="NOX2192" s="30"/>
      <c r="NOY2192" s="30"/>
      <c r="NOZ2192" s="31"/>
      <c r="NPA2192" s="29"/>
      <c r="NPB2192" s="30"/>
      <c r="NPC2192" s="30"/>
      <c r="NPD2192" s="30"/>
      <c r="NPE2192" s="30"/>
      <c r="NPF2192" s="30"/>
      <c r="NPG2192" s="30"/>
      <c r="NPH2192" s="31"/>
      <c r="NPI2192" s="29"/>
      <c r="NPJ2192" s="30"/>
      <c r="NPK2192" s="30"/>
      <c r="NPL2192" s="30"/>
      <c r="NPM2192" s="30"/>
      <c r="NPN2192" s="30"/>
      <c r="NPO2192" s="30"/>
      <c r="NPP2192" s="31"/>
      <c r="NPQ2192" s="29"/>
      <c r="NPR2192" s="30"/>
      <c r="NPS2192" s="30"/>
      <c r="NPT2192" s="30"/>
      <c r="NPU2192" s="30"/>
      <c r="NPV2192" s="30"/>
      <c r="NPW2192" s="30"/>
      <c r="NPX2192" s="31"/>
      <c r="NPY2192" s="29"/>
      <c r="NPZ2192" s="30"/>
      <c r="NQA2192" s="30"/>
      <c r="NQB2192" s="30"/>
      <c r="NQC2192" s="30"/>
      <c r="NQD2192" s="30"/>
      <c r="NQE2192" s="30"/>
      <c r="NQF2192" s="31"/>
      <c r="NQG2192" s="29"/>
      <c r="NQH2192" s="30"/>
      <c r="NQI2192" s="30"/>
      <c r="NQJ2192" s="30"/>
      <c r="NQK2192" s="30"/>
      <c r="NQL2192" s="30"/>
      <c r="NQM2192" s="30"/>
      <c r="NQN2192" s="31"/>
      <c r="NQO2192" s="29"/>
      <c r="NQP2192" s="30"/>
      <c r="NQQ2192" s="30"/>
      <c r="NQR2192" s="30"/>
      <c r="NQS2192" s="30"/>
      <c r="NQT2192" s="30"/>
      <c r="NQU2192" s="30"/>
      <c r="NQV2192" s="31"/>
      <c r="NQW2192" s="29"/>
      <c r="NQX2192" s="30"/>
      <c r="NQY2192" s="30"/>
      <c r="NQZ2192" s="30"/>
      <c r="NRA2192" s="30"/>
      <c r="NRB2192" s="30"/>
      <c r="NRC2192" s="30"/>
      <c r="NRD2192" s="31"/>
      <c r="NRE2192" s="29"/>
      <c r="NRF2192" s="30"/>
      <c r="NRG2192" s="30"/>
      <c r="NRH2192" s="30"/>
      <c r="NRI2192" s="30"/>
      <c r="NRJ2192" s="30"/>
      <c r="NRK2192" s="30"/>
      <c r="NRL2192" s="31"/>
      <c r="NRM2192" s="29"/>
      <c r="NRN2192" s="30"/>
      <c r="NRO2192" s="30"/>
      <c r="NRP2192" s="30"/>
      <c r="NRQ2192" s="30"/>
      <c r="NRR2192" s="30"/>
      <c r="NRS2192" s="30"/>
      <c r="NRT2192" s="31"/>
      <c r="NRU2192" s="29"/>
      <c r="NRV2192" s="30"/>
      <c r="NRW2192" s="30"/>
      <c r="NRX2192" s="30"/>
      <c r="NRY2192" s="30"/>
      <c r="NRZ2192" s="30"/>
      <c r="NSA2192" s="30"/>
      <c r="NSB2192" s="31"/>
      <c r="NSC2192" s="29"/>
      <c r="NSD2192" s="30"/>
      <c r="NSE2192" s="30"/>
      <c r="NSF2192" s="30"/>
      <c r="NSG2192" s="30"/>
      <c r="NSH2192" s="30"/>
      <c r="NSI2192" s="30"/>
      <c r="NSJ2192" s="31"/>
      <c r="NSK2192" s="29"/>
      <c r="NSL2192" s="30"/>
      <c r="NSM2192" s="30"/>
      <c r="NSN2192" s="30"/>
      <c r="NSO2192" s="30"/>
      <c r="NSP2192" s="30"/>
      <c r="NSQ2192" s="30"/>
      <c r="NSR2192" s="31"/>
      <c r="NSS2192" s="29"/>
      <c r="NST2192" s="30"/>
      <c r="NSU2192" s="30"/>
      <c r="NSV2192" s="30"/>
      <c r="NSW2192" s="30"/>
      <c r="NSX2192" s="30"/>
      <c r="NSY2192" s="30"/>
      <c r="NSZ2192" s="31"/>
      <c r="NTA2192" s="29"/>
      <c r="NTB2192" s="30"/>
      <c r="NTC2192" s="30"/>
      <c r="NTD2192" s="30"/>
      <c r="NTE2192" s="30"/>
      <c r="NTF2192" s="30"/>
      <c r="NTG2192" s="30"/>
      <c r="NTH2192" s="31"/>
      <c r="NTI2192" s="29"/>
      <c r="NTJ2192" s="30"/>
      <c r="NTK2192" s="30"/>
      <c r="NTL2192" s="30"/>
      <c r="NTM2192" s="30"/>
      <c r="NTN2192" s="30"/>
      <c r="NTO2192" s="30"/>
      <c r="NTP2192" s="31"/>
      <c r="NTQ2192" s="29"/>
      <c r="NTR2192" s="30"/>
      <c r="NTS2192" s="30"/>
      <c r="NTT2192" s="30"/>
      <c r="NTU2192" s="30"/>
      <c r="NTV2192" s="30"/>
      <c r="NTW2192" s="30"/>
      <c r="NTX2192" s="31"/>
      <c r="NTY2192" s="29"/>
      <c r="NTZ2192" s="30"/>
      <c r="NUA2192" s="30"/>
      <c r="NUB2192" s="30"/>
      <c r="NUC2192" s="30"/>
      <c r="NUD2192" s="30"/>
      <c r="NUE2192" s="30"/>
      <c r="NUF2192" s="31"/>
      <c r="NUG2192" s="29"/>
      <c r="NUH2192" s="30"/>
      <c r="NUI2192" s="30"/>
      <c r="NUJ2192" s="30"/>
      <c r="NUK2192" s="30"/>
      <c r="NUL2192" s="30"/>
      <c r="NUM2192" s="30"/>
      <c r="NUN2192" s="31"/>
      <c r="NUO2192" s="29"/>
      <c r="NUP2192" s="30"/>
      <c r="NUQ2192" s="30"/>
      <c r="NUR2192" s="30"/>
      <c r="NUS2192" s="30"/>
      <c r="NUT2192" s="30"/>
      <c r="NUU2192" s="30"/>
      <c r="NUV2192" s="31"/>
      <c r="NUW2192" s="29"/>
      <c r="NUX2192" s="30"/>
      <c r="NUY2192" s="30"/>
      <c r="NUZ2192" s="30"/>
      <c r="NVA2192" s="30"/>
      <c r="NVB2192" s="30"/>
      <c r="NVC2192" s="30"/>
      <c r="NVD2192" s="31"/>
      <c r="NVE2192" s="29"/>
      <c r="NVF2192" s="30"/>
      <c r="NVG2192" s="30"/>
      <c r="NVH2192" s="30"/>
      <c r="NVI2192" s="30"/>
      <c r="NVJ2192" s="30"/>
      <c r="NVK2192" s="30"/>
      <c r="NVL2192" s="31"/>
      <c r="NVM2192" s="29"/>
      <c r="NVN2192" s="30"/>
      <c r="NVO2192" s="30"/>
      <c r="NVP2192" s="30"/>
      <c r="NVQ2192" s="30"/>
      <c r="NVR2192" s="30"/>
      <c r="NVS2192" s="30"/>
      <c r="NVT2192" s="31"/>
      <c r="NVU2192" s="29"/>
      <c r="NVV2192" s="30"/>
      <c r="NVW2192" s="30"/>
      <c r="NVX2192" s="30"/>
      <c r="NVY2192" s="30"/>
      <c r="NVZ2192" s="30"/>
      <c r="NWA2192" s="30"/>
      <c r="NWB2192" s="31"/>
      <c r="NWC2192" s="29"/>
      <c r="NWD2192" s="30"/>
      <c r="NWE2192" s="30"/>
      <c r="NWF2192" s="30"/>
      <c r="NWG2192" s="30"/>
      <c r="NWH2192" s="30"/>
      <c r="NWI2192" s="30"/>
      <c r="NWJ2192" s="31"/>
      <c r="NWK2192" s="29"/>
      <c r="NWL2192" s="30"/>
      <c r="NWM2192" s="30"/>
      <c r="NWN2192" s="30"/>
      <c r="NWO2192" s="30"/>
      <c r="NWP2192" s="30"/>
      <c r="NWQ2192" s="30"/>
      <c r="NWR2192" s="31"/>
      <c r="NWS2192" s="29"/>
      <c r="NWT2192" s="30"/>
      <c r="NWU2192" s="30"/>
      <c r="NWV2192" s="30"/>
      <c r="NWW2192" s="30"/>
      <c r="NWX2192" s="30"/>
      <c r="NWY2192" s="30"/>
      <c r="NWZ2192" s="31"/>
      <c r="NXA2192" s="29"/>
      <c r="NXB2192" s="30"/>
      <c r="NXC2192" s="30"/>
      <c r="NXD2192" s="30"/>
      <c r="NXE2192" s="30"/>
      <c r="NXF2192" s="30"/>
      <c r="NXG2192" s="30"/>
      <c r="NXH2192" s="31"/>
      <c r="NXI2192" s="29"/>
      <c r="NXJ2192" s="30"/>
      <c r="NXK2192" s="30"/>
      <c r="NXL2192" s="30"/>
      <c r="NXM2192" s="30"/>
      <c r="NXN2192" s="30"/>
      <c r="NXO2192" s="30"/>
      <c r="NXP2192" s="31"/>
      <c r="NXQ2192" s="29"/>
      <c r="NXR2192" s="30"/>
      <c r="NXS2192" s="30"/>
      <c r="NXT2192" s="30"/>
      <c r="NXU2192" s="30"/>
      <c r="NXV2192" s="30"/>
      <c r="NXW2192" s="30"/>
      <c r="NXX2192" s="31"/>
      <c r="NXY2192" s="29"/>
      <c r="NXZ2192" s="30"/>
      <c r="NYA2192" s="30"/>
      <c r="NYB2192" s="30"/>
      <c r="NYC2192" s="30"/>
      <c r="NYD2192" s="30"/>
      <c r="NYE2192" s="30"/>
      <c r="NYF2192" s="31"/>
      <c r="NYG2192" s="29"/>
      <c r="NYH2192" s="30"/>
      <c r="NYI2192" s="30"/>
      <c r="NYJ2192" s="30"/>
      <c r="NYK2192" s="30"/>
      <c r="NYL2192" s="30"/>
      <c r="NYM2192" s="30"/>
      <c r="NYN2192" s="31"/>
      <c r="NYO2192" s="29"/>
      <c r="NYP2192" s="30"/>
      <c r="NYQ2192" s="30"/>
      <c r="NYR2192" s="30"/>
      <c r="NYS2192" s="30"/>
      <c r="NYT2192" s="30"/>
      <c r="NYU2192" s="30"/>
      <c r="NYV2192" s="31"/>
      <c r="NYW2192" s="29"/>
      <c r="NYX2192" s="30"/>
      <c r="NYY2192" s="30"/>
      <c r="NYZ2192" s="30"/>
      <c r="NZA2192" s="30"/>
      <c r="NZB2192" s="30"/>
      <c r="NZC2192" s="30"/>
      <c r="NZD2192" s="31"/>
      <c r="NZE2192" s="29"/>
      <c r="NZF2192" s="30"/>
      <c r="NZG2192" s="30"/>
      <c r="NZH2192" s="30"/>
      <c r="NZI2192" s="30"/>
      <c r="NZJ2192" s="30"/>
      <c r="NZK2192" s="30"/>
      <c r="NZL2192" s="31"/>
      <c r="NZM2192" s="29"/>
      <c r="NZN2192" s="30"/>
      <c r="NZO2192" s="30"/>
      <c r="NZP2192" s="30"/>
      <c r="NZQ2192" s="30"/>
      <c r="NZR2192" s="30"/>
      <c r="NZS2192" s="30"/>
      <c r="NZT2192" s="31"/>
      <c r="NZU2192" s="29"/>
      <c r="NZV2192" s="30"/>
      <c r="NZW2192" s="30"/>
      <c r="NZX2192" s="30"/>
      <c r="NZY2192" s="30"/>
      <c r="NZZ2192" s="30"/>
      <c r="OAA2192" s="30"/>
      <c r="OAB2192" s="31"/>
      <c r="OAC2192" s="29"/>
      <c r="OAD2192" s="30"/>
      <c r="OAE2192" s="30"/>
      <c r="OAF2192" s="30"/>
      <c r="OAG2192" s="30"/>
      <c r="OAH2192" s="30"/>
      <c r="OAI2192" s="30"/>
      <c r="OAJ2192" s="31"/>
      <c r="OAK2192" s="29"/>
      <c r="OAL2192" s="30"/>
      <c r="OAM2192" s="30"/>
      <c r="OAN2192" s="30"/>
      <c r="OAO2192" s="30"/>
      <c r="OAP2192" s="30"/>
      <c r="OAQ2192" s="30"/>
      <c r="OAR2192" s="31"/>
      <c r="OAS2192" s="29"/>
      <c r="OAT2192" s="30"/>
      <c r="OAU2192" s="30"/>
      <c r="OAV2192" s="30"/>
      <c r="OAW2192" s="30"/>
      <c r="OAX2192" s="30"/>
      <c r="OAY2192" s="30"/>
      <c r="OAZ2192" s="31"/>
      <c r="OBA2192" s="29"/>
      <c r="OBB2192" s="30"/>
      <c r="OBC2192" s="30"/>
      <c r="OBD2192" s="30"/>
      <c r="OBE2192" s="30"/>
      <c r="OBF2192" s="30"/>
      <c r="OBG2192" s="30"/>
      <c r="OBH2192" s="31"/>
      <c r="OBI2192" s="29"/>
      <c r="OBJ2192" s="30"/>
      <c r="OBK2192" s="30"/>
      <c r="OBL2192" s="30"/>
      <c r="OBM2192" s="30"/>
      <c r="OBN2192" s="30"/>
      <c r="OBO2192" s="30"/>
      <c r="OBP2192" s="31"/>
      <c r="OBQ2192" s="29"/>
      <c r="OBR2192" s="30"/>
      <c r="OBS2192" s="30"/>
      <c r="OBT2192" s="30"/>
      <c r="OBU2192" s="30"/>
      <c r="OBV2192" s="30"/>
      <c r="OBW2192" s="30"/>
      <c r="OBX2192" s="31"/>
      <c r="OBY2192" s="29"/>
      <c r="OBZ2192" s="30"/>
      <c r="OCA2192" s="30"/>
      <c r="OCB2192" s="30"/>
      <c r="OCC2192" s="30"/>
      <c r="OCD2192" s="30"/>
      <c r="OCE2192" s="30"/>
      <c r="OCF2192" s="31"/>
      <c r="OCG2192" s="29"/>
      <c r="OCH2192" s="30"/>
      <c r="OCI2192" s="30"/>
      <c r="OCJ2192" s="30"/>
      <c r="OCK2192" s="30"/>
      <c r="OCL2192" s="30"/>
      <c r="OCM2192" s="30"/>
      <c r="OCN2192" s="31"/>
      <c r="OCO2192" s="29"/>
      <c r="OCP2192" s="30"/>
      <c r="OCQ2192" s="30"/>
      <c r="OCR2192" s="30"/>
      <c r="OCS2192" s="30"/>
      <c r="OCT2192" s="30"/>
      <c r="OCU2192" s="30"/>
      <c r="OCV2192" s="31"/>
      <c r="OCW2192" s="29"/>
      <c r="OCX2192" s="30"/>
      <c r="OCY2192" s="30"/>
      <c r="OCZ2192" s="30"/>
      <c r="ODA2192" s="30"/>
      <c r="ODB2192" s="30"/>
      <c r="ODC2192" s="30"/>
      <c r="ODD2192" s="31"/>
      <c r="ODE2192" s="29"/>
      <c r="ODF2192" s="30"/>
      <c r="ODG2192" s="30"/>
      <c r="ODH2192" s="30"/>
      <c r="ODI2192" s="30"/>
      <c r="ODJ2192" s="30"/>
      <c r="ODK2192" s="30"/>
      <c r="ODL2192" s="31"/>
      <c r="ODM2192" s="29"/>
      <c r="ODN2192" s="30"/>
      <c r="ODO2192" s="30"/>
      <c r="ODP2192" s="30"/>
      <c r="ODQ2192" s="30"/>
      <c r="ODR2192" s="30"/>
      <c r="ODS2192" s="30"/>
      <c r="ODT2192" s="31"/>
      <c r="ODU2192" s="29"/>
      <c r="ODV2192" s="30"/>
      <c r="ODW2192" s="30"/>
      <c r="ODX2192" s="30"/>
      <c r="ODY2192" s="30"/>
      <c r="ODZ2192" s="30"/>
      <c r="OEA2192" s="30"/>
      <c r="OEB2192" s="31"/>
      <c r="OEC2192" s="29"/>
      <c r="OED2192" s="30"/>
      <c r="OEE2192" s="30"/>
      <c r="OEF2192" s="30"/>
      <c r="OEG2192" s="30"/>
      <c r="OEH2192" s="30"/>
      <c r="OEI2192" s="30"/>
      <c r="OEJ2192" s="31"/>
      <c r="OEK2192" s="29"/>
      <c r="OEL2192" s="30"/>
      <c r="OEM2192" s="30"/>
      <c r="OEN2192" s="30"/>
      <c r="OEO2192" s="30"/>
      <c r="OEP2192" s="30"/>
      <c r="OEQ2192" s="30"/>
      <c r="OER2192" s="31"/>
      <c r="OES2192" s="29"/>
      <c r="OET2192" s="30"/>
      <c r="OEU2192" s="30"/>
      <c r="OEV2192" s="30"/>
      <c r="OEW2192" s="30"/>
      <c r="OEX2192" s="30"/>
      <c r="OEY2192" s="30"/>
      <c r="OEZ2192" s="31"/>
      <c r="OFA2192" s="29"/>
      <c r="OFB2192" s="30"/>
      <c r="OFC2192" s="30"/>
      <c r="OFD2192" s="30"/>
      <c r="OFE2192" s="30"/>
      <c r="OFF2192" s="30"/>
      <c r="OFG2192" s="30"/>
      <c r="OFH2192" s="31"/>
      <c r="OFI2192" s="29"/>
      <c r="OFJ2192" s="30"/>
      <c r="OFK2192" s="30"/>
      <c r="OFL2192" s="30"/>
      <c r="OFM2192" s="30"/>
      <c r="OFN2192" s="30"/>
      <c r="OFO2192" s="30"/>
      <c r="OFP2192" s="31"/>
      <c r="OFQ2192" s="29"/>
      <c r="OFR2192" s="30"/>
      <c r="OFS2192" s="30"/>
      <c r="OFT2192" s="30"/>
      <c r="OFU2192" s="30"/>
      <c r="OFV2192" s="30"/>
      <c r="OFW2192" s="30"/>
      <c r="OFX2192" s="31"/>
      <c r="OFY2192" s="29"/>
      <c r="OFZ2192" s="30"/>
      <c r="OGA2192" s="30"/>
      <c r="OGB2192" s="30"/>
      <c r="OGC2192" s="30"/>
      <c r="OGD2192" s="30"/>
      <c r="OGE2192" s="30"/>
      <c r="OGF2192" s="31"/>
      <c r="OGG2192" s="29"/>
      <c r="OGH2192" s="30"/>
      <c r="OGI2192" s="30"/>
      <c r="OGJ2192" s="30"/>
      <c r="OGK2192" s="30"/>
      <c r="OGL2192" s="30"/>
      <c r="OGM2192" s="30"/>
      <c r="OGN2192" s="31"/>
      <c r="OGO2192" s="29"/>
      <c r="OGP2192" s="30"/>
      <c r="OGQ2192" s="30"/>
      <c r="OGR2192" s="30"/>
      <c r="OGS2192" s="30"/>
      <c r="OGT2192" s="30"/>
      <c r="OGU2192" s="30"/>
      <c r="OGV2192" s="31"/>
      <c r="OGW2192" s="29"/>
      <c r="OGX2192" s="30"/>
      <c r="OGY2192" s="30"/>
      <c r="OGZ2192" s="30"/>
      <c r="OHA2192" s="30"/>
      <c r="OHB2192" s="30"/>
      <c r="OHC2192" s="30"/>
      <c r="OHD2192" s="31"/>
      <c r="OHE2192" s="29"/>
      <c r="OHF2192" s="30"/>
      <c r="OHG2192" s="30"/>
      <c r="OHH2192" s="30"/>
      <c r="OHI2192" s="30"/>
      <c r="OHJ2192" s="30"/>
      <c r="OHK2192" s="30"/>
      <c r="OHL2192" s="31"/>
      <c r="OHM2192" s="29"/>
      <c r="OHN2192" s="30"/>
      <c r="OHO2192" s="30"/>
      <c r="OHP2192" s="30"/>
      <c r="OHQ2192" s="30"/>
      <c r="OHR2192" s="30"/>
      <c r="OHS2192" s="30"/>
      <c r="OHT2192" s="31"/>
      <c r="OHU2192" s="29"/>
      <c r="OHV2192" s="30"/>
      <c r="OHW2192" s="30"/>
      <c r="OHX2192" s="30"/>
      <c r="OHY2192" s="30"/>
      <c r="OHZ2192" s="30"/>
      <c r="OIA2192" s="30"/>
      <c r="OIB2192" s="31"/>
      <c r="OIC2192" s="29"/>
      <c r="OID2192" s="30"/>
      <c r="OIE2192" s="30"/>
      <c r="OIF2192" s="30"/>
      <c r="OIG2192" s="30"/>
      <c r="OIH2192" s="30"/>
      <c r="OII2192" s="30"/>
      <c r="OIJ2192" s="31"/>
      <c r="OIK2192" s="29"/>
      <c r="OIL2192" s="30"/>
      <c r="OIM2192" s="30"/>
      <c r="OIN2192" s="30"/>
      <c r="OIO2192" s="30"/>
      <c r="OIP2192" s="30"/>
      <c r="OIQ2192" s="30"/>
      <c r="OIR2192" s="31"/>
      <c r="OIS2192" s="29"/>
      <c r="OIT2192" s="30"/>
      <c r="OIU2192" s="30"/>
      <c r="OIV2192" s="30"/>
      <c r="OIW2192" s="30"/>
      <c r="OIX2192" s="30"/>
      <c r="OIY2192" s="30"/>
      <c r="OIZ2192" s="31"/>
      <c r="OJA2192" s="29"/>
      <c r="OJB2192" s="30"/>
      <c r="OJC2192" s="30"/>
      <c r="OJD2192" s="30"/>
      <c r="OJE2192" s="30"/>
      <c r="OJF2192" s="30"/>
      <c r="OJG2192" s="30"/>
      <c r="OJH2192" s="31"/>
      <c r="OJI2192" s="29"/>
      <c r="OJJ2192" s="30"/>
      <c r="OJK2192" s="30"/>
      <c r="OJL2192" s="30"/>
      <c r="OJM2192" s="30"/>
      <c r="OJN2192" s="30"/>
      <c r="OJO2192" s="30"/>
      <c r="OJP2192" s="31"/>
      <c r="OJQ2192" s="29"/>
      <c r="OJR2192" s="30"/>
      <c r="OJS2192" s="30"/>
      <c r="OJT2192" s="30"/>
      <c r="OJU2192" s="30"/>
      <c r="OJV2192" s="30"/>
      <c r="OJW2192" s="30"/>
      <c r="OJX2192" s="31"/>
      <c r="OJY2192" s="29"/>
      <c r="OJZ2192" s="30"/>
      <c r="OKA2192" s="30"/>
      <c r="OKB2192" s="30"/>
      <c r="OKC2192" s="30"/>
      <c r="OKD2192" s="30"/>
      <c r="OKE2192" s="30"/>
      <c r="OKF2192" s="31"/>
      <c r="OKG2192" s="29"/>
      <c r="OKH2192" s="30"/>
      <c r="OKI2192" s="30"/>
      <c r="OKJ2192" s="30"/>
      <c r="OKK2192" s="30"/>
      <c r="OKL2192" s="30"/>
      <c r="OKM2192" s="30"/>
      <c r="OKN2192" s="31"/>
      <c r="OKO2192" s="29"/>
      <c r="OKP2192" s="30"/>
      <c r="OKQ2192" s="30"/>
      <c r="OKR2192" s="30"/>
      <c r="OKS2192" s="30"/>
      <c r="OKT2192" s="30"/>
      <c r="OKU2192" s="30"/>
      <c r="OKV2192" s="31"/>
      <c r="OKW2192" s="29"/>
      <c r="OKX2192" s="30"/>
      <c r="OKY2192" s="30"/>
      <c r="OKZ2192" s="30"/>
      <c r="OLA2192" s="30"/>
      <c r="OLB2192" s="30"/>
      <c r="OLC2192" s="30"/>
      <c r="OLD2192" s="31"/>
      <c r="OLE2192" s="29"/>
      <c r="OLF2192" s="30"/>
      <c r="OLG2192" s="30"/>
      <c r="OLH2192" s="30"/>
      <c r="OLI2192" s="30"/>
      <c r="OLJ2192" s="30"/>
      <c r="OLK2192" s="30"/>
      <c r="OLL2192" s="31"/>
      <c r="OLM2192" s="29"/>
      <c r="OLN2192" s="30"/>
      <c r="OLO2192" s="30"/>
      <c r="OLP2192" s="30"/>
      <c r="OLQ2192" s="30"/>
      <c r="OLR2192" s="30"/>
      <c r="OLS2192" s="30"/>
      <c r="OLT2192" s="31"/>
      <c r="OLU2192" s="29"/>
      <c r="OLV2192" s="30"/>
      <c r="OLW2192" s="30"/>
      <c r="OLX2192" s="30"/>
      <c r="OLY2192" s="30"/>
      <c r="OLZ2192" s="30"/>
      <c r="OMA2192" s="30"/>
      <c r="OMB2192" s="31"/>
      <c r="OMC2192" s="29"/>
      <c r="OMD2192" s="30"/>
      <c r="OME2192" s="30"/>
      <c r="OMF2192" s="30"/>
      <c r="OMG2192" s="30"/>
      <c r="OMH2192" s="30"/>
      <c r="OMI2192" s="30"/>
      <c r="OMJ2192" s="31"/>
      <c r="OMK2192" s="29"/>
      <c r="OML2192" s="30"/>
      <c r="OMM2192" s="30"/>
      <c r="OMN2192" s="30"/>
      <c r="OMO2192" s="30"/>
      <c r="OMP2192" s="30"/>
      <c r="OMQ2192" s="30"/>
      <c r="OMR2192" s="31"/>
      <c r="OMS2192" s="29"/>
      <c r="OMT2192" s="30"/>
      <c r="OMU2192" s="30"/>
      <c r="OMV2192" s="30"/>
      <c r="OMW2192" s="30"/>
      <c r="OMX2192" s="30"/>
      <c r="OMY2192" s="30"/>
      <c r="OMZ2192" s="31"/>
      <c r="ONA2192" s="29"/>
      <c r="ONB2192" s="30"/>
      <c r="ONC2192" s="30"/>
      <c r="OND2192" s="30"/>
      <c r="ONE2192" s="30"/>
      <c r="ONF2192" s="30"/>
      <c r="ONG2192" s="30"/>
      <c r="ONH2192" s="31"/>
      <c r="ONI2192" s="29"/>
      <c r="ONJ2192" s="30"/>
      <c r="ONK2192" s="30"/>
      <c r="ONL2192" s="30"/>
      <c r="ONM2192" s="30"/>
      <c r="ONN2192" s="30"/>
      <c r="ONO2192" s="30"/>
      <c r="ONP2192" s="31"/>
      <c r="ONQ2192" s="29"/>
      <c r="ONR2192" s="30"/>
      <c r="ONS2192" s="30"/>
      <c r="ONT2192" s="30"/>
      <c r="ONU2192" s="30"/>
      <c r="ONV2192" s="30"/>
      <c r="ONW2192" s="30"/>
      <c r="ONX2192" s="31"/>
      <c r="ONY2192" s="29"/>
      <c r="ONZ2192" s="30"/>
      <c r="OOA2192" s="30"/>
      <c r="OOB2192" s="30"/>
      <c r="OOC2192" s="30"/>
      <c r="OOD2192" s="30"/>
      <c r="OOE2192" s="30"/>
      <c r="OOF2192" s="31"/>
      <c r="OOG2192" s="29"/>
      <c r="OOH2192" s="30"/>
      <c r="OOI2192" s="30"/>
      <c r="OOJ2192" s="30"/>
      <c r="OOK2192" s="30"/>
      <c r="OOL2192" s="30"/>
      <c r="OOM2192" s="30"/>
      <c r="OON2192" s="31"/>
      <c r="OOO2192" s="29"/>
      <c r="OOP2192" s="30"/>
      <c r="OOQ2192" s="30"/>
      <c r="OOR2192" s="30"/>
      <c r="OOS2192" s="30"/>
      <c r="OOT2192" s="30"/>
      <c r="OOU2192" s="30"/>
      <c r="OOV2192" s="31"/>
      <c r="OOW2192" s="29"/>
      <c r="OOX2192" s="30"/>
      <c r="OOY2192" s="30"/>
      <c r="OOZ2192" s="30"/>
      <c r="OPA2192" s="30"/>
      <c r="OPB2192" s="30"/>
      <c r="OPC2192" s="30"/>
      <c r="OPD2192" s="31"/>
      <c r="OPE2192" s="29"/>
      <c r="OPF2192" s="30"/>
      <c r="OPG2192" s="30"/>
      <c r="OPH2192" s="30"/>
      <c r="OPI2192" s="30"/>
      <c r="OPJ2192" s="30"/>
      <c r="OPK2192" s="30"/>
      <c r="OPL2192" s="31"/>
      <c r="OPM2192" s="29"/>
      <c r="OPN2192" s="30"/>
      <c r="OPO2192" s="30"/>
      <c r="OPP2192" s="30"/>
      <c r="OPQ2192" s="30"/>
      <c r="OPR2192" s="30"/>
      <c r="OPS2192" s="30"/>
      <c r="OPT2192" s="31"/>
      <c r="OPU2192" s="29"/>
      <c r="OPV2192" s="30"/>
      <c r="OPW2192" s="30"/>
      <c r="OPX2192" s="30"/>
      <c r="OPY2192" s="30"/>
      <c r="OPZ2192" s="30"/>
      <c r="OQA2192" s="30"/>
      <c r="OQB2192" s="31"/>
      <c r="OQC2192" s="29"/>
      <c r="OQD2192" s="30"/>
      <c r="OQE2192" s="30"/>
      <c r="OQF2192" s="30"/>
      <c r="OQG2192" s="30"/>
      <c r="OQH2192" s="30"/>
      <c r="OQI2192" s="30"/>
      <c r="OQJ2192" s="31"/>
      <c r="OQK2192" s="29"/>
      <c r="OQL2192" s="30"/>
      <c r="OQM2192" s="30"/>
      <c r="OQN2192" s="30"/>
      <c r="OQO2192" s="30"/>
      <c r="OQP2192" s="30"/>
      <c r="OQQ2192" s="30"/>
      <c r="OQR2192" s="31"/>
      <c r="OQS2192" s="29"/>
      <c r="OQT2192" s="30"/>
      <c r="OQU2192" s="30"/>
      <c r="OQV2192" s="30"/>
      <c r="OQW2192" s="30"/>
      <c r="OQX2192" s="30"/>
      <c r="OQY2192" s="30"/>
      <c r="OQZ2192" s="31"/>
      <c r="ORA2192" s="29"/>
      <c r="ORB2192" s="30"/>
      <c r="ORC2192" s="30"/>
      <c r="ORD2192" s="30"/>
      <c r="ORE2192" s="30"/>
      <c r="ORF2192" s="30"/>
      <c r="ORG2192" s="30"/>
      <c r="ORH2192" s="31"/>
      <c r="ORI2192" s="29"/>
      <c r="ORJ2192" s="30"/>
      <c r="ORK2192" s="30"/>
      <c r="ORL2192" s="30"/>
      <c r="ORM2192" s="30"/>
      <c r="ORN2192" s="30"/>
      <c r="ORO2192" s="30"/>
      <c r="ORP2192" s="31"/>
      <c r="ORQ2192" s="29"/>
      <c r="ORR2192" s="30"/>
      <c r="ORS2192" s="30"/>
      <c r="ORT2192" s="30"/>
      <c r="ORU2192" s="30"/>
      <c r="ORV2192" s="30"/>
      <c r="ORW2192" s="30"/>
      <c r="ORX2192" s="31"/>
      <c r="ORY2192" s="29"/>
      <c r="ORZ2192" s="30"/>
      <c r="OSA2192" s="30"/>
      <c r="OSB2192" s="30"/>
      <c r="OSC2192" s="30"/>
      <c r="OSD2192" s="30"/>
      <c r="OSE2192" s="30"/>
      <c r="OSF2192" s="31"/>
      <c r="OSG2192" s="29"/>
      <c r="OSH2192" s="30"/>
      <c r="OSI2192" s="30"/>
      <c r="OSJ2192" s="30"/>
      <c r="OSK2192" s="30"/>
      <c r="OSL2192" s="30"/>
      <c r="OSM2192" s="30"/>
      <c r="OSN2192" s="31"/>
      <c r="OSO2192" s="29"/>
      <c r="OSP2192" s="30"/>
      <c r="OSQ2192" s="30"/>
      <c r="OSR2192" s="30"/>
      <c r="OSS2192" s="30"/>
      <c r="OST2192" s="30"/>
      <c r="OSU2192" s="30"/>
      <c r="OSV2192" s="31"/>
      <c r="OSW2192" s="29"/>
      <c r="OSX2192" s="30"/>
      <c r="OSY2192" s="30"/>
      <c r="OSZ2192" s="30"/>
      <c r="OTA2192" s="30"/>
      <c r="OTB2192" s="30"/>
      <c r="OTC2192" s="30"/>
      <c r="OTD2192" s="31"/>
      <c r="OTE2192" s="29"/>
      <c r="OTF2192" s="30"/>
      <c r="OTG2192" s="30"/>
      <c r="OTH2192" s="30"/>
      <c r="OTI2192" s="30"/>
      <c r="OTJ2192" s="30"/>
      <c r="OTK2192" s="30"/>
      <c r="OTL2192" s="31"/>
      <c r="OTM2192" s="29"/>
      <c r="OTN2192" s="30"/>
      <c r="OTO2192" s="30"/>
      <c r="OTP2192" s="30"/>
      <c r="OTQ2192" s="30"/>
      <c r="OTR2192" s="30"/>
      <c r="OTS2192" s="30"/>
      <c r="OTT2192" s="31"/>
      <c r="OTU2192" s="29"/>
      <c r="OTV2192" s="30"/>
      <c r="OTW2192" s="30"/>
      <c r="OTX2192" s="30"/>
      <c r="OTY2192" s="30"/>
      <c r="OTZ2192" s="30"/>
      <c r="OUA2192" s="30"/>
      <c r="OUB2192" s="31"/>
      <c r="OUC2192" s="29"/>
      <c r="OUD2192" s="30"/>
      <c r="OUE2192" s="30"/>
      <c r="OUF2192" s="30"/>
      <c r="OUG2192" s="30"/>
      <c r="OUH2192" s="30"/>
      <c r="OUI2192" s="30"/>
      <c r="OUJ2192" s="31"/>
      <c r="OUK2192" s="29"/>
      <c r="OUL2192" s="30"/>
      <c r="OUM2192" s="30"/>
      <c r="OUN2192" s="30"/>
      <c r="OUO2192" s="30"/>
      <c r="OUP2192" s="30"/>
      <c r="OUQ2192" s="30"/>
      <c r="OUR2192" s="31"/>
      <c r="OUS2192" s="29"/>
      <c r="OUT2192" s="30"/>
      <c r="OUU2192" s="30"/>
      <c r="OUV2192" s="30"/>
      <c r="OUW2192" s="30"/>
      <c r="OUX2192" s="30"/>
      <c r="OUY2192" s="30"/>
      <c r="OUZ2192" s="31"/>
      <c r="OVA2192" s="29"/>
      <c r="OVB2192" s="30"/>
      <c r="OVC2192" s="30"/>
      <c r="OVD2192" s="30"/>
      <c r="OVE2192" s="30"/>
      <c r="OVF2192" s="30"/>
      <c r="OVG2192" s="30"/>
      <c r="OVH2192" s="31"/>
      <c r="OVI2192" s="29"/>
      <c r="OVJ2192" s="30"/>
      <c r="OVK2192" s="30"/>
      <c r="OVL2192" s="30"/>
      <c r="OVM2192" s="30"/>
      <c r="OVN2192" s="30"/>
      <c r="OVO2192" s="30"/>
      <c r="OVP2192" s="31"/>
      <c r="OVQ2192" s="29"/>
      <c r="OVR2192" s="30"/>
      <c r="OVS2192" s="30"/>
      <c r="OVT2192" s="30"/>
      <c r="OVU2192" s="30"/>
      <c r="OVV2192" s="30"/>
      <c r="OVW2192" s="30"/>
      <c r="OVX2192" s="31"/>
      <c r="OVY2192" s="29"/>
      <c r="OVZ2192" s="30"/>
      <c r="OWA2192" s="30"/>
      <c r="OWB2192" s="30"/>
      <c r="OWC2192" s="30"/>
      <c r="OWD2192" s="30"/>
      <c r="OWE2192" s="30"/>
      <c r="OWF2192" s="31"/>
      <c r="OWG2192" s="29"/>
      <c r="OWH2192" s="30"/>
      <c r="OWI2192" s="30"/>
      <c r="OWJ2192" s="30"/>
      <c r="OWK2192" s="30"/>
      <c r="OWL2192" s="30"/>
      <c r="OWM2192" s="30"/>
      <c r="OWN2192" s="31"/>
      <c r="OWO2192" s="29"/>
      <c r="OWP2192" s="30"/>
      <c r="OWQ2192" s="30"/>
      <c r="OWR2192" s="30"/>
      <c r="OWS2192" s="30"/>
      <c r="OWT2192" s="30"/>
      <c r="OWU2192" s="30"/>
      <c r="OWV2192" s="31"/>
      <c r="OWW2192" s="29"/>
      <c r="OWX2192" s="30"/>
      <c r="OWY2192" s="30"/>
      <c r="OWZ2192" s="30"/>
      <c r="OXA2192" s="30"/>
      <c r="OXB2192" s="30"/>
      <c r="OXC2192" s="30"/>
      <c r="OXD2192" s="31"/>
      <c r="OXE2192" s="29"/>
      <c r="OXF2192" s="30"/>
      <c r="OXG2192" s="30"/>
      <c r="OXH2192" s="30"/>
      <c r="OXI2192" s="30"/>
      <c r="OXJ2192" s="30"/>
      <c r="OXK2192" s="30"/>
      <c r="OXL2192" s="31"/>
      <c r="OXM2192" s="29"/>
      <c r="OXN2192" s="30"/>
      <c r="OXO2192" s="30"/>
      <c r="OXP2192" s="30"/>
      <c r="OXQ2192" s="30"/>
      <c r="OXR2192" s="30"/>
      <c r="OXS2192" s="30"/>
      <c r="OXT2192" s="31"/>
      <c r="OXU2192" s="29"/>
      <c r="OXV2192" s="30"/>
      <c r="OXW2192" s="30"/>
      <c r="OXX2192" s="30"/>
      <c r="OXY2192" s="30"/>
      <c r="OXZ2192" s="30"/>
      <c r="OYA2192" s="30"/>
      <c r="OYB2192" s="31"/>
      <c r="OYC2192" s="29"/>
      <c r="OYD2192" s="30"/>
      <c r="OYE2192" s="30"/>
      <c r="OYF2192" s="30"/>
      <c r="OYG2192" s="30"/>
      <c r="OYH2192" s="30"/>
      <c r="OYI2192" s="30"/>
      <c r="OYJ2192" s="31"/>
      <c r="OYK2192" s="29"/>
      <c r="OYL2192" s="30"/>
      <c r="OYM2192" s="30"/>
      <c r="OYN2192" s="30"/>
      <c r="OYO2192" s="30"/>
      <c r="OYP2192" s="30"/>
      <c r="OYQ2192" s="30"/>
      <c r="OYR2192" s="31"/>
      <c r="OYS2192" s="29"/>
      <c r="OYT2192" s="30"/>
      <c r="OYU2192" s="30"/>
      <c r="OYV2192" s="30"/>
      <c r="OYW2192" s="30"/>
      <c r="OYX2192" s="30"/>
      <c r="OYY2192" s="30"/>
      <c r="OYZ2192" s="31"/>
      <c r="OZA2192" s="29"/>
      <c r="OZB2192" s="30"/>
      <c r="OZC2192" s="30"/>
      <c r="OZD2192" s="30"/>
      <c r="OZE2192" s="30"/>
      <c r="OZF2192" s="30"/>
      <c r="OZG2192" s="30"/>
      <c r="OZH2192" s="31"/>
      <c r="OZI2192" s="29"/>
      <c r="OZJ2192" s="30"/>
      <c r="OZK2192" s="30"/>
      <c r="OZL2192" s="30"/>
      <c r="OZM2192" s="30"/>
      <c r="OZN2192" s="30"/>
      <c r="OZO2192" s="30"/>
      <c r="OZP2192" s="31"/>
      <c r="OZQ2192" s="29"/>
      <c r="OZR2192" s="30"/>
      <c r="OZS2192" s="30"/>
      <c r="OZT2192" s="30"/>
      <c r="OZU2192" s="30"/>
      <c r="OZV2192" s="30"/>
      <c r="OZW2192" s="30"/>
      <c r="OZX2192" s="31"/>
      <c r="OZY2192" s="29"/>
      <c r="OZZ2192" s="30"/>
      <c r="PAA2192" s="30"/>
      <c r="PAB2192" s="30"/>
      <c r="PAC2192" s="30"/>
      <c r="PAD2192" s="30"/>
      <c r="PAE2192" s="30"/>
      <c r="PAF2192" s="31"/>
      <c r="PAG2192" s="29"/>
      <c r="PAH2192" s="30"/>
      <c r="PAI2192" s="30"/>
      <c r="PAJ2192" s="30"/>
      <c r="PAK2192" s="30"/>
      <c r="PAL2192" s="30"/>
      <c r="PAM2192" s="30"/>
      <c r="PAN2192" s="31"/>
      <c r="PAO2192" s="29"/>
      <c r="PAP2192" s="30"/>
      <c r="PAQ2192" s="30"/>
      <c r="PAR2192" s="30"/>
      <c r="PAS2192" s="30"/>
      <c r="PAT2192" s="30"/>
      <c r="PAU2192" s="30"/>
      <c r="PAV2192" s="31"/>
      <c r="PAW2192" s="29"/>
      <c r="PAX2192" s="30"/>
      <c r="PAY2192" s="30"/>
      <c r="PAZ2192" s="30"/>
      <c r="PBA2192" s="30"/>
      <c r="PBB2192" s="30"/>
      <c r="PBC2192" s="30"/>
      <c r="PBD2192" s="31"/>
      <c r="PBE2192" s="29"/>
      <c r="PBF2192" s="30"/>
      <c r="PBG2192" s="30"/>
      <c r="PBH2192" s="30"/>
      <c r="PBI2192" s="30"/>
      <c r="PBJ2192" s="30"/>
      <c r="PBK2192" s="30"/>
      <c r="PBL2192" s="31"/>
      <c r="PBM2192" s="29"/>
      <c r="PBN2192" s="30"/>
      <c r="PBO2192" s="30"/>
      <c r="PBP2192" s="30"/>
      <c r="PBQ2192" s="30"/>
      <c r="PBR2192" s="30"/>
      <c r="PBS2192" s="30"/>
      <c r="PBT2192" s="31"/>
      <c r="PBU2192" s="29"/>
      <c r="PBV2192" s="30"/>
      <c r="PBW2192" s="30"/>
      <c r="PBX2192" s="30"/>
      <c r="PBY2192" s="30"/>
      <c r="PBZ2192" s="30"/>
      <c r="PCA2192" s="30"/>
      <c r="PCB2192" s="31"/>
      <c r="PCC2192" s="29"/>
      <c r="PCD2192" s="30"/>
      <c r="PCE2192" s="30"/>
      <c r="PCF2192" s="30"/>
      <c r="PCG2192" s="30"/>
      <c r="PCH2192" s="30"/>
      <c r="PCI2192" s="30"/>
      <c r="PCJ2192" s="31"/>
      <c r="PCK2192" s="29"/>
      <c r="PCL2192" s="30"/>
      <c r="PCM2192" s="30"/>
      <c r="PCN2192" s="30"/>
      <c r="PCO2192" s="30"/>
      <c r="PCP2192" s="30"/>
      <c r="PCQ2192" s="30"/>
      <c r="PCR2192" s="31"/>
      <c r="PCS2192" s="29"/>
      <c r="PCT2192" s="30"/>
      <c r="PCU2192" s="30"/>
      <c r="PCV2192" s="30"/>
      <c r="PCW2192" s="30"/>
      <c r="PCX2192" s="30"/>
      <c r="PCY2192" s="30"/>
      <c r="PCZ2192" s="31"/>
      <c r="PDA2192" s="29"/>
      <c r="PDB2192" s="30"/>
      <c r="PDC2192" s="30"/>
      <c r="PDD2192" s="30"/>
      <c r="PDE2192" s="30"/>
      <c r="PDF2192" s="30"/>
      <c r="PDG2192" s="30"/>
      <c r="PDH2192" s="31"/>
      <c r="PDI2192" s="29"/>
      <c r="PDJ2192" s="30"/>
      <c r="PDK2192" s="30"/>
      <c r="PDL2192" s="30"/>
      <c r="PDM2192" s="30"/>
      <c r="PDN2192" s="30"/>
      <c r="PDO2192" s="30"/>
      <c r="PDP2192" s="31"/>
      <c r="PDQ2192" s="29"/>
      <c r="PDR2192" s="30"/>
      <c r="PDS2192" s="30"/>
      <c r="PDT2192" s="30"/>
      <c r="PDU2192" s="30"/>
      <c r="PDV2192" s="30"/>
      <c r="PDW2192" s="30"/>
      <c r="PDX2192" s="31"/>
      <c r="PDY2192" s="29"/>
      <c r="PDZ2192" s="30"/>
      <c r="PEA2192" s="30"/>
      <c r="PEB2192" s="30"/>
      <c r="PEC2192" s="30"/>
      <c r="PED2192" s="30"/>
      <c r="PEE2192" s="30"/>
      <c r="PEF2192" s="31"/>
      <c r="PEG2192" s="29"/>
      <c r="PEH2192" s="30"/>
      <c r="PEI2192" s="30"/>
      <c r="PEJ2192" s="30"/>
      <c r="PEK2192" s="30"/>
      <c r="PEL2192" s="30"/>
      <c r="PEM2192" s="30"/>
      <c r="PEN2192" s="31"/>
      <c r="PEO2192" s="29"/>
      <c r="PEP2192" s="30"/>
      <c r="PEQ2192" s="30"/>
      <c r="PER2192" s="30"/>
      <c r="PES2192" s="30"/>
      <c r="PET2192" s="30"/>
      <c r="PEU2192" s="30"/>
      <c r="PEV2192" s="31"/>
      <c r="PEW2192" s="29"/>
      <c r="PEX2192" s="30"/>
      <c r="PEY2192" s="30"/>
      <c r="PEZ2192" s="30"/>
      <c r="PFA2192" s="30"/>
      <c r="PFB2192" s="30"/>
      <c r="PFC2192" s="30"/>
      <c r="PFD2192" s="31"/>
      <c r="PFE2192" s="29"/>
      <c r="PFF2192" s="30"/>
      <c r="PFG2192" s="30"/>
      <c r="PFH2192" s="30"/>
      <c r="PFI2192" s="30"/>
      <c r="PFJ2192" s="30"/>
      <c r="PFK2192" s="30"/>
      <c r="PFL2192" s="31"/>
      <c r="PFM2192" s="29"/>
      <c r="PFN2192" s="30"/>
      <c r="PFO2192" s="30"/>
      <c r="PFP2192" s="30"/>
      <c r="PFQ2192" s="30"/>
      <c r="PFR2192" s="30"/>
      <c r="PFS2192" s="30"/>
      <c r="PFT2192" s="31"/>
      <c r="PFU2192" s="29"/>
      <c r="PFV2192" s="30"/>
      <c r="PFW2192" s="30"/>
      <c r="PFX2192" s="30"/>
      <c r="PFY2192" s="30"/>
      <c r="PFZ2192" s="30"/>
      <c r="PGA2192" s="30"/>
      <c r="PGB2192" s="31"/>
      <c r="PGC2192" s="29"/>
      <c r="PGD2192" s="30"/>
      <c r="PGE2192" s="30"/>
      <c r="PGF2192" s="30"/>
      <c r="PGG2192" s="30"/>
      <c r="PGH2192" s="30"/>
      <c r="PGI2192" s="30"/>
      <c r="PGJ2192" s="31"/>
      <c r="PGK2192" s="29"/>
      <c r="PGL2192" s="30"/>
      <c r="PGM2192" s="30"/>
      <c r="PGN2192" s="30"/>
      <c r="PGO2192" s="30"/>
      <c r="PGP2192" s="30"/>
      <c r="PGQ2192" s="30"/>
      <c r="PGR2192" s="31"/>
      <c r="PGS2192" s="29"/>
      <c r="PGT2192" s="30"/>
      <c r="PGU2192" s="30"/>
      <c r="PGV2192" s="30"/>
      <c r="PGW2192" s="30"/>
      <c r="PGX2192" s="30"/>
      <c r="PGY2192" s="30"/>
      <c r="PGZ2192" s="31"/>
      <c r="PHA2192" s="29"/>
      <c r="PHB2192" s="30"/>
      <c r="PHC2192" s="30"/>
      <c r="PHD2192" s="30"/>
      <c r="PHE2192" s="30"/>
      <c r="PHF2192" s="30"/>
      <c r="PHG2192" s="30"/>
      <c r="PHH2192" s="31"/>
      <c r="PHI2192" s="29"/>
      <c r="PHJ2192" s="30"/>
      <c r="PHK2192" s="30"/>
      <c r="PHL2192" s="30"/>
      <c r="PHM2192" s="30"/>
      <c r="PHN2192" s="30"/>
      <c r="PHO2192" s="30"/>
      <c r="PHP2192" s="31"/>
      <c r="PHQ2192" s="29"/>
      <c r="PHR2192" s="30"/>
      <c r="PHS2192" s="30"/>
      <c r="PHT2192" s="30"/>
      <c r="PHU2192" s="30"/>
      <c r="PHV2192" s="30"/>
      <c r="PHW2192" s="30"/>
      <c r="PHX2192" s="31"/>
      <c r="PHY2192" s="29"/>
      <c r="PHZ2192" s="30"/>
      <c r="PIA2192" s="30"/>
      <c r="PIB2192" s="30"/>
      <c r="PIC2192" s="30"/>
      <c r="PID2192" s="30"/>
      <c r="PIE2192" s="30"/>
      <c r="PIF2192" s="31"/>
      <c r="PIG2192" s="29"/>
      <c r="PIH2192" s="30"/>
      <c r="PII2192" s="30"/>
      <c r="PIJ2192" s="30"/>
      <c r="PIK2192" s="30"/>
      <c r="PIL2192" s="30"/>
      <c r="PIM2192" s="30"/>
      <c r="PIN2192" s="31"/>
      <c r="PIO2192" s="29"/>
      <c r="PIP2192" s="30"/>
      <c r="PIQ2192" s="30"/>
      <c r="PIR2192" s="30"/>
      <c r="PIS2192" s="30"/>
      <c r="PIT2192" s="30"/>
      <c r="PIU2192" s="30"/>
      <c r="PIV2192" s="31"/>
      <c r="PIW2192" s="29"/>
      <c r="PIX2192" s="30"/>
      <c r="PIY2192" s="30"/>
      <c r="PIZ2192" s="30"/>
      <c r="PJA2192" s="30"/>
      <c r="PJB2192" s="30"/>
      <c r="PJC2192" s="30"/>
      <c r="PJD2192" s="31"/>
      <c r="PJE2192" s="29"/>
      <c r="PJF2192" s="30"/>
      <c r="PJG2192" s="30"/>
      <c r="PJH2192" s="30"/>
      <c r="PJI2192" s="30"/>
      <c r="PJJ2192" s="30"/>
      <c r="PJK2192" s="30"/>
      <c r="PJL2192" s="31"/>
      <c r="PJM2192" s="29"/>
      <c r="PJN2192" s="30"/>
      <c r="PJO2192" s="30"/>
      <c r="PJP2192" s="30"/>
      <c r="PJQ2192" s="30"/>
      <c r="PJR2192" s="30"/>
      <c r="PJS2192" s="30"/>
      <c r="PJT2192" s="31"/>
      <c r="PJU2192" s="29"/>
      <c r="PJV2192" s="30"/>
      <c r="PJW2192" s="30"/>
      <c r="PJX2192" s="30"/>
      <c r="PJY2192" s="30"/>
      <c r="PJZ2192" s="30"/>
      <c r="PKA2192" s="30"/>
      <c r="PKB2192" s="31"/>
      <c r="PKC2192" s="29"/>
      <c r="PKD2192" s="30"/>
      <c r="PKE2192" s="30"/>
      <c r="PKF2192" s="30"/>
      <c r="PKG2192" s="30"/>
      <c r="PKH2192" s="30"/>
      <c r="PKI2192" s="30"/>
      <c r="PKJ2192" s="31"/>
      <c r="PKK2192" s="29"/>
      <c r="PKL2192" s="30"/>
      <c r="PKM2192" s="30"/>
      <c r="PKN2192" s="30"/>
      <c r="PKO2192" s="30"/>
      <c r="PKP2192" s="30"/>
      <c r="PKQ2192" s="30"/>
      <c r="PKR2192" s="31"/>
      <c r="PKS2192" s="29"/>
      <c r="PKT2192" s="30"/>
      <c r="PKU2192" s="30"/>
      <c r="PKV2192" s="30"/>
      <c r="PKW2192" s="30"/>
      <c r="PKX2192" s="30"/>
      <c r="PKY2192" s="30"/>
      <c r="PKZ2192" s="31"/>
      <c r="PLA2192" s="29"/>
      <c r="PLB2192" s="30"/>
      <c r="PLC2192" s="30"/>
      <c r="PLD2192" s="30"/>
      <c r="PLE2192" s="30"/>
      <c r="PLF2192" s="30"/>
      <c r="PLG2192" s="30"/>
      <c r="PLH2192" s="31"/>
      <c r="PLI2192" s="29"/>
      <c r="PLJ2192" s="30"/>
      <c r="PLK2192" s="30"/>
      <c r="PLL2192" s="30"/>
      <c r="PLM2192" s="30"/>
      <c r="PLN2192" s="30"/>
      <c r="PLO2192" s="30"/>
      <c r="PLP2192" s="31"/>
      <c r="PLQ2192" s="29"/>
      <c r="PLR2192" s="30"/>
      <c r="PLS2192" s="30"/>
      <c r="PLT2192" s="30"/>
      <c r="PLU2192" s="30"/>
      <c r="PLV2192" s="30"/>
      <c r="PLW2192" s="30"/>
      <c r="PLX2192" s="31"/>
      <c r="PLY2192" s="29"/>
      <c r="PLZ2192" s="30"/>
      <c r="PMA2192" s="30"/>
      <c r="PMB2192" s="30"/>
      <c r="PMC2192" s="30"/>
      <c r="PMD2192" s="30"/>
      <c r="PME2192" s="30"/>
      <c r="PMF2192" s="31"/>
      <c r="PMG2192" s="29"/>
      <c r="PMH2192" s="30"/>
      <c r="PMI2192" s="30"/>
      <c r="PMJ2192" s="30"/>
      <c r="PMK2192" s="30"/>
      <c r="PML2192" s="30"/>
      <c r="PMM2192" s="30"/>
      <c r="PMN2192" s="31"/>
      <c r="PMO2192" s="29"/>
      <c r="PMP2192" s="30"/>
      <c r="PMQ2192" s="30"/>
      <c r="PMR2192" s="30"/>
      <c r="PMS2192" s="30"/>
      <c r="PMT2192" s="30"/>
      <c r="PMU2192" s="30"/>
      <c r="PMV2192" s="31"/>
      <c r="PMW2192" s="29"/>
      <c r="PMX2192" s="30"/>
      <c r="PMY2192" s="30"/>
      <c r="PMZ2192" s="30"/>
      <c r="PNA2192" s="30"/>
      <c r="PNB2192" s="30"/>
      <c r="PNC2192" s="30"/>
      <c r="PND2192" s="31"/>
      <c r="PNE2192" s="29"/>
      <c r="PNF2192" s="30"/>
      <c r="PNG2192" s="30"/>
      <c r="PNH2192" s="30"/>
      <c r="PNI2192" s="30"/>
      <c r="PNJ2192" s="30"/>
      <c r="PNK2192" s="30"/>
      <c r="PNL2192" s="31"/>
      <c r="PNM2192" s="29"/>
      <c r="PNN2192" s="30"/>
      <c r="PNO2192" s="30"/>
      <c r="PNP2192" s="30"/>
      <c r="PNQ2192" s="30"/>
      <c r="PNR2192" s="30"/>
      <c r="PNS2192" s="30"/>
      <c r="PNT2192" s="31"/>
      <c r="PNU2192" s="29"/>
      <c r="PNV2192" s="30"/>
      <c r="PNW2192" s="30"/>
      <c r="PNX2192" s="30"/>
      <c r="PNY2192" s="30"/>
      <c r="PNZ2192" s="30"/>
      <c r="POA2192" s="30"/>
      <c r="POB2192" s="31"/>
      <c r="POC2192" s="29"/>
      <c r="POD2192" s="30"/>
      <c r="POE2192" s="30"/>
      <c r="POF2192" s="30"/>
      <c r="POG2192" s="30"/>
      <c r="POH2192" s="30"/>
      <c r="POI2192" s="30"/>
      <c r="POJ2192" s="31"/>
      <c r="POK2192" s="29"/>
      <c r="POL2192" s="30"/>
      <c r="POM2192" s="30"/>
      <c r="PON2192" s="30"/>
      <c r="POO2192" s="30"/>
      <c r="POP2192" s="30"/>
      <c r="POQ2192" s="30"/>
      <c r="POR2192" s="31"/>
      <c r="POS2192" s="29"/>
      <c r="POT2192" s="30"/>
      <c r="POU2192" s="30"/>
      <c r="POV2192" s="30"/>
      <c r="POW2192" s="30"/>
      <c r="POX2192" s="30"/>
      <c r="POY2192" s="30"/>
      <c r="POZ2192" s="31"/>
      <c r="PPA2192" s="29"/>
      <c r="PPB2192" s="30"/>
      <c r="PPC2192" s="30"/>
      <c r="PPD2192" s="30"/>
      <c r="PPE2192" s="30"/>
      <c r="PPF2192" s="30"/>
      <c r="PPG2192" s="30"/>
      <c r="PPH2192" s="31"/>
      <c r="PPI2192" s="29"/>
      <c r="PPJ2192" s="30"/>
      <c r="PPK2192" s="30"/>
      <c r="PPL2192" s="30"/>
      <c r="PPM2192" s="30"/>
      <c r="PPN2192" s="30"/>
      <c r="PPO2192" s="30"/>
      <c r="PPP2192" s="31"/>
      <c r="PPQ2192" s="29"/>
      <c r="PPR2192" s="30"/>
      <c r="PPS2192" s="30"/>
      <c r="PPT2192" s="30"/>
      <c r="PPU2192" s="30"/>
      <c r="PPV2192" s="30"/>
      <c r="PPW2192" s="30"/>
      <c r="PPX2192" s="31"/>
      <c r="PPY2192" s="29"/>
      <c r="PPZ2192" s="30"/>
      <c r="PQA2192" s="30"/>
      <c r="PQB2192" s="30"/>
      <c r="PQC2192" s="30"/>
      <c r="PQD2192" s="30"/>
      <c r="PQE2192" s="30"/>
      <c r="PQF2192" s="31"/>
      <c r="PQG2192" s="29"/>
      <c r="PQH2192" s="30"/>
      <c r="PQI2192" s="30"/>
      <c r="PQJ2192" s="30"/>
      <c r="PQK2192" s="30"/>
      <c r="PQL2192" s="30"/>
      <c r="PQM2192" s="30"/>
      <c r="PQN2192" s="31"/>
      <c r="PQO2192" s="29"/>
      <c r="PQP2192" s="30"/>
      <c r="PQQ2192" s="30"/>
      <c r="PQR2192" s="30"/>
      <c r="PQS2192" s="30"/>
      <c r="PQT2192" s="30"/>
      <c r="PQU2192" s="30"/>
      <c r="PQV2192" s="31"/>
      <c r="PQW2192" s="29"/>
      <c r="PQX2192" s="30"/>
      <c r="PQY2192" s="30"/>
      <c r="PQZ2192" s="30"/>
      <c r="PRA2192" s="30"/>
      <c r="PRB2192" s="30"/>
      <c r="PRC2192" s="30"/>
      <c r="PRD2192" s="31"/>
      <c r="PRE2192" s="29"/>
      <c r="PRF2192" s="30"/>
      <c r="PRG2192" s="30"/>
      <c r="PRH2192" s="30"/>
      <c r="PRI2192" s="30"/>
      <c r="PRJ2192" s="30"/>
      <c r="PRK2192" s="30"/>
      <c r="PRL2192" s="31"/>
      <c r="PRM2192" s="29"/>
      <c r="PRN2192" s="30"/>
      <c r="PRO2192" s="30"/>
      <c r="PRP2192" s="30"/>
      <c r="PRQ2192" s="30"/>
      <c r="PRR2192" s="30"/>
      <c r="PRS2192" s="30"/>
      <c r="PRT2192" s="31"/>
      <c r="PRU2192" s="29"/>
      <c r="PRV2192" s="30"/>
      <c r="PRW2192" s="30"/>
      <c r="PRX2192" s="30"/>
      <c r="PRY2192" s="30"/>
      <c r="PRZ2192" s="30"/>
      <c r="PSA2192" s="30"/>
      <c r="PSB2192" s="31"/>
      <c r="PSC2192" s="29"/>
      <c r="PSD2192" s="30"/>
      <c r="PSE2192" s="30"/>
      <c r="PSF2192" s="30"/>
      <c r="PSG2192" s="30"/>
      <c r="PSH2192" s="30"/>
      <c r="PSI2192" s="30"/>
      <c r="PSJ2192" s="31"/>
      <c r="PSK2192" s="29"/>
      <c r="PSL2192" s="30"/>
      <c r="PSM2192" s="30"/>
      <c r="PSN2192" s="30"/>
      <c r="PSO2192" s="30"/>
      <c r="PSP2192" s="30"/>
      <c r="PSQ2192" s="30"/>
      <c r="PSR2192" s="31"/>
      <c r="PSS2192" s="29"/>
      <c r="PST2192" s="30"/>
      <c r="PSU2192" s="30"/>
      <c r="PSV2192" s="30"/>
      <c r="PSW2192" s="30"/>
      <c r="PSX2192" s="30"/>
      <c r="PSY2192" s="30"/>
      <c r="PSZ2192" s="31"/>
      <c r="PTA2192" s="29"/>
      <c r="PTB2192" s="30"/>
      <c r="PTC2192" s="30"/>
      <c r="PTD2192" s="30"/>
      <c r="PTE2192" s="30"/>
      <c r="PTF2192" s="30"/>
      <c r="PTG2192" s="30"/>
      <c r="PTH2192" s="31"/>
      <c r="PTI2192" s="29"/>
      <c r="PTJ2192" s="30"/>
      <c r="PTK2192" s="30"/>
      <c r="PTL2192" s="30"/>
      <c r="PTM2192" s="30"/>
      <c r="PTN2192" s="30"/>
      <c r="PTO2192" s="30"/>
      <c r="PTP2192" s="31"/>
      <c r="PTQ2192" s="29"/>
      <c r="PTR2192" s="30"/>
      <c r="PTS2192" s="30"/>
      <c r="PTT2192" s="30"/>
      <c r="PTU2192" s="30"/>
      <c r="PTV2192" s="30"/>
      <c r="PTW2192" s="30"/>
      <c r="PTX2192" s="31"/>
      <c r="PTY2192" s="29"/>
      <c r="PTZ2192" s="30"/>
      <c r="PUA2192" s="30"/>
      <c r="PUB2192" s="30"/>
      <c r="PUC2192" s="30"/>
      <c r="PUD2192" s="30"/>
      <c r="PUE2192" s="30"/>
      <c r="PUF2192" s="31"/>
      <c r="PUG2192" s="29"/>
      <c r="PUH2192" s="30"/>
      <c r="PUI2192" s="30"/>
      <c r="PUJ2192" s="30"/>
      <c r="PUK2192" s="30"/>
      <c r="PUL2192" s="30"/>
      <c r="PUM2192" s="30"/>
      <c r="PUN2192" s="31"/>
      <c r="PUO2192" s="29"/>
      <c r="PUP2192" s="30"/>
      <c r="PUQ2192" s="30"/>
      <c r="PUR2192" s="30"/>
      <c r="PUS2192" s="30"/>
      <c r="PUT2192" s="30"/>
      <c r="PUU2192" s="30"/>
      <c r="PUV2192" s="31"/>
      <c r="PUW2192" s="29"/>
      <c r="PUX2192" s="30"/>
      <c r="PUY2192" s="30"/>
      <c r="PUZ2192" s="30"/>
      <c r="PVA2192" s="30"/>
      <c r="PVB2192" s="30"/>
      <c r="PVC2192" s="30"/>
      <c r="PVD2192" s="31"/>
      <c r="PVE2192" s="29"/>
      <c r="PVF2192" s="30"/>
      <c r="PVG2192" s="30"/>
      <c r="PVH2192" s="30"/>
      <c r="PVI2192" s="30"/>
      <c r="PVJ2192" s="30"/>
      <c r="PVK2192" s="30"/>
      <c r="PVL2192" s="31"/>
      <c r="PVM2192" s="29"/>
      <c r="PVN2192" s="30"/>
      <c r="PVO2192" s="30"/>
      <c r="PVP2192" s="30"/>
      <c r="PVQ2192" s="30"/>
      <c r="PVR2192" s="30"/>
      <c r="PVS2192" s="30"/>
      <c r="PVT2192" s="31"/>
      <c r="PVU2192" s="29"/>
      <c r="PVV2192" s="30"/>
      <c r="PVW2192" s="30"/>
      <c r="PVX2192" s="30"/>
      <c r="PVY2192" s="30"/>
      <c r="PVZ2192" s="30"/>
      <c r="PWA2192" s="30"/>
      <c r="PWB2192" s="31"/>
      <c r="PWC2192" s="29"/>
      <c r="PWD2192" s="30"/>
      <c r="PWE2192" s="30"/>
      <c r="PWF2192" s="30"/>
      <c r="PWG2192" s="30"/>
      <c r="PWH2192" s="30"/>
      <c r="PWI2192" s="30"/>
      <c r="PWJ2192" s="31"/>
      <c r="PWK2192" s="29"/>
      <c r="PWL2192" s="30"/>
      <c r="PWM2192" s="30"/>
      <c r="PWN2192" s="30"/>
      <c r="PWO2192" s="30"/>
      <c r="PWP2192" s="30"/>
      <c r="PWQ2192" s="30"/>
      <c r="PWR2192" s="31"/>
      <c r="PWS2192" s="29"/>
      <c r="PWT2192" s="30"/>
      <c r="PWU2192" s="30"/>
      <c r="PWV2192" s="30"/>
      <c r="PWW2192" s="30"/>
      <c r="PWX2192" s="30"/>
      <c r="PWY2192" s="30"/>
      <c r="PWZ2192" s="31"/>
      <c r="PXA2192" s="29"/>
      <c r="PXB2192" s="30"/>
      <c r="PXC2192" s="30"/>
      <c r="PXD2192" s="30"/>
      <c r="PXE2192" s="30"/>
      <c r="PXF2192" s="30"/>
      <c r="PXG2192" s="30"/>
      <c r="PXH2192" s="31"/>
      <c r="PXI2192" s="29"/>
      <c r="PXJ2192" s="30"/>
      <c r="PXK2192" s="30"/>
      <c r="PXL2192" s="30"/>
      <c r="PXM2192" s="30"/>
      <c r="PXN2192" s="30"/>
      <c r="PXO2192" s="30"/>
      <c r="PXP2192" s="31"/>
      <c r="PXQ2192" s="29"/>
      <c r="PXR2192" s="30"/>
      <c r="PXS2192" s="30"/>
      <c r="PXT2192" s="30"/>
      <c r="PXU2192" s="30"/>
      <c r="PXV2192" s="30"/>
      <c r="PXW2192" s="30"/>
      <c r="PXX2192" s="31"/>
      <c r="PXY2192" s="29"/>
      <c r="PXZ2192" s="30"/>
      <c r="PYA2192" s="30"/>
      <c r="PYB2192" s="30"/>
      <c r="PYC2192" s="30"/>
      <c r="PYD2192" s="30"/>
      <c r="PYE2192" s="30"/>
      <c r="PYF2192" s="31"/>
      <c r="PYG2192" s="29"/>
      <c r="PYH2192" s="30"/>
      <c r="PYI2192" s="30"/>
      <c r="PYJ2192" s="30"/>
      <c r="PYK2192" s="30"/>
      <c r="PYL2192" s="30"/>
      <c r="PYM2192" s="30"/>
      <c r="PYN2192" s="31"/>
      <c r="PYO2192" s="29"/>
      <c r="PYP2192" s="30"/>
      <c r="PYQ2192" s="30"/>
      <c r="PYR2192" s="30"/>
      <c r="PYS2192" s="30"/>
      <c r="PYT2192" s="30"/>
      <c r="PYU2192" s="30"/>
      <c r="PYV2192" s="31"/>
      <c r="PYW2192" s="29"/>
      <c r="PYX2192" s="30"/>
      <c r="PYY2192" s="30"/>
      <c r="PYZ2192" s="30"/>
      <c r="PZA2192" s="30"/>
      <c r="PZB2192" s="30"/>
      <c r="PZC2192" s="30"/>
      <c r="PZD2192" s="31"/>
      <c r="PZE2192" s="29"/>
      <c r="PZF2192" s="30"/>
      <c r="PZG2192" s="30"/>
      <c r="PZH2192" s="30"/>
      <c r="PZI2192" s="30"/>
      <c r="PZJ2192" s="30"/>
      <c r="PZK2192" s="30"/>
      <c r="PZL2192" s="31"/>
      <c r="PZM2192" s="29"/>
      <c r="PZN2192" s="30"/>
      <c r="PZO2192" s="30"/>
      <c r="PZP2192" s="30"/>
      <c r="PZQ2192" s="30"/>
      <c r="PZR2192" s="30"/>
      <c r="PZS2192" s="30"/>
      <c r="PZT2192" s="31"/>
      <c r="PZU2192" s="29"/>
      <c r="PZV2192" s="30"/>
      <c r="PZW2192" s="30"/>
      <c r="PZX2192" s="30"/>
      <c r="PZY2192" s="30"/>
      <c r="PZZ2192" s="30"/>
      <c r="QAA2192" s="30"/>
      <c r="QAB2192" s="31"/>
      <c r="QAC2192" s="29"/>
      <c r="QAD2192" s="30"/>
      <c r="QAE2192" s="30"/>
      <c r="QAF2192" s="30"/>
      <c r="QAG2192" s="30"/>
      <c r="QAH2192" s="30"/>
      <c r="QAI2192" s="30"/>
      <c r="QAJ2192" s="31"/>
      <c r="QAK2192" s="29"/>
      <c r="QAL2192" s="30"/>
      <c r="QAM2192" s="30"/>
      <c r="QAN2192" s="30"/>
      <c r="QAO2192" s="30"/>
      <c r="QAP2192" s="30"/>
      <c r="QAQ2192" s="30"/>
      <c r="QAR2192" s="31"/>
      <c r="QAS2192" s="29"/>
      <c r="QAT2192" s="30"/>
      <c r="QAU2192" s="30"/>
      <c r="QAV2192" s="30"/>
      <c r="QAW2192" s="30"/>
      <c r="QAX2192" s="30"/>
      <c r="QAY2192" s="30"/>
      <c r="QAZ2192" s="31"/>
      <c r="QBA2192" s="29"/>
      <c r="QBB2192" s="30"/>
      <c r="QBC2192" s="30"/>
      <c r="QBD2192" s="30"/>
      <c r="QBE2192" s="30"/>
      <c r="QBF2192" s="30"/>
      <c r="QBG2192" s="30"/>
      <c r="QBH2192" s="31"/>
      <c r="QBI2192" s="29"/>
      <c r="QBJ2192" s="30"/>
      <c r="QBK2192" s="30"/>
      <c r="QBL2192" s="30"/>
      <c r="QBM2192" s="30"/>
      <c r="QBN2192" s="30"/>
      <c r="QBO2192" s="30"/>
      <c r="QBP2192" s="31"/>
      <c r="QBQ2192" s="29"/>
      <c r="QBR2192" s="30"/>
      <c r="QBS2192" s="30"/>
      <c r="QBT2192" s="30"/>
      <c r="QBU2192" s="30"/>
      <c r="QBV2192" s="30"/>
      <c r="QBW2192" s="30"/>
      <c r="QBX2192" s="31"/>
      <c r="QBY2192" s="29"/>
      <c r="QBZ2192" s="30"/>
      <c r="QCA2192" s="30"/>
      <c r="QCB2192" s="30"/>
      <c r="QCC2192" s="30"/>
      <c r="QCD2192" s="30"/>
      <c r="QCE2192" s="30"/>
      <c r="QCF2192" s="31"/>
      <c r="QCG2192" s="29"/>
      <c r="QCH2192" s="30"/>
      <c r="QCI2192" s="30"/>
      <c r="QCJ2192" s="30"/>
      <c r="QCK2192" s="30"/>
      <c r="QCL2192" s="30"/>
      <c r="QCM2192" s="30"/>
      <c r="QCN2192" s="31"/>
      <c r="QCO2192" s="29"/>
      <c r="QCP2192" s="30"/>
      <c r="QCQ2192" s="30"/>
      <c r="QCR2192" s="30"/>
      <c r="QCS2192" s="30"/>
      <c r="QCT2192" s="30"/>
      <c r="QCU2192" s="30"/>
      <c r="QCV2192" s="31"/>
      <c r="QCW2192" s="29"/>
      <c r="QCX2192" s="30"/>
      <c r="QCY2192" s="30"/>
      <c r="QCZ2192" s="30"/>
      <c r="QDA2192" s="30"/>
      <c r="QDB2192" s="30"/>
      <c r="QDC2192" s="30"/>
      <c r="QDD2192" s="31"/>
      <c r="QDE2192" s="29"/>
      <c r="QDF2192" s="30"/>
      <c r="QDG2192" s="30"/>
      <c r="QDH2192" s="30"/>
      <c r="QDI2192" s="30"/>
      <c r="QDJ2192" s="30"/>
      <c r="QDK2192" s="30"/>
      <c r="QDL2192" s="31"/>
      <c r="QDM2192" s="29"/>
      <c r="QDN2192" s="30"/>
      <c r="QDO2192" s="30"/>
      <c r="QDP2192" s="30"/>
      <c r="QDQ2192" s="30"/>
      <c r="QDR2192" s="30"/>
      <c r="QDS2192" s="30"/>
      <c r="QDT2192" s="31"/>
      <c r="QDU2192" s="29"/>
      <c r="QDV2192" s="30"/>
      <c r="QDW2192" s="30"/>
      <c r="QDX2192" s="30"/>
      <c r="QDY2192" s="30"/>
      <c r="QDZ2192" s="30"/>
      <c r="QEA2192" s="30"/>
      <c r="QEB2192" s="31"/>
      <c r="QEC2192" s="29"/>
      <c r="QED2192" s="30"/>
      <c r="QEE2192" s="30"/>
      <c r="QEF2192" s="30"/>
      <c r="QEG2192" s="30"/>
      <c r="QEH2192" s="30"/>
      <c r="QEI2192" s="30"/>
      <c r="QEJ2192" s="31"/>
      <c r="QEK2192" s="29"/>
      <c r="QEL2192" s="30"/>
      <c r="QEM2192" s="30"/>
      <c r="QEN2192" s="30"/>
      <c r="QEO2192" s="30"/>
      <c r="QEP2192" s="30"/>
      <c r="QEQ2192" s="30"/>
      <c r="QER2192" s="31"/>
      <c r="QES2192" s="29"/>
      <c r="QET2192" s="30"/>
      <c r="QEU2192" s="30"/>
      <c r="QEV2192" s="30"/>
      <c r="QEW2192" s="30"/>
      <c r="QEX2192" s="30"/>
      <c r="QEY2192" s="30"/>
      <c r="QEZ2192" s="31"/>
      <c r="QFA2192" s="29"/>
      <c r="QFB2192" s="30"/>
      <c r="QFC2192" s="30"/>
      <c r="QFD2192" s="30"/>
      <c r="QFE2192" s="30"/>
      <c r="QFF2192" s="30"/>
      <c r="QFG2192" s="30"/>
      <c r="QFH2192" s="31"/>
      <c r="QFI2192" s="29"/>
      <c r="QFJ2192" s="30"/>
      <c r="QFK2192" s="30"/>
      <c r="QFL2192" s="30"/>
      <c r="QFM2192" s="30"/>
      <c r="QFN2192" s="30"/>
      <c r="QFO2192" s="30"/>
      <c r="QFP2192" s="31"/>
      <c r="QFQ2192" s="29"/>
      <c r="QFR2192" s="30"/>
      <c r="QFS2192" s="30"/>
      <c r="QFT2192" s="30"/>
      <c r="QFU2192" s="30"/>
      <c r="QFV2192" s="30"/>
      <c r="QFW2192" s="30"/>
      <c r="QFX2192" s="31"/>
      <c r="QFY2192" s="29"/>
      <c r="QFZ2192" s="30"/>
      <c r="QGA2192" s="30"/>
      <c r="QGB2192" s="30"/>
      <c r="QGC2192" s="30"/>
      <c r="QGD2192" s="30"/>
      <c r="QGE2192" s="30"/>
      <c r="QGF2192" s="31"/>
      <c r="QGG2192" s="29"/>
      <c r="QGH2192" s="30"/>
      <c r="QGI2192" s="30"/>
      <c r="QGJ2192" s="30"/>
      <c r="QGK2192" s="30"/>
      <c r="QGL2192" s="30"/>
      <c r="QGM2192" s="30"/>
      <c r="QGN2192" s="31"/>
      <c r="QGO2192" s="29"/>
      <c r="QGP2192" s="30"/>
      <c r="QGQ2192" s="30"/>
      <c r="QGR2192" s="30"/>
      <c r="QGS2192" s="30"/>
      <c r="QGT2192" s="30"/>
      <c r="QGU2192" s="30"/>
      <c r="QGV2192" s="31"/>
      <c r="QGW2192" s="29"/>
      <c r="QGX2192" s="30"/>
      <c r="QGY2192" s="30"/>
      <c r="QGZ2192" s="30"/>
      <c r="QHA2192" s="30"/>
      <c r="QHB2192" s="30"/>
      <c r="QHC2192" s="30"/>
      <c r="QHD2192" s="31"/>
      <c r="QHE2192" s="29"/>
      <c r="QHF2192" s="30"/>
      <c r="QHG2192" s="30"/>
      <c r="QHH2192" s="30"/>
      <c r="QHI2192" s="30"/>
      <c r="QHJ2192" s="30"/>
      <c r="QHK2192" s="30"/>
      <c r="QHL2192" s="31"/>
      <c r="QHM2192" s="29"/>
      <c r="QHN2192" s="30"/>
      <c r="QHO2192" s="30"/>
      <c r="QHP2192" s="30"/>
      <c r="QHQ2192" s="30"/>
      <c r="QHR2192" s="30"/>
      <c r="QHS2192" s="30"/>
      <c r="QHT2192" s="31"/>
      <c r="QHU2192" s="29"/>
      <c r="QHV2192" s="30"/>
      <c r="QHW2192" s="30"/>
      <c r="QHX2192" s="30"/>
      <c r="QHY2192" s="30"/>
      <c r="QHZ2192" s="30"/>
      <c r="QIA2192" s="30"/>
      <c r="QIB2192" s="31"/>
      <c r="QIC2192" s="29"/>
      <c r="QID2192" s="30"/>
      <c r="QIE2192" s="30"/>
      <c r="QIF2192" s="30"/>
      <c r="QIG2192" s="30"/>
      <c r="QIH2192" s="30"/>
      <c r="QII2192" s="30"/>
      <c r="QIJ2192" s="31"/>
      <c r="QIK2192" s="29"/>
      <c r="QIL2192" s="30"/>
      <c r="QIM2192" s="30"/>
      <c r="QIN2192" s="30"/>
      <c r="QIO2192" s="30"/>
      <c r="QIP2192" s="30"/>
      <c r="QIQ2192" s="30"/>
      <c r="QIR2192" s="31"/>
      <c r="QIS2192" s="29"/>
      <c r="QIT2192" s="30"/>
      <c r="QIU2192" s="30"/>
      <c r="QIV2192" s="30"/>
      <c r="QIW2192" s="30"/>
      <c r="QIX2192" s="30"/>
      <c r="QIY2192" s="30"/>
      <c r="QIZ2192" s="31"/>
      <c r="QJA2192" s="29"/>
      <c r="QJB2192" s="30"/>
      <c r="QJC2192" s="30"/>
      <c r="QJD2192" s="30"/>
      <c r="QJE2192" s="30"/>
      <c r="QJF2192" s="30"/>
      <c r="QJG2192" s="30"/>
      <c r="QJH2192" s="31"/>
      <c r="QJI2192" s="29"/>
      <c r="QJJ2192" s="30"/>
      <c r="QJK2192" s="30"/>
      <c r="QJL2192" s="30"/>
      <c r="QJM2192" s="30"/>
      <c r="QJN2192" s="30"/>
      <c r="QJO2192" s="30"/>
      <c r="QJP2192" s="31"/>
      <c r="QJQ2192" s="29"/>
      <c r="QJR2192" s="30"/>
      <c r="QJS2192" s="30"/>
      <c r="QJT2192" s="30"/>
      <c r="QJU2192" s="30"/>
      <c r="QJV2192" s="30"/>
      <c r="QJW2192" s="30"/>
      <c r="QJX2192" s="31"/>
      <c r="QJY2192" s="29"/>
      <c r="QJZ2192" s="30"/>
      <c r="QKA2192" s="30"/>
      <c r="QKB2192" s="30"/>
      <c r="QKC2192" s="30"/>
      <c r="QKD2192" s="30"/>
      <c r="QKE2192" s="30"/>
      <c r="QKF2192" s="31"/>
      <c r="QKG2192" s="29"/>
      <c r="QKH2192" s="30"/>
      <c r="QKI2192" s="30"/>
      <c r="QKJ2192" s="30"/>
      <c r="QKK2192" s="30"/>
      <c r="QKL2192" s="30"/>
      <c r="QKM2192" s="30"/>
      <c r="QKN2192" s="31"/>
      <c r="QKO2192" s="29"/>
      <c r="QKP2192" s="30"/>
      <c r="QKQ2192" s="30"/>
      <c r="QKR2192" s="30"/>
      <c r="QKS2192" s="30"/>
      <c r="QKT2192" s="30"/>
      <c r="QKU2192" s="30"/>
      <c r="QKV2192" s="31"/>
      <c r="QKW2192" s="29"/>
      <c r="QKX2192" s="30"/>
      <c r="QKY2192" s="30"/>
      <c r="QKZ2192" s="30"/>
      <c r="QLA2192" s="30"/>
      <c r="QLB2192" s="30"/>
      <c r="QLC2192" s="30"/>
      <c r="QLD2192" s="31"/>
      <c r="QLE2192" s="29"/>
      <c r="QLF2192" s="30"/>
      <c r="QLG2192" s="30"/>
      <c r="QLH2192" s="30"/>
      <c r="QLI2192" s="30"/>
      <c r="QLJ2192" s="30"/>
      <c r="QLK2192" s="30"/>
      <c r="QLL2192" s="31"/>
      <c r="QLM2192" s="29"/>
      <c r="QLN2192" s="30"/>
      <c r="QLO2192" s="30"/>
      <c r="QLP2192" s="30"/>
      <c r="QLQ2192" s="30"/>
      <c r="QLR2192" s="30"/>
      <c r="QLS2192" s="30"/>
      <c r="QLT2192" s="31"/>
      <c r="QLU2192" s="29"/>
      <c r="QLV2192" s="30"/>
      <c r="QLW2192" s="30"/>
      <c r="QLX2192" s="30"/>
      <c r="QLY2192" s="30"/>
      <c r="QLZ2192" s="30"/>
      <c r="QMA2192" s="30"/>
      <c r="QMB2192" s="31"/>
      <c r="QMC2192" s="29"/>
      <c r="QMD2192" s="30"/>
      <c r="QME2192" s="30"/>
      <c r="QMF2192" s="30"/>
      <c r="QMG2192" s="30"/>
      <c r="QMH2192" s="30"/>
      <c r="QMI2192" s="30"/>
      <c r="QMJ2192" s="31"/>
      <c r="QMK2192" s="29"/>
      <c r="QML2192" s="30"/>
      <c r="QMM2192" s="30"/>
      <c r="QMN2192" s="30"/>
      <c r="QMO2192" s="30"/>
      <c r="QMP2192" s="30"/>
      <c r="QMQ2192" s="30"/>
      <c r="QMR2192" s="31"/>
      <c r="QMS2192" s="29"/>
      <c r="QMT2192" s="30"/>
      <c r="QMU2192" s="30"/>
      <c r="QMV2192" s="30"/>
      <c r="QMW2192" s="30"/>
      <c r="QMX2192" s="30"/>
      <c r="QMY2192" s="30"/>
      <c r="QMZ2192" s="31"/>
      <c r="QNA2192" s="29"/>
      <c r="QNB2192" s="30"/>
      <c r="QNC2192" s="30"/>
      <c r="QND2192" s="30"/>
      <c r="QNE2192" s="30"/>
      <c r="QNF2192" s="30"/>
      <c r="QNG2192" s="30"/>
      <c r="QNH2192" s="31"/>
      <c r="QNI2192" s="29"/>
      <c r="QNJ2192" s="30"/>
      <c r="QNK2192" s="30"/>
      <c r="QNL2192" s="30"/>
      <c r="QNM2192" s="30"/>
      <c r="QNN2192" s="30"/>
      <c r="QNO2192" s="30"/>
      <c r="QNP2192" s="31"/>
      <c r="QNQ2192" s="29"/>
      <c r="QNR2192" s="30"/>
      <c r="QNS2192" s="30"/>
      <c r="QNT2192" s="30"/>
      <c r="QNU2192" s="30"/>
      <c r="QNV2192" s="30"/>
      <c r="QNW2192" s="30"/>
      <c r="QNX2192" s="31"/>
      <c r="QNY2192" s="29"/>
      <c r="QNZ2192" s="30"/>
      <c r="QOA2192" s="30"/>
      <c r="QOB2192" s="30"/>
      <c r="QOC2192" s="30"/>
      <c r="QOD2192" s="30"/>
      <c r="QOE2192" s="30"/>
      <c r="QOF2192" s="31"/>
      <c r="QOG2192" s="29"/>
      <c r="QOH2192" s="30"/>
      <c r="QOI2192" s="30"/>
      <c r="QOJ2192" s="30"/>
      <c r="QOK2192" s="30"/>
      <c r="QOL2192" s="30"/>
      <c r="QOM2192" s="30"/>
      <c r="QON2192" s="31"/>
      <c r="QOO2192" s="29"/>
      <c r="QOP2192" s="30"/>
      <c r="QOQ2192" s="30"/>
      <c r="QOR2192" s="30"/>
      <c r="QOS2192" s="30"/>
      <c r="QOT2192" s="30"/>
      <c r="QOU2192" s="30"/>
      <c r="QOV2192" s="31"/>
      <c r="QOW2192" s="29"/>
      <c r="QOX2192" s="30"/>
      <c r="QOY2192" s="30"/>
      <c r="QOZ2192" s="30"/>
      <c r="QPA2192" s="30"/>
      <c r="QPB2192" s="30"/>
      <c r="QPC2192" s="30"/>
      <c r="QPD2192" s="31"/>
      <c r="QPE2192" s="29"/>
      <c r="QPF2192" s="30"/>
      <c r="QPG2192" s="30"/>
      <c r="QPH2192" s="30"/>
      <c r="QPI2192" s="30"/>
      <c r="QPJ2192" s="30"/>
      <c r="QPK2192" s="30"/>
      <c r="QPL2192" s="31"/>
      <c r="QPM2192" s="29"/>
      <c r="QPN2192" s="30"/>
      <c r="QPO2192" s="30"/>
      <c r="QPP2192" s="30"/>
      <c r="QPQ2192" s="30"/>
      <c r="QPR2192" s="30"/>
      <c r="QPS2192" s="30"/>
      <c r="QPT2192" s="31"/>
      <c r="QPU2192" s="29"/>
      <c r="QPV2192" s="30"/>
      <c r="QPW2192" s="30"/>
      <c r="QPX2192" s="30"/>
      <c r="QPY2192" s="30"/>
      <c r="QPZ2192" s="30"/>
      <c r="QQA2192" s="30"/>
      <c r="QQB2192" s="31"/>
      <c r="QQC2192" s="29"/>
      <c r="QQD2192" s="30"/>
      <c r="QQE2192" s="30"/>
      <c r="QQF2192" s="30"/>
      <c r="QQG2192" s="30"/>
      <c r="QQH2192" s="30"/>
      <c r="QQI2192" s="30"/>
      <c r="QQJ2192" s="31"/>
      <c r="QQK2192" s="29"/>
      <c r="QQL2192" s="30"/>
      <c r="QQM2192" s="30"/>
      <c r="QQN2192" s="30"/>
      <c r="QQO2192" s="30"/>
      <c r="QQP2192" s="30"/>
      <c r="QQQ2192" s="30"/>
      <c r="QQR2192" s="31"/>
      <c r="QQS2192" s="29"/>
      <c r="QQT2192" s="30"/>
      <c r="QQU2192" s="30"/>
      <c r="QQV2192" s="30"/>
      <c r="QQW2192" s="30"/>
      <c r="QQX2192" s="30"/>
      <c r="QQY2192" s="30"/>
      <c r="QQZ2192" s="31"/>
      <c r="QRA2192" s="29"/>
      <c r="QRB2192" s="30"/>
      <c r="QRC2192" s="30"/>
      <c r="QRD2192" s="30"/>
      <c r="QRE2192" s="30"/>
      <c r="QRF2192" s="30"/>
      <c r="QRG2192" s="30"/>
      <c r="QRH2192" s="31"/>
      <c r="QRI2192" s="29"/>
      <c r="QRJ2192" s="30"/>
      <c r="QRK2192" s="30"/>
      <c r="QRL2192" s="30"/>
      <c r="QRM2192" s="30"/>
      <c r="QRN2192" s="30"/>
      <c r="QRO2192" s="30"/>
      <c r="QRP2192" s="31"/>
      <c r="QRQ2192" s="29"/>
      <c r="QRR2192" s="30"/>
      <c r="QRS2192" s="30"/>
      <c r="QRT2192" s="30"/>
      <c r="QRU2192" s="30"/>
      <c r="QRV2192" s="30"/>
      <c r="QRW2192" s="30"/>
      <c r="QRX2192" s="31"/>
      <c r="QRY2192" s="29"/>
      <c r="QRZ2192" s="30"/>
      <c r="QSA2192" s="30"/>
      <c r="QSB2192" s="30"/>
      <c r="QSC2192" s="30"/>
      <c r="QSD2192" s="30"/>
      <c r="QSE2192" s="30"/>
      <c r="QSF2192" s="31"/>
      <c r="QSG2192" s="29"/>
      <c r="QSH2192" s="30"/>
      <c r="QSI2192" s="30"/>
      <c r="QSJ2192" s="30"/>
      <c r="QSK2192" s="30"/>
      <c r="QSL2192" s="30"/>
      <c r="QSM2192" s="30"/>
      <c r="QSN2192" s="31"/>
      <c r="QSO2192" s="29"/>
      <c r="QSP2192" s="30"/>
      <c r="QSQ2192" s="30"/>
      <c r="QSR2192" s="30"/>
      <c r="QSS2192" s="30"/>
      <c r="QST2192" s="30"/>
      <c r="QSU2192" s="30"/>
      <c r="QSV2192" s="31"/>
      <c r="QSW2192" s="29"/>
      <c r="QSX2192" s="30"/>
      <c r="QSY2192" s="30"/>
      <c r="QSZ2192" s="30"/>
      <c r="QTA2192" s="30"/>
      <c r="QTB2192" s="30"/>
      <c r="QTC2192" s="30"/>
      <c r="QTD2192" s="31"/>
      <c r="QTE2192" s="29"/>
      <c r="QTF2192" s="30"/>
      <c r="QTG2192" s="30"/>
      <c r="QTH2192" s="30"/>
      <c r="QTI2192" s="30"/>
      <c r="QTJ2192" s="30"/>
      <c r="QTK2192" s="30"/>
      <c r="QTL2192" s="31"/>
      <c r="QTM2192" s="29"/>
      <c r="QTN2192" s="30"/>
      <c r="QTO2192" s="30"/>
      <c r="QTP2192" s="30"/>
      <c r="QTQ2192" s="30"/>
      <c r="QTR2192" s="30"/>
      <c r="QTS2192" s="30"/>
      <c r="QTT2192" s="31"/>
      <c r="QTU2192" s="29"/>
      <c r="QTV2192" s="30"/>
      <c r="QTW2192" s="30"/>
      <c r="QTX2192" s="30"/>
      <c r="QTY2192" s="30"/>
      <c r="QTZ2192" s="30"/>
      <c r="QUA2192" s="30"/>
      <c r="QUB2192" s="31"/>
      <c r="QUC2192" s="29"/>
      <c r="QUD2192" s="30"/>
      <c r="QUE2192" s="30"/>
      <c r="QUF2192" s="30"/>
      <c r="QUG2192" s="30"/>
      <c r="QUH2192" s="30"/>
      <c r="QUI2192" s="30"/>
      <c r="QUJ2192" s="31"/>
      <c r="QUK2192" s="29"/>
      <c r="QUL2192" s="30"/>
      <c r="QUM2192" s="30"/>
      <c r="QUN2192" s="30"/>
      <c r="QUO2192" s="30"/>
      <c r="QUP2192" s="30"/>
      <c r="QUQ2192" s="30"/>
      <c r="QUR2192" s="31"/>
      <c r="QUS2192" s="29"/>
      <c r="QUT2192" s="30"/>
      <c r="QUU2192" s="30"/>
      <c r="QUV2192" s="30"/>
      <c r="QUW2192" s="30"/>
      <c r="QUX2192" s="30"/>
      <c r="QUY2192" s="30"/>
      <c r="QUZ2192" s="31"/>
      <c r="QVA2192" s="29"/>
      <c r="QVB2192" s="30"/>
      <c r="QVC2192" s="30"/>
      <c r="QVD2192" s="30"/>
      <c r="QVE2192" s="30"/>
      <c r="QVF2192" s="30"/>
      <c r="QVG2192" s="30"/>
      <c r="QVH2192" s="31"/>
      <c r="QVI2192" s="29"/>
      <c r="QVJ2192" s="30"/>
      <c r="QVK2192" s="30"/>
      <c r="QVL2192" s="30"/>
      <c r="QVM2192" s="30"/>
      <c r="QVN2192" s="30"/>
      <c r="QVO2192" s="30"/>
      <c r="QVP2192" s="31"/>
      <c r="QVQ2192" s="29"/>
      <c r="QVR2192" s="30"/>
      <c r="QVS2192" s="30"/>
      <c r="QVT2192" s="30"/>
      <c r="QVU2192" s="30"/>
      <c r="QVV2192" s="30"/>
      <c r="QVW2192" s="30"/>
      <c r="QVX2192" s="31"/>
      <c r="QVY2192" s="29"/>
      <c r="QVZ2192" s="30"/>
      <c r="QWA2192" s="30"/>
      <c r="QWB2192" s="30"/>
      <c r="QWC2192" s="30"/>
      <c r="QWD2192" s="30"/>
      <c r="QWE2192" s="30"/>
      <c r="QWF2192" s="31"/>
      <c r="QWG2192" s="29"/>
      <c r="QWH2192" s="30"/>
      <c r="QWI2192" s="30"/>
      <c r="QWJ2192" s="30"/>
      <c r="QWK2192" s="30"/>
      <c r="QWL2192" s="30"/>
      <c r="QWM2192" s="30"/>
      <c r="QWN2192" s="31"/>
      <c r="QWO2192" s="29"/>
      <c r="QWP2192" s="30"/>
      <c r="QWQ2192" s="30"/>
      <c r="QWR2192" s="30"/>
      <c r="QWS2192" s="30"/>
      <c r="QWT2192" s="30"/>
      <c r="QWU2192" s="30"/>
      <c r="QWV2192" s="31"/>
      <c r="QWW2192" s="29"/>
      <c r="QWX2192" s="30"/>
      <c r="QWY2192" s="30"/>
      <c r="QWZ2192" s="30"/>
      <c r="QXA2192" s="30"/>
      <c r="QXB2192" s="30"/>
      <c r="QXC2192" s="30"/>
      <c r="QXD2192" s="31"/>
      <c r="QXE2192" s="29"/>
      <c r="QXF2192" s="30"/>
      <c r="QXG2192" s="30"/>
      <c r="QXH2192" s="30"/>
      <c r="QXI2192" s="30"/>
      <c r="QXJ2192" s="30"/>
      <c r="QXK2192" s="30"/>
      <c r="QXL2192" s="31"/>
      <c r="QXM2192" s="29"/>
      <c r="QXN2192" s="30"/>
      <c r="QXO2192" s="30"/>
      <c r="QXP2192" s="30"/>
      <c r="QXQ2192" s="30"/>
      <c r="QXR2192" s="30"/>
      <c r="QXS2192" s="30"/>
      <c r="QXT2192" s="31"/>
      <c r="QXU2192" s="29"/>
      <c r="QXV2192" s="30"/>
      <c r="QXW2192" s="30"/>
      <c r="QXX2192" s="30"/>
      <c r="QXY2192" s="30"/>
      <c r="QXZ2192" s="30"/>
      <c r="QYA2192" s="30"/>
      <c r="QYB2192" s="31"/>
      <c r="QYC2192" s="29"/>
      <c r="QYD2192" s="30"/>
      <c r="QYE2192" s="30"/>
      <c r="QYF2192" s="30"/>
      <c r="QYG2192" s="30"/>
      <c r="QYH2192" s="30"/>
      <c r="QYI2192" s="30"/>
      <c r="QYJ2192" s="31"/>
      <c r="QYK2192" s="29"/>
      <c r="QYL2192" s="30"/>
      <c r="QYM2192" s="30"/>
      <c r="QYN2192" s="30"/>
      <c r="QYO2192" s="30"/>
      <c r="QYP2192" s="30"/>
      <c r="QYQ2192" s="30"/>
      <c r="QYR2192" s="31"/>
      <c r="QYS2192" s="29"/>
      <c r="QYT2192" s="30"/>
      <c r="QYU2192" s="30"/>
      <c r="QYV2192" s="30"/>
      <c r="QYW2192" s="30"/>
      <c r="QYX2192" s="30"/>
      <c r="QYY2192" s="30"/>
      <c r="QYZ2192" s="31"/>
      <c r="QZA2192" s="29"/>
      <c r="QZB2192" s="30"/>
      <c r="QZC2192" s="30"/>
      <c r="QZD2192" s="30"/>
      <c r="QZE2192" s="30"/>
      <c r="QZF2192" s="30"/>
      <c r="QZG2192" s="30"/>
      <c r="QZH2192" s="31"/>
      <c r="QZI2192" s="29"/>
      <c r="QZJ2192" s="30"/>
      <c r="QZK2192" s="30"/>
      <c r="QZL2192" s="30"/>
      <c r="QZM2192" s="30"/>
      <c r="QZN2192" s="30"/>
      <c r="QZO2192" s="30"/>
      <c r="QZP2192" s="31"/>
      <c r="QZQ2192" s="29"/>
      <c r="QZR2192" s="30"/>
      <c r="QZS2192" s="30"/>
      <c r="QZT2192" s="30"/>
      <c r="QZU2192" s="30"/>
      <c r="QZV2192" s="30"/>
      <c r="QZW2192" s="30"/>
      <c r="QZX2192" s="31"/>
      <c r="QZY2192" s="29"/>
      <c r="QZZ2192" s="30"/>
      <c r="RAA2192" s="30"/>
      <c r="RAB2192" s="30"/>
      <c r="RAC2192" s="30"/>
      <c r="RAD2192" s="30"/>
      <c r="RAE2192" s="30"/>
      <c r="RAF2192" s="31"/>
      <c r="RAG2192" s="29"/>
      <c r="RAH2192" s="30"/>
      <c r="RAI2192" s="30"/>
      <c r="RAJ2192" s="30"/>
      <c r="RAK2192" s="30"/>
      <c r="RAL2192" s="30"/>
      <c r="RAM2192" s="30"/>
      <c r="RAN2192" s="31"/>
      <c r="RAO2192" s="29"/>
      <c r="RAP2192" s="30"/>
      <c r="RAQ2192" s="30"/>
      <c r="RAR2192" s="30"/>
      <c r="RAS2192" s="30"/>
      <c r="RAT2192" s="30"/>
      <c r="RAU2192" s="30"/>
      <c r="RAV2192" s="31"/>
      <c r="RAW2192" s="29"/>
      <c r="RAX2192" s="30"/>
      <c r="RAY2192" s="30"/>
      <c r="RAZ2192" s="30"/>
      <c r="RBA2192" s="30"/>
      <c r="RBB2192" s="30"/>
      <c r="RBC2192" s="30"/>
      <c r="RBD2192" s="31"/>
      <c r="RBE2192" s="29"/>
      <c r="RBF2192" s="30"/>
      <c r="RBG2192" s="30"/>
      <c r="RBH2192" s="30"/>
      <c r="RBI2192" s="30"/>
      <c r="RBJ2192" s="30"/>
      <c r="RBK2192" s="30"/>
      <c r="RBL2192" s="31"/>
      <c r="RBM2192" s="29"/>
      <c r="RBN2192" s="30"/>
      <c r="RBO2192" s="30"/>
      <c r="RBP2192" s="30"/>
      <c r="RBQ2192" s="30"/>
      <c r="RBR2192" s="30"/>
      <c r="RBS2192" s="30"/>
      <c r="RBT2192" s="31"/>
      <c r="RBU2192" s="29"/>
      <c r="RBV2192" s="30"/>
      <c r="RBW2192" s="30"/>
      <c r="RBX2192" s="30"/>
      <c r="RBY2192" s="30"/>
      <c r="RBZ2192" s="30"/>
      <c r="RCA2192" s="30"/>
      <c r="RCB2192" s="31"/>
      <c r="RCC2192" s="29"/>
      <c r="RCD2192" s="30"/>
      <c r="RCE2192" s="30"/>
      <c r="RCF2192" s="30"/>
      <c r="RCG2192" s="30"/>
      <c r="RCH2192" s="30"/>
      <c r="RCI2192" s="30"/>
      <c r="RCJ2192" s="31"/>
      <c r="RCK2192" s="29"/>
      <c r="RCL2192" s="30"/>
      <c r="RCM2192" s="30"/>
      <c r="RCN2192" s="30"/>
      <c r="RCO2192" s="30"/>
      <c r="RCP2192" s="30"/>
      <c r="RCQ2192" s="30"/>
      <c r="RCR2192" s="31"/>
      <c r="RCS2192" s="29"/>
      <c r="RCT2192" s="30"/>
      <c r="RCU2192" s="30"/>
      <c r="RCV2192" s="30"/>
      <c r="RCW2192" s="30"/>
      <c r="RCX2192" s="30"/>
      <c r="RCY2192" s="30"/>
      <c r="RCZ2192" s="31"/>
      <c r="RDA2192" s="29"/>
      <c r="RDB2192" s="30"/>
      <c r="RDC2192" s="30"/>
      <c r="RDD2192" s="30"/>
      <c r="RDE2192" s="30"/>
      <c r="RDF2192" s="30"/>
      <c r="RDG2192" s="30"/>
      <c r="RDH2192" s="31"/>
      <c r="RDI2192" s="29"/>
      <c r="RDJ2192" s="30"/>
      <c r="RDK2192" s="30"/>
      <c r="RDL2192" s="30"/>
      <c r="RDM2192" s="30"/>
      <c r="RDN2192" s="30"/>
      <c r="RDO2192" s="30"/>
      <c r="RDP2192" s="31"/>
      <c r="RDQ2192" s="29"/>
      <c r="RDR2192" s="30"/>
      <c r="RDS2192" s="30"/>
      <c r="RDT2192" s="30"/>
      <c r="RDU2192" s="30"/>
      <c r="RDV2192" s="30"/>
      <c r="RDW2192" s="30"/>
      <c r="RDX2192" s="31"/>
      <c r="RDY2192" s="29"/>
      <c r="RDZ2192" s="30"/>
      <c r="REA2192" s="30"/>
      <c r="REB2192" s="30"/>
      <c r="REC2192" s="30"/>
      <c r="RED2192" s="30"/>
      <c r="REE2192" s="30"/>
      <c r="REF2192" s="31"/>
      <c r="REG2192" s="29"/>
      <c r="REH2192" s="30"/>
      <c r="REI2192" s="30"/>
      <c r="REJ2192" s="30"/>
      <c r="REK2192" s="30"/>
      <c r="REL2192" s="30"/>
      <c r="REM2192" s="30"/>
      <c r="REN2192" s="31"/>
      <c r="REO2192" s="29"/>
      <c r="REP2192" s="30"/>
      <c r="REQ2192" s="30"/>
      <c r="RER2192" s="30"/>
      <c r="RES2192" s="30"/>
      <c r="RET2192" s="30"/>
      <c r="REU2192" s="30"/>
      <c r="REV2192" s="31"/>
      <c r="REW2192" s="29"/>
      <c r="REX2192" s="30"/>
      <c r="REY2192" s="30"/>
      <c r="REZ2192" s="30"/>
      <c r="RFA2192" s="30"/>
      <c r="RFB2192" s="30"/>
      <c r="RFC2192" s="30"/>
      <c r="RFD2192" s="31"/>
      <c r="RFE2192" s="29"/>
      <c r="RFF2192" s="30"/>
      <c r="RFG2192" s="30"/>
      <c r="RFH2192" s="30"/>
      <c r="RFI2192" s="30"/>
      <c r="RFJ2192" s="30"/>
      <c r="RFK2192" s="30"/>
      <c r="RFL2192" s="31"/>
      <c r="RFM2192" s="29"/>
      <c r="RFN2192" s="30"/>
      <c r="RFO2192" s="30"/>
      <c r="RFP2192" s="30"/>
      <c r="RFQ2192" s="30"/>
      <c r="RFR2192" s="30"/>
      <c r="RFS2192" s="30"/>
      <c r="RFT2192" s="31"/>
      <c r="RFU2192" s="29"/>
      <c r="RFV2192" s="30"/>
      <c r="RFW2192" s="30"/>
      <c r="RFX2192" s="30"/>
      <c r="RFY2192" s="30"/>
      <c r="RFZ2192" s="30"/>
      <c r="RGA2192" s="30"/>
      <c r="RGB2192" s="31"/>
      <c r="RGC2192" s="29"/>
      <c r="RGD2192" s="30"/>
      <c r="RGE2192" s="30"/>
      <c r="RGF2192" s="30"/>
      <c r="RGG2192" s="30"/>
      <c r="RGH2192" s="30"/>
      <c r="RGI2192" s="30"/>
      <c r="RGJ2192" s="31"/>
      <c r="RGK2192" s="29"/>
      <c r="RGL2192" s="30"/>
      <c r="RGM2192" s="30"/>
      <c r="RGN2192" s="30"/>
      <c r="RGO2192" s="30"/>
      <c r="RGP2192" s="30"/>
      <c r="RGQ2192" s="30"/>
      <c r="RGR2192" s="31"/>
      <c r="RGS2192" s="29"/>
      <c r="RGT2192" s="30"/>
      <c r="RGU2192" s="30"/>
      <c r="RGV2192" s="30"/>
      <c r="RGW2192" s="30"/>
      <c r="RGX2192" s="30"/>
      <c r="RGY2192" s="30"/>
      <c r="RGZ2192" s="31"/>
      <c r="RHA2192" s="29"/>
      <c r="RHB2192" s="30"/>
      <c r="RHC2192" s="30"/>
      <c r="RHD2192" s="30"/>
      <c r="RHE2192" s="30"/>
      <c r="RHF2192" s="30"/>
      <c r="RHG2192" s="30"/>
      <c r="RHH2192" s="31"/>
      <c r="RHI2192" s="29"/>
      <c r="RHJ2192" s="30"/>
      <c r="RHK2192" s="30"/>
      <c r="RHL2192" s="30"/>
      <c r="RHM2192" s="30"/>
      <c r="RHN2192" s="30"/>
      <c r="RHO2192" s="30"/>
      <c r="RHP2192" s="31"/>
      <c r="RHQ2192" s="29"/>
      <c r="RHR2192" s="30"/>
      <c r="RHS2192" s="30"/>
      <c r="RHT2192" s="30"/>
      <c r="RHU2192" s="30"/>
      <c r="RHV2192" s="30"/>
      <c r="RHW2192" s="30"/>
      <c r="RHX2192" s="31"/>
      <c r="RHY2192" s="29"/>
      <c r="RHZ2192" s="30"/>
      <c r="RIA2192" s="30"/>
      <c r="RIB2192" s="30"/>
      <c r="RIC2192" s="30"/>
      <c r="RID2192" s="30"/>
      <c r="RIE2192" s="30"/>
      <c r="RIF2192" s="31"/>
      <c r="RIG2192" s="29"/>
      <c r="RIH2192" s="30"/>
      <c r="RII2192" s="30"/>
      <c r="RIJ2192" s="30"/>
      <c r="RIK2192" s="30"/>
      <c r="RIL2192" s="30"/>
      <c r="RIM2192" s="30"/>
      <c r="RIN2192" s="31"/>
      <c r="RIO2192" s="29"/>
      <c r="RIP2192" s="30"/>
      <c r="RIQ2192" s="30"/>
      <c r="RIR2192" s="30"/>
      <c r="RIS2192" s="30"/>
      <c r="RIT2192" s="30"/>
      <c r="RIU2192" s="30"/>
      <c r="RIV2192" s="31"/>
      <c r="RIW2192" s="29"/>
      <c r="RIX2192" s="30"/>
      <c r="RIY2192" s="30"/>
      <c r="RIZ2192" s="30"/>
      <c r="RJA2192" s="30"/>
      <c r="RJB2192" s="30"/>
      <c r="RJC2192" s="30"/>
      <c r="RJD2192" s="31"/>
      <c r="RJE2192" s="29"/>
      <c r="RJF2192" s="30"/>
      <c r="RJG2192" s="30"/>
      <c r="RJH2192" s="30"/>
      <c r="RJI2192" s="30"/>
      <c r="RJJ2192" s="30"/>
      <c r="RJK2192" s="30"/>
      <c r="RJL2192" s="31"/>
      <c r="RJM2192" s="29"/>
      <c r="RJN2192" s="30"/>
      <c r="RJO2192" s="30"/>
      <c r="RJP2192" s="30"/>
      <c r="RJQ2192" s="30"/>
      <c r="RJR2192" s="30"/>
      <c r="RJS2192" s="30"/>
      <c r="RJT2192" s="31"/>
      <c r="RJU2192" s="29"/>
      <c r="RJV2192" s="30"/>
      <c r="RJW2192" s="30"/>
      <c r="RJX2192" s="30"/>
      <c r="RJY2192" s="30"/>
      <c r="RJZ2192" s="30"/>
      <c r="RKA2192" s="30"/>
      <c r="RKB2192" s="31"/>
      <c r="RKC2192" s="29"/>
      <c r="RKD2192" s="30"/>
      <c r="RKE2192" s="30"/>
      <c r="RKF2192" s="30"/>
      <c r="RKG2192" s="30"/>
      <c r="RKH2192" s="30"/>
      <c r="RKI2192" s="30"/>
      <c r="RKJ2192" s="31"/>
      <c r="RKK2192" s="29"/>
      <c r="RKL2192" s="30"/>
      <c r="RKM2192" s="30"/>
      <c r="RKN2192" s="30"/>
      <c r="RKO2192" s="30"/>
      <c r="RKP2192" s="30"/>
      <c r="RKQ2192" s="30"/>
      <c r="RKR2192" s="31"/>
      <c r="RKS2192" s="29"/>
      <c r="RKT2192" s="30"/>
      <c r="RKU2192" s="30"/>
      <c r="RKV2192" s="30"/>
      <c r="RKW2192" s="30"/>
      <c r="RKX2192" s="30"/>
      <c r="RKY2192" s="30"/>
      <c r="RKZ2192" s="31"/>
      <c r="RLA2192" s="29"/>
      <c r="RLB2192" s="30"/>
      <c r="RLC2192" s="30"/>
      <c r="RLD2192" s="30"/>
      <c r="RLE2192" s="30"/>
      <c r="RLF2192" s="30"/>
      <c r="RLG2192" s="30"/>
      <c r="RLH2192" s="31"/>
      <c r="RLI2192" s="29"/>
      <c r="RLJ2192" s="30"/>
      <c r="RLK2192" s="30"/>
      <c r="RLL2192" s="30"/>
      <c r="RLM2192" s="30"/>
      <c r="RLN2192" s="30"/>
      <c r="RLO2192" s="30"/>
      <c r="RLP2192" s="31"/>
      <c r="RLQ2192" s="29"/>
      <c r="RLR2192" s="30"/>
      <c r="RLS2192" s="30"/>
      <c r="RLT2192" s="30"/>
      <c r="RLU2192" s="30"/>
      <c r="RLV2192" s="30"/>
      <c r="RLW2192" s="30"/>
      <c r="RLX2192" s="31"/>
      <c r="RLY2192" s="29"/>
      <c r="RLZ2192" s="30"/>
      <c r="RMA2192" s="30"/>
      <c r="RMB2192" s="30"/>
      <c r="RMC2192" s="30"/>
      <c r="RMD2192" s="30"/>
      <c r="RME2192" s="30"/>
      <c r="RMF2192" s="31"/>
      <c r="RMG2192" s="29"/>
      <c r="RMH2192" s="30"/>
      <c r="RMI2192" s="30"/>
      <c r="RMJ2192" s="30"/>
      <c r="RMK2192" s="30"/>
      <c r="RML2192" s="30"/>
      <c r="RMM2192" s="30"/>
      <c r="RMN2192" s="31"/>
      <c r="RMO2192" s="29"/>
      <c r="RMP2192" s="30"/>
      <c r="RMQ2192" s="30"/>
      <c r="RMR2192" s="30"/>
      <c r="RMS2192" s="30"/>
      <c r="RMT2192" s="30"/>
      <c r="RMU2192" s="30"/>
      <c r="RMV2192" s="31"/>
      <c r="RMW2192" s="29"/>
      <c r="RMX2192" s="30"/>
      <c r="RMY2192" s="30"/>
      <c r="RMZ2192" s="30"/>
      <c r="RNA2192" s="30"/>
      <c r="RNB2192" s="30"/>
      <c r="RNC2192" s="30"/>
      <c r="RND2192" s="31"/>
      <c r="RNE2192" s="29"/>
      <c r="RNF2192" s="30"/>
      <c r="RNG2192" s="30"/>
      <c r="RNH2192" s="30"/>
      <c r="RNI2192" s="30"/>
      <c r="RNJ2192" s="30"/>
      <c r="RNK2192" s="30"/>
      <c r="RNL2192" s="31"/>
      <c r="RNM2192" s="29"/>
      <c r="RNN2192" s="30"/>
      <c r="RNO2192" s="30"/>
      <c r="RNP2192" s="30"/>
      <c r="RNQ2192" s="30"/>
      <c r="RNR2192" s="30"/>
      <c r="RNS2192" s="30"/>
      <c r="RNT2192" s="31"/>
      <c r="RNU2192" s="29"/>
      <c r="RNV2192" s="30"/>
      <c r="RNW2192" s="30"/>
      <c r="RNX2192" s="30"/>
      <c r="RNY2192" s="30"/>
      <c r="RNZ2192" s="30"/>
      <c r="ROA2192" s="30"/>
      <c r="ROB2192" s="31"/>
      <c r="ROC2192" s="29"/>
      <c r="ROD2192" s="30"/>
      <c r="ROE2192" s="30"/>
      <c r="ROF2192" s="30"/>
      <c r="ROG2192" s="30"/>
      <c r="ROH2192" s="30"/>
      <c r="ROI2192" s="30"/>
      <c r="ROJ2192" s="31"/>
      <c r="ROK2192" s="29"/>
      <c r="ROL2192" s="30"/>
      <c r="ROM2192" s="30"/>
      <c r="RON2192" s="30"/>
      <c r="ROO2192" s="30"/>
      <c r="ROP2192" s="30"/>
      <c r="ROQ2192" s="30"/>
      <c r="ROR2192" s="31"/>
      <c r="ROS2192" s="29"/>
      <c r="ROT2192" s="30"/>
      <c r="ROU2192" s="30"/>
      <c r="ROV2192" s="30"/>
      <c r="ROW2192" s="30"/>
      <c r="ROX2192" s="30"/>
      <c r="ROY2192" s="30"/>
      <c r="ROZ2192" s="31"/>
      <c r="RPA2192" s="29"/>
      <c r="RPB2192" s="30"/>
      <c r="RPC2192" s="30"/>
      <c r="RPD2192" s="30"/>
      <c r="RPE2192" s="30"/>
      <c r="RPF2192" s="30"/>
      <c r="RPG2192" s="30"/>
      <c r="RPH2192" s="31"/>
      <c r="RPI2192" s="29"/>
      <c r="RPJ2192" s="30"/>
      <c r="RPK2192" s="30"/>
      <c r="RPL2192" s="30"/>
      <c r="RPM2192" s="30"/>
      <c r="RPN2192" s="30"/>
      <c r="RPO2192" s="30"/>
      <c r="RPP2192" s="31"/>
      <c r="RPQ2192" s="29"/>
      <c r="RPR2192" s="30"/>
      <c r="RPS2192" s="30"/>
      <c r="RPT2192" s="30"/>
      <c r="RPU2192" s="30"/>
      <c r="RPV2192" s="30"/>
      <c r="RPW2192" s="30"/>
      <c r="RPX2192" s="31"/>
      <c r="RPY2192" s="29"/>
      <c r="RPZ2192" s="30"/>
      <c r="RQA2192" s="30"/>
      <c r="RQB2192" s="30"/>
      <c r="RQC2192" s="30"/>
      <c r="RQD2192" s="30"/>
      <c r="RQE2192" s="30"/>
      <c r="RQF2192" s="31"/>
      <c r="RQG2192" s="29"/>
      <c r="RQH2192" s="30"/>
      <c r="RQI2192" s="30"/>
      <c r="RQJ2192" s="30"/>
      <c r="RQK2192" s="30"/>
      <c r="RQL2192" s="30"/>
      <c r="RQM2192" s="30"/>
      <c r="RQN2192" s="31"/>
      <c r="RQO2192" s="29"/>
      <c r="RQP2192" s="30"/>
      <c r="RQQ2192" s="30"/>
      <c r="RQR2192" s="30"/>
      <c r="RQS2192" s="30"/>
      <c r="RQT2192" s="30"/>
      <c r="RQU2192" s="30"/>
      <c r="RQV2192" s="31"/>
      <c r="RQW2192" s="29"/>
      <c r="RQX2192" s="30"/>
      <c r="RQY2192" s="30"/>
      <c r="RQZ2192" s="30"/>
      <c r="RRA2192" s="30"/>
      <c r="RRB2192" s="30"/>
      <c r="RRC2192" s="30"/>
      <c r="RRD2192" s="31"/>
      <c r="RRE2192" s="29"/>
      <c r="RRF2192" s="30"/>
      <c r="RRG2192" s="30"/>
      <c r="RRH2192" s="30"/>
      <c r="RRI2192" s="30"/>
      <c r="RRJ2192" s="30"/>
      <c r="RRK2192" s="30"/>
      <c r="RRL2192" s="31"/>
      <c r="RRM2192" s="29"/>
      <c r="RRN2192" s="30"/>
      <c r="RRO2192" s="30"/>
      <c r="RRP2192" s="30"/>
      <c r="RRQ2192" s="30"/>
      <c r="RRR2192" s="30"/>
      <c r="RRS2192" s="30"/>
      <c r="RRT2192" s="31"/>
      <c r="RRU2192" s="29"/>
      <c r="RRV2192" s="30"/>
      <c r="RRW2192" s="30"/>
      <c r="RRX2192" s="30"/>
      <c r="RRY2192" s="30"/>
      <c r="RRZ2192" s="30"/>
      <c r="RSA2192" s="30"/>
      <c r="RSB2192" s="31"/>
      <c r="RSC2192" s="29"/>
      <c r="RSD2192" s="30"/>
      <c r="RSE2192" s="30"/>
      <c r="RSF2192" s="30"/>
      <c r="RSG2192" s="30"/>
      <c r="RSH2192" s="30"/>
      <c r="RSI2192" s="30"/>
      <c r="RSJ2192" s="31"/>
      <c r="RSK2192" s="29"/>
      <c r="RSL2192" s="30"/>
      <c r="RSM2192" s="30"/>
      <c r="RSN2192" s="30"/>
      <c r="RSO2192" s="30"/>
      <c r="RSP2192" s="30"/>
      <c r="RSQ2192" s="30"/>
      <c r="RSR2192" s="31"/>
      <c r="RSS2192" s="29"/>
      <c r="RST2192" s="30"/>
      <c r="RSU2192" s="30"/>
      <c r="RSV2192" s="30"/>
      <c r="RSW2192" s="30"/>
      <c r="RSX2192" s="30"/>
      <c r="RSY2192" s="30"/>
      <c r="RSZ2192" s="31"/>
      <c r="RTA2192" s="29"/>
      <c r="RTB2192" s="30"/>
      <c r="RTC2192" s="30"/>
      <c r="RTD2192" s="30"/>
      <c r="RTE2192" s="30"/>
      <c r="RTF2192" s="30"/>
      <c r="RTG2192" s="30"/>
      <c r="RTH2192" s="31"/>
      <c r="RTI2192" s="29"/>
      <c r="RTJ2192" s="30"/>
      <c r="RTK2192" s="30"/>
      <c r="RTL2192" s="30"/>
      <c r="RTM2192" s="30"/>
      <c r="RTN2192" s="30"/>
      <c r="RTO2192" s="30"/>
      <c r="RTP2192" s="31"/>
      <c r="RTQ2192" s="29"/>
      <c r="RTR2192" s="30"/>
      <c r="RTS2192" s="30"/>
      <c r="RTT2192" s="30"/>
      <c r="RTU2192" s="30"/>
      <c r="RTV2192" s="30"/>
      <c r="RTW2192" s="30"/>
      <c r="RTX2192" s="31"/>
      <c r="RTY2192" s="29"/>
      <c r="RTZ2192" s="30"/>
      <c r="RUA2192" s="30"/>
      <c r="RUB2192" s="30"/>
      <c r="RUC2192" s="30"/>
      <c r="RUD2192" s="30"/>
      <c r="RUE2192" s="30"/>
      <c r="RUF2192" s="31"/>
      <c r="RUG2192" s="29"/>
      <c r="RUH2192" s="30"/>
      <c r="RUI2192" s="30"/>
      <c r="RUJ2192" s="30"/>
      <c r="RUK2192" s="30"/>
      <c r="RUL2192" s="30"/>
      <c r="RUM2192" s="30"/>
      <c r="RUN2192" s="31"/>
      <c r="RUO2192" s="29"/>
      <c r="RUP2192" s="30"/>
      <c r="RUQ2192" s="30"/>
      <c r="RUR2192" s="30"/>
      <c r="RUS2192" s="30"/>
      <c r="RUT2192" s="30"/>
      <c r="RUU2192" s="30"/>
      <c r="RUV2192" s="31"/>
      <c r="RUW2192" s="29"/>
      <c r="RUX2192" s="30"/>
      <c r="RUY2192" s="30"/>
      <c r="RUZ2192" s="30"/>
      <c r="RVA2192" s="30"/>
      <c r="RVB2192" s="30"/>
      <c r="RVC2192" s="30"/>
      <c r="RVD2192" s="31"/>
      <c r="RVE2192" s="29"/>
      <c r="RVF2192" s="30"/>
      <c r="RVG2192" s="30"/>
      <c r="RVH2192" s="30"/>
      <c r="RVI2192" s="30"/>
      <c r="RVJ2192" s="30"/>
      <c r="RVK2192" s="30"/>
      <c r="RVL2192" s="31"/>
      <c r="RVM2192" s="29"/>
      <c r="RVN2192" s="30"/>
      <c r="RVO2192" s="30"/>
      <c r="RVP2192" s="30"/>
      <c r="RVQ2192" s="30"/>
      <c r="RVR2192" s="30"/>
      <c r="RVS2192" s="30"/>
      <c r="RVT2192" s="31"/>
      <c r="RVU2192" s="29"/>
      <c r="RVV2192" s="30"/>
      <c r="RVW2192" s="30"/>
      <c r="RVX2192" s="30"/>
      <c r="RVY2192" s="30"/>
      <c r="RVZ2192" s="30"/>
      <c r="RWA2192" s="30"/>
      <c r="RWB2192" s="31"/>
      <c r="RWC2192" s="29"/>
      <c r="RWD2192" s="30"/>
      <c r="RWE2192" s="30"/>
      <c r="RWF2192" s="30"/>
      <c r="RWG2192" s="30"/>
      <c r="RWH2192" s="30"/>
      <c r="RWI2192" s="30"/>
      <c r="RWJ2192" s="31"/>
      <c r="RWK2192" s="29"/>
      <c r="RWL2192" s="30"/>
      <c r="RWM2192" s="30"/>
      <c r="RWN2192" s="30"/>
      <c r="RWO2192" s="30"/>
      <c r="RWP2192" s="30"/>
      <c r="RWQ2192" s="30"/>
      <c r="RWR2192" s="31"/>
      <c r="RWS2192" s="29"/>
      <c r="RWT2192" s="30"/>
      <c r="RWU2192" s="30"/>
      <c r="RWV2192" s="30"/>
      <c r="RWW2192" s="30"/>
      <c r="RWX2192" s="30"/>
      <c r="RWY2192" s="30"/>
      <c r="RWZ2192" s="31"/>
      <c r="RXA2192" s="29"/>
      <c r="RXB2192" s="30"/>
      <c r="RXC2192" s="30"/>
      <c r="RXD2192" s="30"/>
      <c r="RXE2192" s="30"/>
      <c r="RXF2192" s="30"/>
      <c r="RXG2192" s="30"/>
      <c r="RXH2192" s="31"/>
      <c r="RXI2192" s="29"/>
      <c r="RXJ2192" s="30"/>
      <c r="RXK2192" s="30"/>
      <c r="RXL2192" s="30"/>
      <c r="RXM2192" s="30"/>
      <c r="RXN2192" s="30"/>
      <c r="RXO2192" s="30"/>
      <c r="RXP2192" s="31"/>
      <c r="RXQ2192" s="29"/>
      <c r="RXR2192" s="30"/>
      <c r="RXS2192" s="30"/>
      <c r="RXT2192" s="30"/>
      <c r="RXU2192" s="30"/>
      <c r="RXV2192" s="30"/>
      <c r="RXW2192" s="30"/>
      <c r="RXX2192" s="31"/>
      <c r="RXY2192" s="29"/>
      <c r="RXZ2192" s="30"/>
      <c r="RYA2192" s="30"/>
      <c r="RYB2192" s="30"/>
      <c r="RYC2192" s="30"/>
      <c r="RYD2192" s="30"/>
      <c r="RYE2192" s="30"/>
      <c r="RYF2192" s="31"/>
      <c r="RYG2192" s="29"/>
      <c r="RYH2192" s="30"/>
      <c r="RYI2192" s="30"/>
      <c r="RYJ2192" s="30"/>
      <c r="RYK2192" s="30"/>
      <c r="RYL2192" s="30"/>
      <c r="RYM2192" s="30"/>
      <c r="RYN2192" s="31"/>
      <c r="RYO2192" s="29"/>
      <c r="RYP2192" s="30"/>
      <c r="RYQ2192" s="30"/>
      <c r="RYR2192" s="30"/>
      <c r="RYS2192" s="30"/>
      <c r="RYT2192" s="30"/>
      <c r="RYU2192" s="30"/>
      <c r="RYV2192" s="31"/>
      <c r="RYW2192" s="29"/>
      <c r="RYX2192" s="30"/>
      <c r="RYY2192" s="30"/>
      <c r="RYZ2192" s="30"/>
      <c r="RZA2192" s="30"/>
      <c r="RZB2192" s="30"/>
      <c r="RZC2192" s="30"/>
      <c r="RZD2192" s="31"/>
      <c r="RZE2192" s="29"/>
      <c r="RZF2192" s="30"/>
      <c r="RZG2192" s="30"/>
      <c r="RZH2192" s="30"/>
      <c r="RZI2192" s="30"/>
      <c r="RZJ2192" s="30"/>
      <c r="RZK2192" s="30"/>
      <c r="RZL2192" s="31"/>
      <c r="RZM2192" s="29"/>
      <c r="RZN2192" s="30"/>
      <c r="RZO2192" s="30"/>
      <c r="RZP2192" s="30"/>
      <c r="RZQ2192" s="30"/>
      <c r="RZR2192" s="30"/>
      <c r="RZS2192" s="30"/>
      <c r="RZT2192" s="31"/>
      <c r="RZU2192" s="29"/>
      <c r="RZV2192" s="30"/>
      <c r="RZW2192" s="30"/>
      <c r="RZX2192" s="30"/>
      <c r="RZY2192" s="30"/>
      <c r="RZZ2192" s="30"/>
      <c r="SAA2192" s="30"/>
      <c r="SAB2192" s="31"/>
      <c r="SAC2192" s="29"/>
      <c r="SAD2192" s="30"/>
      <c r="SAE2192" s="30"/>
      <c r="SAF2192" s="30"/>
      <c r="SAG2192" s="30"/>
      <c r="SAH2192" s="30"/>
      <c r="SAI2192" s="30"/>
      <c r="SAJ2192" s="31"/>
      <c r="SAK2192" s="29"/>
      <c r="SAL2192" s="30"/>
      <c r="SAM2192" s="30"/>
      <c r="SAN2192" s="30"/>
      <c r="SAO2192" s="30"/>
      <c r="SAP2192" s="30"/>
      <c r="SAQ2192" s="30"/>
      <c r="SAR2192" s="31"/>
      <c r="SAS2192" s="29"/>
      <c r="SAT2192" s="30"/>
      <c r="SAU2192" s="30"/>
      <c r="SAV2192" s="30"/>
      <c r="SAW2192" s="30"/>
      <c r="SAX2192" s="30"/>
      <c r="SAY2192" s="30"/>
      <c r="SAZ2192" s="31"/>
      <c r="SBA2192" s="29"/>
      <c r="SBB2192" s="30"/>
      <c r="SBC2192" s="30"/>
      <c r="SBD2192" s="30"/>
      <c r="SBE2192" s="30"/>
      <c r="SBF2192" s="30"/>
      <c r="SBG2192" s="30"/>
      <c r="SBH2192" s="31"/>
      <c r="SBI2192" s="29"/>
      <c r="SBJ2192" s="30"/>
      <c r="SBK2192" s="30"/>
      <c r="SBL2192" s="30"/>
      <c r="SBM2192" s="30"/>
      <c r="SBN2192" s="30"/>
      <c r="SBO2192" s="30"/>
      <c r="SBP2192" s="31"/>
      <c r="SBQ2192" s="29"/>
      <c r="SBR2192" s="30"/>
      <c r="SBS2192" s="30"/>
      <c r="SBT2192" s="30"/>
      <c r="SBU2192" s="30"/>
      <c r="SBV2192" s="30"/>
      <c r="SBW2192" s="30"/>
      <c r="SBX2192" s="31"/>
      <c r="SBY2192" s="29"/>
      <c r="SBZ2192" s="30"/>
      <c r="SCA2192" s="30"/>
      <c r="SCB2192" s="30"/>
      <c r="SCC2192" s="30"/>
      <c r="SCD2192" s="30"/>
      <c r="SCE2192" s="30"/>
      <c r="SCF2192" s="31"/>
      <c r="SCG2192" s="29"/>
      <c r="SCH2192" s="30"/>
      <c r="SCI2192" s="30"/>
      <c r="SCJ2192" s="30"/>
      <c r="SCK2192" s="30"/>
      <c r="SCL2192" s="30"/>
      <c r="SCM2192" s="30"/>
      <c r="SCN2192" s="31"/>
      <c r="SCO2192" s="29"/>
      <c r="SCP2192" s="30"/>
      <c r="SCQ2192" s="30"/>
      <c r="SCR2192" s="30"/>
      <c r="SCS2192" s="30"/>
      <c r="SCT2192" s="30"/>
      <c r="SCU2192" s="30"/>
      <c r="SCV2192" s="31"/>
      <c r="SCW2192" s="29"/>
      <c r="SCX2192" s="30"/>
      <c r="SCY2192" s="30"/>
      <c r="SCZ2192" s="30"/>
      <c r="SDA2192" s="30"/>
      <c r="SDB2192" s="30"/>
      <c r="SDC2192" s="30"/>
      <c r="SDD2192" s="31"/>
      <c r="SDE2192" s="29"/>
      <c r="SDF2192" s="30"/>
      <c r="SDG2192" s="30"/>
      <c r="SDH2192" s="30"/>
      <c r="SDI2192" s="30"/>
      <c r="SDJ2192" s="30"/>
      <c r="SDK2192" s="30"/>
      <c r="SDL2192" s="31"/>
      <c r="SDM2192" s="29"/>
      <c r="SDN2192" s="30"/>
      <c r="SDO2192" s="30"/>
      <c r="SDP2192" s="30"/>
      <c r="SDQ2192" s="30"/>
      <c r="SDR2192" s="30"/>
      <c r="SDS2192" s="30"/>
      <c r="SDT2192" s="31"/>
      <c r="SDU2192" s="29"/>
      <c r="SDV2192" s="30"/>
      <c r="SDW2192" s="30"/>
      <c r="SDX2192" s="30"/>
      <c r="SDY2192" s="30"/>
      <c r="SDZ2192" s="30"/>
      <c r="SEA2192" s="30"/>
      <c r="SEB2192" s="31"/>
      <c r="SEC2192" s="29"/>
      <c r="SED2192" s="30"/>
      <c r="SEE2192" s="30"/>
      <c r="SEF2192" s="30"/>
      <c r="SEG2192" s="30"/>
      <c r="SEH2192" s="30"/>
      <c r="SEI2192" s="30"/>
      <c r="SEJ2192" s="31"/>
      <c r="SEK2192" s="29"/>
      <c r="SEL2192" s="30"/>
      <c r="SEM2192" s="30"/>
      <c r="SEN2192" s="30"/>
      <c r="SEO2192" s="30"/>
      <c r="SEP2192" s="30"/>
      <c r="SEQ2192" s="30"/>
      <c r="SER2192" s="31"/>
      <c r="SES2192" s="29"/>
      <c r="SET2192" s="30"/>
      <c r="SEU2192" s="30"/>
      <c r="SEV2192" s="30"/>
      <c r="SEW2192" s="30"/>
      <c r="SEX2192" s="30"/>
      <c r="SEY2192" s="30"/>
      <c r="SEZ2192" s="31"/>
      <c r="SFA2192" s="29"/>
      <c r="SFB2192" s="30"/>
      <c r="SFC2192" s="30"/>
      <c r="SFD2192" s="30"/>
      <c r="SFE2192" s="30"/>
      <c r="SFF2192" s="30"/>
      <c r="SFG2192" s="30"/>
      <c r="SFH2192" s="31"/>
      <c r="SFI2192" s="29"/>
      <c r="SFJ2192" s="30"/>
      <c r="SFK2192" s="30"/>
      <c r="SFL2192" s="30"/>
      <c r="SFM2192" s="30"/>
      <c r="SFN2192" s="30"/>
      <c r="SFO2192" s="30"/>
      <c r="SFP2192" s="31"/>
      <c r="SFQ2192" s="29"/>
      <c r="SFR2192" s="30"/>
      <c r="SFS2192" s="30"/>
      <c r="SFT2192" s="30"/>
      <c r="SFU2192" s="30"/>
      <c r="SFV2192" s="30"/>
      <c r="SFW2192" s="30"/>
      <c r="SFX2192" s="31"/>
      <c r="SFY2192" s="29"/>
      <c r="SFZ2192" s="30"/>
      <c r="SGA2192" s="30"/>
      <c r="SGB2192" s="30"/>
      <c r="SGC2192" s="30"/>
      <c r="SGD2192" s="30"/>
      <c r="SGE2192" s="30"/>
      <c r="SGF2192" s="31"/>
      <c r="SGG2192" s="29"/>
      <c r="SGH2192" s="30"/>
      <c r="SGI2192" s="30"/>
      <c r="SGJ2192" s="30"/>
      <c r="SGK2192" s="30"/>
      <c r="SGL2192" s="30"/>
      <c r="SGM2192" s="30"/>
      <c r="SGN2192" s="31"/>
      <c r="SGO2192" s="29"/>
      <c r="SGP2192" s="30"/>
      <c r="SGQ2192" s="30"/>
      <c r="SGR2192" s="30"/>
      <c r="SGS2192" s="30"/>
      <c r="SGT2192" s="30"/>
      <c r="SGU2192" s="30"/>
      <c r="SGV2192" s="31"/>
      <c r="SGW2192" s="29"/>
      <c r="SGX2192" s="30"/>
      <c r="SGY2192" s="30"/>
      <c r="SGZ2192" s="30"/>
      <c r="SHA2192" s="30"/>
      <c r="SHB2192" s="30"/>
      <c r="SHC2192" s="30"/>
      <c r="SHD2192" s="31"/>
      <c r="SHE2192" s="29"/>
      <c r="SHF2192" s="30"/>
      <c r="SHG2192" s="30"/>
      <c r="SHH2192" s="30"/>
      <c r="SHI2192" s="30"/>
      <c r="SHJ2192" s="30"/>
      <c r="SHK2192" s="30"/>
      <c r="SHL2192" s="31"/>
      <c r="SHM2192" s="29"/>
      <c r="SHN2192" s="30"/>
      <c r="SHO2192" s="30"/>
      <c r="SHP2192" s="30"/>
      <c r="SHQ2192" s="30"/>
      <c r="SHR2192" s="30"/>
      <c r="SHS2192" s="30"/>
      <c r="SHT2192" s="31"/>
      <c r="SHU2192" s="29"/>
      <c r="SHV2192" s="30"/>
      <c r="SHW2192" s="30"/>
      <c r="SHX2192" s="30"/>
      <c r="SHY2192" s="30"/>
      <c r="SHZ2192" s="30"/>
      <c r="SIA2192" s="30"/>
      <c r="SIB2192" s="31"/>
      <c r="SIC2192" s="29"/>
      <c r="SID2192" s="30"/>
      <c r="SIE2192" s="30"/>
      <c r="SIF2192" s="30"/>
      <c r="SIG2192" s="30"/>
      <c r="SIH2192" s="30"/>
      <c r="SII2192" s="30"/>
      <c r="SIJ2192" s="31"/>
      <c r="SIK2192" s="29"/>
      <c r="SIL2192" s="30"/>
      <c r="SIM2192" s="30"/>
      <c r="SIN2192" s="30"/>
      <c r="SIO2192" s="30"/>
      <c r="SIP2192" s="30"/>
      <c r="SIQ2192" s="30"/>
      <c r="SIR2192" s="31"/>
      <c r="SIS2192" s="29"/>
      <c r="SIT2192" s="30"/>
      <c r="SIU2192" s="30"/>
      <c r="SIV2192" s="30"/>
      <c r="SIW2192" s="30"/>
      <c r="SIX2192" s="30"/>
      <c r="SIY2192" s="30"/>
      <c r="SIZ2192" s="31"/>
      <c r="SJA2192" s="29"/>
      <c r="SJB2192" s="30"/>
      <c r="SJC2192" s="30"/>
      <c r="SJD2192" s="30"/>
      <c r="SJE2192" s="30"/>
      <c r="SJF2192" s="30"/>
      <c r="SJG2192" s="30"/>
      <c r="SJH2192" s="31"/>
      <c r="SJI2192" s="29"/>
      <c r="SJJ2192" s="30"/>
      <c r="SJK2192" s="30"/>
      <c r="SJL2192" s="30"/>
      <c r="SJM2192" s="30"/>
      <c r="SJN2192" s="30"/>
      <c r="SJO2192" s="30"/>
      <c r="SJP2192" s="31"/>
      <c r="SJQ2192" s="29"/>
      <c r="SJR2192" s="30"/>
      <c r="SJS2192" s="30"/>
      <c r="SJT2192" s="30"/>
      <c r="SJU2192" s="30"/>
      <c r="SJV2192" s="30"/>
      <c r="SJW2192" s="30"/>
      <c r="SJX2192" s="31"/>
      <c r="SJY2192" s="29"/>
      <c r="SJZ2192" s="30"/>
      <c r="SKA2192" s="30"/>
      <c r="SKB2192" s="30"/>
      <c r="SKC2192" s="30"/>
      <c r="SKD2192" s="30"/>
      <c r="SKE2192" s="30"/>
      <c r="SKF2192" s="31"/>
      <c r="SKG2192" s="29"/>
      <c r="SKH2192" s="30"/>
      <c r="SKI2192" s="30"/>
      <c r="SKJ2192" s="30"/>
      <c r="SKK2192" s="30"/>
      <c r="SKL2192" s="30"/>
      <c r="SKM2192" s="30"/>
      <c r="SKN2192" s="31"/>
      <c r="SKO2192" s="29"/>
      <c r="SKP2192" s="30"/>
      <c r="SKQ2192" s="30"/>
      <c r="SKR2192" s="30"/>
      <c r="SKS2192" s="30"/>
      <c r="SKT2192" s="30"/>
      <c r="SKU2192" s="30"/>
      <c r="SKV2192" s="31"/>
      <c r="SKW2192" s="29"/>
      <c r="SKX2192" s="30"/>
      <c r="SKY2192" s="30"/>
      <c r="SKZ2192" s="30"/>
      <c r="SLA2192" s="30"/>
      <c r="SLB2192" s="30"/>
      <c r="SLC2192" s="30"/>
      <c r="SLD2192" s="31"/>
      <c r="SLE2192" s="29"/>
      <c r="SLF2192" s="30"/>
      <c r="SLG2192" s="30"/>
      <c r="SLH2192" s="30"/>
      <c r="SLI2192" s="30"/>
      <c r="SLJ2192" s="30"/>
      <c r="SLK2192" s="30"/>
      <c r="SLL2192" s="31"/>
      <c r="SLM2192" s="29"/>
      <c r="SLN2192" s="30"/>
      <c r="SLO2192" s="30"/>
      <c r="SLP2192" s="30"/>
      <c r="SLQ2192" s="30"/>
      <c r="SLR2192" s="30"/>
      <c r="SLS2192" s="30"/>
      <c r="SLT2192" s="31"/>
      <c r="SLU2192" s="29"/>
      <c r="SLV2192" s="30"/>
      <c r="SLW2192" s="30"/>
      <c r="SLX2192" s="30"/>
      <c r="SLY2192" s="30"/>
      <c r="SLZ2192" s="30"/>
      <c r="SMA2192" s="30"/>
      <c r="SMB2192" s="31"/>
      <c r="SMC2192" s="29"/>
      <c r="SMD2192" s="30"/>
      <c r="SME2192" s="30"/>
      <c r="SMF2192" s="30"/>
      <c r="SMG2192" s="30"/>
      <c r="SMH2192" s="30"/>
      <c r="SMI2192" s="30"/>
      <c r="SMJ2192" s="31"/>
      <c r="SMK2192" s="29"/>
      <c r="SML2192" s="30"/>
      <c r="SMM2192" s="30"/>
      <c r="SMN2192" s="30"/>
      <c r="SMO2192" s="30"/>
      <c r="SMP2192" s="30"/>
      <c r="SMQ2192" s="30"/>
      <c r="SMR2192" s="31"/>
      <c r="SMS2192" s="29"/>
      <c r="SMT2192" s="30"/>
      <c r="SMU2192" s="30"/>
      <c r="SMV2192" s="30"/>
      <c r="SMW2192" s="30"/>
      <c r="SMX2192" s="30"/>
      <c r="SMY2192" s="30"/>
      <c r="SMZ2192" s="31"/>
      <c r="SNA2192" s="29"/>
      <c r="SNB2192" s="30"/>
      <c r="SNC2192" s="30"/>
      <c r="SND2192" s="30"/>
      <c r="SNE2192" s="30"/>
      <c r="SNF2192" s="30"/>
      <c r="SNG2192" s="30"/>
      <c r="SNH2192" s="31"/>
      <c r="SNI2192" s="29"/>
      <c r="SNJ2192" s="30"/>
      <c r="SNK2192" s="30"/>
      <c r="SNL2192" s="30"/>
      <c r="SNM2192" s="30"/>
      <c r="SNN2192" s="30"/>
      <c r="SNO2192" s="30"/>
      <c r="SNP2192" s="31"/>
      <c r="SNQ2192" s="29"/>
      <c r="SNR2192" s="30"/>
      <c r="SNS2192" s="30"/>
      <c r="SNT2192" s="30"/>
      <c r="SNU2192" s="30"/>
      <c r="SNV2192" s="30"/>
      <c r="SNW2192" s="30"/>
      <c r="SNX2192" s="31"/>
      <c r="SNY2192" s="29"/>
      <c r="SNZ2192" s="30"/>
      <c r="SOA2192" s="30"/>
      <c r="SOB2192" s="30"/>
      <c r="SOC2192" s="30"/>
      <c r="SOD2192" s="30"/>
      <c r="SOE2192" s="30"/>
      <c r="SOF2192" s="31"/>
      <c r="SOG2192" s="29"/>
      <c r="SOH2192" s="30"/>
      <c r="SOI2192" s="30"/>
      <c r="SOJ2192" s="30"/>
      <c r="SOK2192" s="30"/>
      <c r="SOL2192" s="30"/>
      <c r="SOM2192" s="30"/>
      <c r="SON2192" s="31"/>
      <c r="SOO2192" s="29"/>
      <c r="SOP2192" s="30"/>
      <c r="SOQ2192" s="30"/>
      <c r="SOR2192" s="30"/>
      <c r="SOS2192" s="30"/>
      <c r="SOT2192" s="30"/>
      <c r="SOU2192" s="30"/>
      <c r="SOV2192" s="31"/>
      <c r="SOW2192" s="29"/>
      <c r="SOX2192" s="30"/>
      <c r="SOY2192" s="30"/>
      <c r="SOZ2192" s="30"/>
      <c r="SPA2192" s="30"/>
      <c r="SPB2192" s="30"/>
      <c r="SPC2192" s="30"/>
      <c r="SPD2192" s="31"/>
      <c r="SPE2192" s="29"/>
      <c r="SPF2192" s="30"/>
      <c r="SPG2192" s="30"/>
      <c r="SPH2192" s="30"/>
      <c r="SPI2192" s="30"/>
      <c r="SPJ2192" s="30"/>
      <c r="SPK2192" s="30"/>
      <c r="SPL2192" s="31"/>
      <c r="SPM2192" s="29"/>
      <c r="SPN2192" s="30"/>
      <c r="SPO2192" s="30"/>
      <c r="SPP2192" s="30"/>
      <c r="SPQ2192" s="30"/>
      <c r="SPR2192" s="30"/>
      <c r="SPS2192" s="30"/>
      <c r="SPT2192" s="31"/>
      <c r="SPU2192" s="29"/>
      <c r="SPV2192" s="30"/>
      <c r="SPW2192" s="30"/>
      <c r="SPX2192" s="30"/>
      <c r="SPY2192" s="30"/>
      <c r="SPZ2192" s="30"/>
      <c r="SQA2192" s="30"/>
      <c r="SQB2192" s="31"/>
      <c r="SQC2192" s="29"/>
      <c r="SQD2192" s="30"/>
      <c r="SQE2192" s="30"/>
      <c r="SQF2192" s="30"/>
      <c r="SQG2192" s="30"/>
      <c r="SQH2192" s="30"/>
      <c r="SQI2192" s="30"/>
      <c r="SQJ2192" s="31"/>
      <c r="SQK2192" s="29"/>
      <c r="SQL2192" s="30"/>
      <c r="SQM2192" s="30"/>
      <c r="SQN2192" s="30"/>
      <c r="SQO2192" s="30"/>
      <c r="SQP2192" s="30"/>
      <c r="SQQ2192" s="30"/>
      <c r="SQR2192" s="31"/>
      <c r="SQS2192" s="29"/>
      <c r="SQT2192" s="30"/>
      <c r="SQU2192" s="30"/>
      <c r="SQV2192" s="30"/>
      <c r="SQW2192" s="30"/>
      <c r="SQX2192" s="30"/>
      <c r="SQY2192" s="30"/>
      <c r="SQZ2192" s="31"/>
      <c r="SRA2192" s="29"/>
      <c r="SRB2192" s="30"/>
      <c r="SRC2192" s="30"/>
      <c r="SRD2192" s="30"/>
      <c r="SRE2192" s="30"/>
      <c r="SRF2192" s="30"/>
      <c r="SRG2192" s="30"/>
      <c r="SRH2192" s="31"/>
      <c r="SRI2192" s="29"/>
      <c r="SRJ2192" s="30"/>
      <c r="SRK2192" s="30"/>
      <c r="SRL2192" s="30"/>
      <c r="SRM2192" s="30"/>
      <c r="SRN2192" s="30"/>
      <c r="SRO2192" s="30"/>
      <c r="SRP2192" s="31"/>
      <c r="SRQ2192" s="29"/>
      <c r="SRR2192" s="30"/>
      <c r="SRS2192" s="30"/>
      <c r="SRT2192" s="30"/>
      <c r="SRU2192" s="30"/>
      <c r="SRV2192" s="30"/>
      <c r="SRW2192" s="30"/>
      <c r="SRX2192" s="31"/>
      <c r="SRY2192" s="29"/>
      <c r="SRZ2192" s="30"/>
      <c r="SSA2192" s="30"/>
      <c r="SSB2192" s="30"/>
      <c r="SSC2192" s="30"/>
      <c r="SSD2192" s="30"/>
      <c r="SSE2192" s="30"/>
      <c r="SSF2192" s="31"/>
      <c r="SSG2192" s="29"/>
      <c r="SSH2192" s="30"/>
      <c r="SSI2192" s="30"/>
      <c r="SSJ2192" s="30"/>
      <c r="SSK2192" s="30"/>
      <c r="SSL2192" s="30"/>
      <c r="SSM2192" s="30"/>
      <c r="SSN2192" s="31"/>
      <c r="SSO2192" s="29"/>
      <c r="SSP2192" s="30"/>
      <c r="SSQ2192" s="30"/>
      <c r="SSR2192" s="30"/>
      <c r="SSS2192" s="30"/>
      <c r="SST2192" s="30"/>
      <c r="SSU2192" s="30"/>
      <c r="SSV2192" s="31"/>
      <c r="SSW2192" s="29"/>
      <c r="SSX2192" s="30"/>
      <c r="SSY2192" s="30"/>
      <c r="SSZ2192" s="30"/>
      <c r="STA2192" s="30"/>
      <c r="STB2192" s="30"/>
      <c r="STC2192" s="30"/>
      <c r="STD2192" s="31"/>
      <c r="STE2192" s="29"/>
      <c r="STF2192" s="30"/>
      <c r="STG2192" s="30"/>
      <c r="STH2192" s="30"/>
      <c r="STI2192" s="30"/>
      <c r="STJ2192" s="30"/>
      <c r="STK2192" s="30"/>
      <c r="STL2192" s="31"/>
      <c r="STM2192" s="29"/>
      <c r="STN2192" s="30"/>
      <c r="STO2192" s="30"/>
      <c r="STP2192" s="30"/>
      <c r="STQ2192" s="30"/>
      <c r="STR2192" s="30"/>
      <c r="STS2192" s="30"/>
      <c r="STT2192" s="31"/>
      <c r="STU2192" s="29"/>
      <c r="STV2192" s="30"/>
      <c r="STW2192" s="30"/>
      <c r="STX2192" s="30"/>
      <c r="STY2192" s="30"/>
      <c r="STZ2192" s="30"/>
      <c r="SUA2192" s="30"/>
      <c r="SUB2192" s="31"/>
      <c r="SUC2192" s="29"/>
      <c r="SUD2192" s="30"/>
      <c r="SUE2192" s="30"/>
      <c r="SUF2192" s="30"/>
      <c r="SUG2192" s="30"/>
      <c r="SUH2192" s="30"/>
      <c r="SUI2192" s="30"/>
      <c r="SUJ2192" s="31"/>
      <c r="SUK2192" s="29"/>
      <c r="SUL2192" s="30"/>
      <c r="SUM2192" s="30"/>
      <c r="SUN2192" s="30"/>
      <c r="SUO2192" s="30"/>
      <c r="SUP2192" s="30"/>
      <c r="SUQ2192" s="30"/>
      <c r="SUR2192" s="31"/>
      <c r="SUS2192" s="29"/>
      <c r="SUT2192" s="30"/>
      <c r="SUU2192" s="30"/>
      <c r="SUV2192" s="30"/>
      <c r="SUW2192" s="30"/>
      <c r="SUX2192" s="30"/>
      <c r="SUY2192" s="30"/>
      <c r="SUZ2192" s="31"/>
      <c r="SVA2192" s="29"/>
      <c r="SVB2192" s="30"/>
      <c r="SVC2192" s="30"/>
      <c r="SVD2192" s="30"/>
      <c r="SVE2192" s="30"/>
      <c r="SVF2192" s="30"/>
      <c r="SVG2192" s="30"/>
      <c r="SVH2192" s="31"/>
      <c r="SVI2192" s="29"/>
      <c r="SVJ2192" s="30"/>
      <c r="SVK2192" s="30"/>
      <c r="SVL2192" s="30"/>
      <c r="SVM2192" s="30"/>
      <c r="SVN2192" s="30"/>
      <c r="SVO2192" s="30"/>
      <c r="SVP2192" s="31"/>
      <c r="SVQ2192" s="29"/>
      <c r="SVR2192" s="30"/>
      <c r="SVS2192" s="30"/>
      <c r="SVT2192" s="30"/>
      <c r="SVU2192" s="30"/>
      <c r="SVV2192" s="30"/>
      <c r="SVW2192" s="30"/>
      <c r="SVX2192" s="31"/>
      <c r="SVY2192" s="29"/>
      <c r="SVZ2192" s="30"/>
      <c r="SWA2192" s="30"/>
      <c r="SWB2192" s="30"/>
      <c r="SWC2192" s="30"/>
      <c r="SWD2192" s="30"/>
      <c r="SWE2192" s="30"/>
      <c r="SWF2192" s="31"/>
      <c r="SWG2192" s="29"/>
      <c r="SWH2192" s="30"/>
      <c r="SWI2192" s="30"/>
      <c r="SWJ2192" s="30"/>
      <c r="SWK2192" s="30"/>
      <c r="SWL2192" s="30"/>
      <c r="SWM2192" s="30"/>
      <c r="SWN2192" s="31"/>
      <c r="SWO2192" s="29"/>
      <c r="SWP2192" s="30"/>
      <c r="SWQ2192" s="30"/>
      <c r="SWR2192" s="30"/>
      <c r="SWS2192" s="30"/>
      <c r="SWT2192" s="30"/>
      <c r="SWU2192" s="30"/>
      <c r="SWV2192" s="31"/>
      <c r="SWW2192" s="29"/>
      <c r="SWX2192" s="30"/>
      <c r="SWY2192" s="30"/>
      <c r="SWZ2192" s="30"/>
      <c r="SXA2192" s="30"/>
      <c r="SXB2192" s="30"/>
      <c r="SXC2192" s="30"/>
      <c r="SXD2192" s="31"/>
      <c r="SXE2192" s="29"/>
      <c r="SXF2192" s="30"/>
      <c r="SXG2192" s="30"/>
      <c r="SXH2192" s="30"/>
      <c r="SXI2192" s="30"/>
      <c r="SXJ2192" s="30"/>
      <c r="SXK2192" s="30"/>
      <c r="SXL2192" s="31"/>
      <c r="SXM2192" s="29"/>
      <c r="SXN2192" s="30"/>
      <c r="SXO2192" s="30"/>
      <c r="SXP2192" s="30"/>
      <c r="SXQ2192" s="30"/>
      <c r="SXR2192" s="30"/>
      <c r="SXS2192" s="30"/>
      <c r="SXT2192" s="31"/>
      <c r="SXU2192" s="29"/>
      <c r="SXV2192" s="30"/>
      <c r="SXW2192" s="30"/>
      <c r="SXX2192" s="30"/>
      <c r="SXY2192" s="30"/>
      <c r="SXZ2192" s="30"/>
      <c r="SYA2192" s="30"/>
      <c r="SYB2192" s="31"/>
      <c r="SYC2192" s="29"/>
      <c r="SYD2192" s="30"/>
      <c r="SYE2192" s="30"/>
      <c r="SYF2192" s="30"/>
      <c r="SYG2192" s="30"/>
      <c r="SYH2192" s="30"/>
      <c r="SYI2192" s="30"/>
      <c r="SYJ2192" s="31"/>
      <c r="SYK2192" s="29"/>
      <c r="SYL2192" s="30"/>
      <c r="SYM2192" s="30"/>
      <c r="SYN2192" s="30"/>
      <c r="SYO2192" s="30"/>
      <c r="SYP2192" s="30"/>
      <c r="SYQ2192" s="30"/>
      <c r="SYR2192" s="31"/>
      <c r="SYS2192" s="29"/>
      <c r="SYT2192" s="30"/>
      <c r="SYU2192" s="30"/>
      <c r="SYV2192" s="30"/>
      <c r="SYW2192" s="30"/>
      <c r="SYX2192" s="30"/>
      <c r="SYY2192" s="30"/>
      <c r="SYZ2192" s="31"/>
      <c r="SZA2192" s="29"/>
      <c r="SZB2192" s="30"/>
      <c r="SZC2192" s="30"/>
      <c r="SZD2192" s="30"/>
      <c r="SZE2192" s="30"/>
      <c r="SZF2192" s="30"/>
      <c r="SZG2192" s="30"/>
      <c r="SZH2192" s="31"/>
      <c r="SZI2192" s="29"/>
      <c r="SZJ2192" s="30"/>
      <c r="SZK2192" s="30"/>
      <c r="SZL2192" s="30"/>
      <c r="SZM2192" s="30"/>
      <c r="SZN2192" s="30"/>
      <c r="SZO2192" s="30"/>
      <c r="SZP2192" s="31"/>
      <c r="SZQ2192" s="29"/>
      <c r="SZR2192" s="30"/>
      <c r="SZS2192" s="30"/>
      <c r="SZT2192" s="30"/>
      <c r="SZU2192" s="30"/>
      <c r="SZV2192" s="30"/>
      <c r="SZW2192" s="30"/>
      <c r="SZX2192" s="31"/>
      <c r="SZY2192" s="29"/>
      <c r="SZZ2192" s="30"/>
      <c r="TAA2192" s="30"/>
      <c r="TAB2192" s="30"/>
      <c r="TAC2192" s="30"/>
      <c r="TAD2192" s="30"/>
      <c r="TAE2192" s="30"/>
      <c r="TAF2192" s="31"/>
      <c r="TAG2192" s="29"/>
      <c r="TAH2192" s="30"/>
      <c r="TAI2192" s="30"/>
      <c r="TAJ2192" s="30"/>
      <c r="TAK2192" s="30"/>
      <c r="TAL2192" s="30"/>
      <c r="TAM2192" s="30"/>
      <c r="TAN2192" s="31"/>
      <c r="TAO2192" s="29"/>
      <c r="TAP2192" s="30"/>
      <c r="TAQ2192" s="30"/>
      <c r="TAR2192" s="30"/>
      <c r="TAS2192" s="30"/>
      <c r="TAT2192" s="30"/>
      <c r="TAU2192" s="30"/>
      <c r="TAV2192" s="31"/>
      <c r="TAW2192" s="29"/>
      <c r="TAX2192" s="30"/>
      <c r="TAY2192" s="30"/>
      <c r="TAZ2192" s="30"/>
      <c r="TBA2192" s="30"/>
      <c r="TBB2192" s="30"/>
      <c r="TBC2192" s="30"/>
      <c r="TBD2192" s="31"/>
      <c r="TBE2192" s="29"/>
      <c r="TBF2192" s="30"/>
      <c r="TBG2192" s="30"/>
      <c r="TBH2192" s="30"/>
      <c r="TBI2192" s="30"/>
      <c r="TBJ2192" s="30"/>
      <c r="TBK2192" s="30"/>
      <c r="TBL2192" s="31"/>
      <c r="TBM2192" s="29"/>
      <c r="TBN2192" s="30"/>
      <c r="TBO2192" s="30"/>
      <c r="TBP2192" s="30"/>
      <c r="TBQ2192" s="30"/>
      <c r="TBR2192" s="30"/>
      <c r="TBS2192" s="30"/>
      <c r="TBT2192" s="31"/>
      <c r="TBU2192" s="29"/>
      <c r="TBV2192" s="30"/>
      <c r="TBW2192" s="30"/>
      <c r="TBX2192" s="30"/>
      <c r="TBY2192" s="30"/>
      <c r="TBZ2192" s="30"/>
      <c r="TCA2192" s="30"/>
      <c r="TCB2192" s="31"/>
      <c r="TCC2192" s="29"/>
      <c r="TCD2192" s="30"/>
      <c r="TCE2192" s="30"/>
      <c r="TCF2192" s="30"/>
      <c r="TCG2192" s="30"/>
      <c r="TCH2192" s="30"/>
      <c r="TCI2192" s="30"/>
      <c r="TCJ2192" s="31"/>
      <c r="TCK2192" s="29"/>
      <c r="TCL2192" s="30"/>
      <c r="TCM2192" s="30"/>
      <c r="TCN2192" s="30"/>
      <c r="TCO2192" s="30"/>
      <c r="TCP2192" s="30"/>
      <c r="TCQ2192" s="30"/>
      <c r="TCR2192" s="31"/>
      <c r="TCS2192" s="29"/>
      <c r="TCT2192" s="30"/>
      <c r="TCU2192" s="30"/>
      <c r="TCV2192" s="30"/>
      <c r="TCW2192" s="30"/>
      <c r="TCX2192" s="30"/>
      <c r="TCY2192" s="30"/>
      <c r="TCZ2192" s="31"/>
      <c r="TDA2192" s="29"/>
      <c r="TDB2192" s="30"/>
      <c r="TDC2192" s="30"/>
      <c r="TDD2192" s="30"/>
      <c r="TDE2192" s="30"/>
      <c r="TDF2192" s="30"/>
      <c r="TDG2192" s="30"/>
      <c r="TDH2192" s="31"/>
      <c r="TDI2192" s="29"/>
      <c r="TDJ2192" s="30"/>
      <c r="TDK2192" s="30"/>
      <c r="TDL2192" s="30"/>
      <c r="TDM2192" s="30"/>
      <c r="TDN2192" s="30"/>
      <c r="TDO2192" s="30"/>
      <c r="TDP2192" s="31"/>
      <c r="TDQ2192" s="29"/>
      <c r="TDR2192" s="30"/>
      <c r="TDS2192" s="30"/>
      <c r="TDT2192" s="30"/>
      <c r="TDU2192" s="30"/>
      <c r="TDV2192" s="30"/>
      <c r="TDW2192" s="30"/>
      <c r="TDX2192" s="31"/>
      <c r="TDY2192" s="29"/>
      <c r="TDZ2192" s="30"/>
      <c r="TEA2192" s="30"/>
      <c r="TEB2192" s="30"/>
      <c r="TEC2192" s="30"/>
      <c r="TED2192" s="30"/>
      <c r="TEE2192" s="30"/>
      <c r="TEF2192" s="31"/>
      <c r="TEG2192" s="29"/>
      <c r="TEH2192" s="30"/>
      <c r="TEI2192" s="30"/>
      <c r="TEJ2192" s="30"/>
      <c r="TEK2192" s="30"/>
      <c r="TEL2192" s="30"/>
      <c r="TEM2192" s="30"/>
      <c r="TEN2192" s="31"/>
      <c r="TEO2192" s="29"/>
      <c r="TEP2192" s="30"/>
      <c r="TEQ2192" s="30"/>
      <c r="TER2192" s="30"/>
      <c r="TES2192" s="30"/>
      <c r="TET2192" s="30"/>
      <c r="TEU2192" s="30"/>
      <c r="TEV2192" s="31"/>
      <c r="TEW2192" s="29"/>
      <c r="TEX2192" s="30"/>
      <c r="TEY2192" s="30"/>
      <c r="TEZ2192" s="30"/>
      <c r="TFA2192" s="30"/>
      <c r="TFB2192" s="30"/>
      <c r="TFC2192" s="30"/>
      <c r="TFD2192" s="31"/>
      <c r="TFE2192" s="29"/>
      <c r="TFF2192" s="30"/>
      <c r="TFG2192" s="30"/>
      <c r="TFH2192" s="30"/>
      <c r="TFI2192" s="30"/>
      <c r="TFJ2192" s="30"/>
      <c r="TFK2192" s="30"/>
      <c r="TFL2192" s="31"/>
      <c r="TFM2192" s="29"/>
      <c r="TFN2192" s="30"/>
      <c r="TFO2192" s="30"/>
      <c r="TFP2192" s="30"/>
      <c r="TFQ2192" s="30"/>
      <c r="TFR2192" s="30"/>
      <c r="TFS2192" s="30"/>
      <c r="TFT2192" s="31"/>
      <c r="TFU2192" s="29"/>
      <c r="TFV2192" s="30"/>
      <c r="TFW2192" s="30"/>
      <c r="TFX2192" s="30"/>
      <c r="TFY2192" s="30"/>
      <c r="TFZ2192" s="30"/>
      <c r="TGA2192" s="30"/>
      <c r="TGB2192" s="31"/>
      <c r="TGC2192" s="29"/>
      <c r="TGD2192" s="30"/>
      <c r="TGE2192" s="30"/>
      <c r="TGF2192" s="30"/>
      <c r="TGG2192" s="30"/>
      <c r="TGH2192" s="30"/>
      <c r="TGI2192" s="30"/>
      <c r="TGJ2192" s="31"/>
      <c r="TGK2192" s="29"/>
      <c r="TGL2192" s="30"/>
      <c r="TGM2192" s="30"/>
      <c r="TGN2192" s="30"/>
      <c r="TGO2192" s="30"/>
      <c r="TGP2192" s="30"/>
      <c r="TGQ2192" s="30"/>
      <c r="TGR2192" s="31"/>
      <c r="TGS2192" s="29"/>
      <c r="TGT2192" s="30"/>
      <c r="TGU2192" s="30"/>
      <c r="TGV2192" s="30"/>
      <c r="TGW2192" s="30"/>
      <c r="TGX2192" s="30"/>
      <c r="TGY2192" s="30"/>
      <c r="TGZ2192" s="31"/>
      <c r="THA2192" s="29"/>
      <c r="THB2192" s="30"/>
      <c r="THC2192" s="30"/>
      <c r="THD2192" s="30"/>
      <c r="THE2192" s="30"/>
      <c r="THF2192" s="30"/>
      <c r="THG2192" s="30"/>
      <c r="THH2192" s="31"/>
      <c r="THI2192" s="29"/>
      <c r="THJ2192" s="30"/>
      <c r="THK2192" s="30"/>
      <c r="THL2192" s="30"/>
      <c r="THM2192" s="30"/>
      <c r="THN2192" s="30"/>
      <c r="THO2192" s="30"/>
      <c r="THP2192" s="31"/>
      <c r="THQ2192" s="29"/>
      <c r="THR2192" s="30"/>
      <c r="THS2192" s="30"/>
      <c r="THT2192" s="30"/>
      <c r="THU2192" s="30"/>
      <c r="THV2192" s="30"/>
      <c r="THW2192" s="30"/>
      <c r="THX2192" s="31"/>
      <c r="THY2192" s="29"/>
      <c r="THZ2192" s="30"/>
      <c r="TIA2192" s="30"/>
      <c r="TIB2192" s="30"/>
      <c r="TIC2192" s="30"/>
      <c r="TID2192" s="30"/>
      <c r="TIE2192" s="30"/>
      <c r="TIF2192" s="31"/>
      <c r="TIG2192" s="29"/>
      <c r="TIH2192" s="30"/>
      <c r="TII2192" s="30"/>
      <c r="TIJ2192" s="30"/>
      <c r="TIK2192" s="30"/>
      <c r="TIL2192" s="30"/>
      <c r="TIM2192" s="30"/>
      <c r="TIN2192" s="31"/>
      <c r="TIO2192" s="29"/>
      <c r="TIP2192" s="30"/>
      <c r="TIQ2192" s="30"/>
      <c r="TIR2192" s="30"/>
      <c r="TIS2192" s="30"/>
      <c r="TIT2192" s="30"/>
      <c r="TIU2192" s="30"/>
      <c r="TIV2192" s="31"/>
      <c r="TIW2192" s="29"/>
      <c r="TIX2192" s="30"/>
      <c r="TIY2192" s="30"/>
      <c r="TIZ2192" s="30"/>
      <c r="TJA2192" s="30"/>
      <c r="TJB2192" s="30"/>
      <c r="TJC2192" s="30"/>
      <c r="TJD2192" s="31"/>
      <c r="TJE2192" s="29"/>
      <c r="TJF2192" s="30"/>
      <c r="TJG2192" s="30"/>
      <c r="TJH2192" s="30"/>
      <c r="TJI2192" s="30"/>
      <c r="TJJ2192" s="30"/>
      <c r="TJK2192" s="30"/>
      <c r="TJL2192" s="31"/>
      <c r="TJM2192" s="29"/>
      <c r="TJN2192" s="30"/>
      <c r="TJO2192" s="30"/>
      <c r="TJP2192" s="30"/>
      <c r="TJQ2192" s="30"/>
      <c r="TJR2192" s="30"/>
      <c r="TJS2192" s="30"/>
      <c r="TJT2192" s="31"/>
      <c r="TJU2192" s="29"/>
      <c r="TJV2192" s="30"/>
      <c r="TJW2192" s="30"/>
      <c r="TJX2192" s="30"/>
      <c r="TJY2192" s="30"/>
      <c r="TJZ2192" s="30"/>
      <c r="TKA2192" s="30"/>
      <c r="TKB2192" s="31"/>
      <c r="TKC2192" s="29"/>
      <c r="TKD2192" s="30"/>
      <c r="TKE2192" s="30"/>
      <c r="TKF2192" s="30"/>
      <c r="TKG2192" s="30"/>
      <c r="TKH2192" s="30"/>
      <c r="TKI2192" s="30"/>
      <c r="TKJ2192" s="31"/>
      <c r="TKK2192" s="29"/>
      <c r="TKL2192" s="30"/>
      <c r="TKM2192" s="30"/>
      <c r="TKN2192" s="30"/>
      <c r="TKO2192" s="30"/>
      <c r="TKP2192" s="30"/>
      <c r="TKQ2192" s="30"/>
      <c r="TKR2192" s="31"/>
      <c r="TKS2192" s="29"/>
      <c r="TKT2192" s="30"/>
      <c r="TKU2192" s="30"/>
      <c r="TKV2192" s="30"/>
      <c r="TKW2192" s="30"/>
      <c r="TKX2192" s="30"/>
      <c r="TKY2192" s="30"/>
      <c r="TKZ2192" s="31"/>
      <c r="TLA2192" s="29"/>
      <c r="TLB2192" s="30"/>
      <c r="TLC2192" s="30"/>
      <c r="TLD2192" s="30"/>
      <c r="TLE2192" s="30"/>
      <c r="TLF2192" s="30"/>
      <c r="TLG2192" s="30"/>
      <c r="TLH2192" s="31"/>
      <c r="TLI2192" s="29"/>
      <c r="TLJ2192" s="30"/>
      <c r="TLK2192" s="30"/>
      <c r="TLL2192" s="30"/>
      <c r="TLM2192" s="30"/>
      <c r="TLN2192" s="30"/>
      <c r="TLO2192" s="30"/>
      <c r="TLP2192" s="31"/>
      <c r="TLQ2192" s="29"/>
      <c r="TLR2192" s="30"/>
      <c r="TLS2192" s="30"/>
      <c r="TLT2192" s="30"/>
      <c r="TLU2192" s="30"/>
      <c r="TLV2192" s="30"/>
      <c r="TLW2192" s="30"/>
      <c r="TLX2192" s="31"/>
      <c r="TLY2192" s="29"/>
      <c r="TLZ2192" s="30"/>
      <c r="TMA2192" s="30"/>
      <c r="TMB2192" s="30"/>
      <c r="TMC2192" s="30"/>
      <c r="TMD2192" s="30"/>
      <c r="TME2192" s="30"/>
      <c r="TMF2192" s="31"/>
      <c r="TMG2192" s="29"/>
      <c r="TMH2192" s="30"/>
      <c r="TMI2192" s="30"/>
      <c r="TMJ2192" s="30"/>
      <c r="TMK2192" s="30"/>
      <c r="TML2192" s="30"/>
      <c r="TMM2192" s="30"/>
      <c r="TMN2192" s="31"/>
      <c r="TMO2192" s="29"/>
      <c r="TMP2192" s="30"/>
      <c r="TMQ2192" s="30"/>
      <c r="TMR2192" s="30"/>
      <c r="TMS2192" s="30"/>
      <c r="TMT2192" s="30"/>
      <c r="TMU2192" s="30"/>
      <c r="TMV2192" s="31"/>
      <c r="TMW2192" s="29"/>
      <c r="TMX2192" s="30"/>
      <c r="TMY2192" s="30"/>
      <c r="TMZ2192" s="30"/>
      <c r="TNA2192" s="30"/>
      <c r="TNB2192" s="30"/>
      <c r="TNC2192" s="30"/>
      <c r="TND2192" s="31"/>
      <c r="TNE2192" s="29"/>
      <c r="TNF2192" s="30"/>
      <c r="TNG2192" s="30"/>
      <c r="TNH2192" s="30"/>
      <c r="TNI2192" s="30"/>
      <c r="TNJ2192" s="30"/>
      <c r="TNK2192" s="30"/>
      <c r="TNL2192" s="31"/>
      <c r="TNM2192" s="29"/>
      <c r="TNN2192" s="30"/>
      <c r="TNO2192" s="30"/>
      <c r="TNP2192" s="30"/>
      <c r="TNQ2192" s="30"/>
      <c r="TNR2192" s="30"/>
      <c r="TNS2192" s="30"/>
      <c r="TNT2192" s="31"/>
      <c r="TNU2192" s="29"/>
      <c r="TNV2192" s="30"/>
      <c r="TNW2192" s="30"/>
      <c r="TNX2192" s="30"/>
      <c r="TNY2192" s="30"/>
      <c r="TNZ2192" s="30"/>
      <c r="TOA2192" s="30"/>
      <c r="TOB2192" s="31"/>
      <c r="TOC2192" s="29"/>
      <c r="TOD2192" s="30"/>
      <c r="TOE2192" s="30"/>
      <c r="TOF2192" s="30"/>
      <c r="TOG2192" s="30"/>
      <c r="TOH2192" s="30"/>
      <c r="TOI2192" s="30"/>
      <c r="TOJ2192" s="31"/>
      <c r="TOK2192" s="29"/>
      <c r="TOL2192" s="30"/>
      <c r="TOM2192" s="30"/>
      <c r="TON2192" s="30"/>
      <c r="TOO2192" s="30"/>
      <c r="TOP2192" s="30"/>
      <c r="TOQ2192" s="30"/>
      <c r="TOR2192" s="31"/>
      <c r="TOS2192" s="29"/>
      <c r="TOT2192" s="30"/>
      <c r="TOU2192" s="30"/>
      <c r="TOV2192" s="30"/>
      <c r="TOW2192" s="30"/>
      <c r="TOX2192" s="30"/>
      <c r="TOY2192" s="30"/>
      <c r="TOZ2192" s="31"/>
      <c r="TPA2192" s="29"/>
      <c r="TPB2192" s="30"/>
      <c r="TPC2192" s="30"/>
      <c r="TPD2192" s="30"/>
      <c r="TPE2192" s="30"/>
      <c r="TPF2192" s="30"/>
      <c r="TPG2192" s="30"/>
      <c r="TPH2192" s="31"/>
      <c r="TPI2192" s="29"/>
      <c r="TPJ2192" s="30"/>
      <c r="TPK2192" s="30"/>
      <c r="TPL2192" s="30"/>
      <c r="TPM2192" s="30"/>
      <c r="TPN2192" s="30"/>
      <c r="TPO2192" s="30"/>
      <c r="TPP2192" s="31"/>
      <c r="TPQ2192" s="29"/>
      <c r="TPR2192" s="30"/>
      <c r="TPS2192" s="30"/>
      <c r="TPT2192" s="30"/>
      <c r="TPU2192" s="30"/>
      <c r="TPV2192" s="30"/>
      <c r="TPW2192" s="30"/>
      <c r="TPX2192" s="31"/>
      <c r="TPY2192" s="29"/>
      <c r="TPZ2192" s="30"/>
      <c r="TQA2192" s="30"/>
      <c r="TQB2192" s="30"/>
      <c r="TQC2192" s="30"/>
      <c r="TQD2192" s="30"/>
      <c r="TQE2192" s="30"/>
      <c r="TQF2192" s="31"/>
      <c r="TQG2192" s="29"/>
      <c r="TQH2192" s="30"/>
      <c r="TQI2192" s="30"/>
      <c r="TQJ2192" s="30"/>
      <c r="TQK2192" s="30"/>
      <c r="TQL2192" s="30"/>
      <c r="TQM2192" s="30"/>
      <c r="TQN2192" s="31"/>
      <c r="TQO2192" s="29"/>
      <c r="TQP2192" s="30"/>
      <c r="TQQ2192" s="30"/>
      <c r="TQR2192" s="30"/>
      <c r="TQS2192" s="30"/>
      <c r="TQT2192" s="30"/>
      <c r="TQU2192" s="30"/>
      <c r="TQV2192" s="31"/>
      <c r="TQW2192" s="29"/>
      <c r="TQX2192" s="30"/>
      <c r="TQY2192" s="30"/>
      <c r="TQZ2192" s="30"/>
      <c r="TRA2192" s="30"/>
      <c r="TRB2192" s="30"/>
      <c r="TRC2192" s="30"/>
      <c r="TRD2192" s="31"/>
      <c r="TRE2192" s="29"/>
      <c r="TRF2192" s="30"/>
      <c r="TRG2192" s="30"/>
      <c r="TRH2192" s="30"/>
      <c r="TRI2192" s="30"/>
      <c r="TRJ2192" s="30"/>
      <c r="TRK2192" s="30"/>
      <c r="TRL2192" s="31"/>
      <c r="TRM2192" s="29"/>
      <c r="TRN2192" s="30"/>
      <c r="TRO2192" s="30"/>
      <c r="TRP2192" s="30"/>
      <c r="TRQ2192" s="30"/>
      <c r="TRR2192" s="30"/>
      <c r="TRS2192" s="30"/>
      <c r="TRT2192" s="31"/>
      <c r="TRU2192" s="29"/>
      <c r="TRV2192" s="30"/>
      <c r="TRW2192" s="30"/>
      <c r="TRX2192" s="30"/>
      <c r="TRY2192" s="30"/>
      <c r="TRZ2192" s="30"/>
      <c r="TSA2192" s="30"/>
      <c r="TSB2192" s="31"/>
      <c r="TSC2192" s="29"/>
      <c r="TSD2192" s="30"/>
      <c r="TSE2192" s="30"/>
      <c r="TSF2192" s="30"/>
      <c r="TSG2192" s="30"/>
      <c r="TSH2192" s="30"/>
      <c r="TSI2192" s="30"/>
      <c r="TSJ2192" s="31"/>
      <c r="TSK2192" s="29"/>
      <c r="TSL2192" s="30"/>
      <c r="TSM2192" s="30"/>
      <c r="TSN2192" s="30"/>
      <c r="TSO2192" s="30"/>
      <c r="TSP2192" s="30"/>
      <c r="TSQ2192" s="30"/>
      <c r="TSR2192" s="31"/>
      <c r="TSS2192" s="29"/>
      <c r="TST2192" s="30"/>
      <c r="TSU2192" s="30"/>
      <c r="TSV2192" s="30"/>
      <c r="TSW2192" s="30"/>
      <c r="TSX2192" s="30"/>
      <c r="TSY2192" s="30"/>
      <c r="TSZ2192" s="31"/>
      <c r="TTA2192" s="29"/>
      <c r="TTB2192" s="30"/>
      <c r="TTC2192" s="30"/>
      <c r="TTD2192" s="30"/>
      <c r="TTE2192" s="30"/>
      <c r="TTF2192" s="30"/>
      <c r="TTG2192" s="30"/>
      <c r="TTH2192" s="31"/>
      <c r="TTI2192" s="29"/>
      <c r="TTJ2192" s="30"/>
      <c r="TTK2192" s="30"/>
      <c r="TTL2192" s="30"/>
      <c r="TTM2192" s="30"/>
      <c r="TTN2192" s="30"/>
      <c r="TTO2192" s="30"/>
      <c r="TTP2192" s="31"/>
      <c r="TTQ2192" s="29"/>
      <c r="TTR2192" s="30"/>
      <c r="TTS2192" s="30"/>
      <c r="TTT2192" s="30"/>
      <c r="TTU2192" s="30"/>
      <c r="TTV2192" s="30"/>
      <c r="TTW2192" s="30"/>
      <c r="TTX2192" s="31"/>
      <c r="TTY2192" s="29"/>
      <c r="TTZ2192" s="30"/>
      <c r="TUA2192" s="30"/>
      <c r="TUB2192" s="30"/>
      <c r="TUC2192" s="30"/>
      <c r="TUD2192" s="30"/>
      <c r="TUE2192" s="30"/>
      <c r="TUF2192" s="31"/>
      <c r="TUG2192" s="29"/>
      <c r="TUH2192" s="30"/>
      <c r="TUI2192" s="30"/>
      <c r="TUJ2192" s="30"/>
      <c r="TUK2192" s="30"/>
      <c r="TUL2192" s="30"/>
      <c r="TUM2192" s="30"/>
      <c r="TUN2192" s="31"/>
      <c r="TUO2192" s="29"/>
      <c r="TUP2192" s="30"/>
      <c r="TUQ2192" s="30"/>
      <c r="TUR2192" s="30"/>
      <c r="TUS2192" s="30"/>
      <c r="TUT2192" s="30"/>
      <c r="TUU2192" s="30"/>
      <c r="TUV2192" s="31"/>
      <c r="TUW2192" s="29"/>
      <c r="TUX2192" s="30"/>
      <c r="TUY2192" s="30"/>
      <c r="TUZ2192" s="30"/>
      <c r="TVA2192" s="30"/>
      <c r="TVB2192" s="30"/>
      <c r="TVC2192" s="30"/>
      <c r="TVD2192" s="31"/>
      <c r="TVE2192" s="29"/>
      <c r="TVF2192" s="30"/>
      <c r="TVG2192" s="30"/>
      <c r="TVH2192" s="30"/>
      <c r="TVI2192" s="30"/>
      <c r="TVJ2192" s="30"/>
      <c r="TVK2192" s="30"/>
      <c r="TVL2192" s="31"/>
      <c r="TVM2192" s="29"/>
      <c r="TVN2192" s="30"/>
      <c r="TVO2192" s="30"/>
      <c r="TVP2192" s="30"/>
      <c r="TVQ2192" s="30"/>
      <c r="TVR2192" s="30"/>
      <c r="TVS2192" s="30"/>
      <c r="TVT2192" s="31"/>
      <c r="TVU2192" s="29"/>
      <c r="TVV2192" s="30"/>
      <c r="TVW2192" s="30"/>
      <c r="TVX2192" s="30"/>
      <c r="TVY2192" s="30"/>
      <c r="TVZ2192" s="30"/>
      <c r="TWA2192" s="30"/>
      <c r="TWB2192" s="31"/>
      <c r="TWC2192" s="29"/>
      <c r="TWD2192" s="30"/>
      <c r="TWE2192" s="30"/>
      <c r="TWF2192" s="30"/>
      <c r="TWG2192" s="30"/>
      <c r="TWH2192" s="30"/>
      <c r="TWI2192" s="30"/>
      <c r="TWJ2192" s="31"/>
      <c r="TWK2192" s="29"/>
      <c r="TWL2192" s="30"/>
      <c r="TWM2192" s="30"/>
      <c r="TWN2192" s="30"/>
      <c r="TWO2192" s="30"/>
      <c r="TWP2192" s="30"/>
      <c r="TWQ2192" s="30"/>
      <c r="TWR2192" s="31"/>
      <c r="TWS2192" s="29"/>
      <c r="TWT2192" s="30"/>
      <c r="TWU2192" s="30"/>
      <c r="TWV2192" s="30"/>
      <c r="TWW2192" s="30"/>
      <c r="TWX2192" s="30"/>
      <c r="TWY2192" s="30"/>
      <c r="TWZ2192" s="31"/>
      <c r="TXA2192" s="29"/>
      <c r="TXB2192" s="30"/>
      <c r="TXC2192" s="30"/>
      <c r="TXD2192" s="30"/>
      <c r="TXE2192" s="30"/>
      <c r="TXF2192" s="30"/>
      <c r="TXG2192" s="30"/>
      <c r="TXH2192" s="31"/>
      <c r="TXI2192" s="29"/>
      <c r="TXJ2192" s="30"/>
      <c r="TXK2192" s="30"/>
      <c r="TXL2192" s="30"/>
      <c r="TXM2192" s="30"/>
      <c r="TXN2192" s="30"/>
      <c r="TXO2192" s="30"/>
      <c r="TXP2192" s="31"/>
      <c r="TXQ2192" s="29"/>
      <c r="TXR2192" s="30"/>
      <c r="TXS2192" s="30"/>
      <c r="TXT2192" s="30"/>
      <c r="TXU2192" s="30"/>
      <c r="TXV2192" s="30"/>
      <c r="TXW2192" s="30"/>
      <c r="TXX2192" s="31"/>
      <c r="TXY2192" s="29"/>
      <c r="TXZ2192" s="30"/>
      <c r="TYA2192" s="30"/>
      <c r="TYB2192" s="30"/>
      <c r="TYC2192" s="30"/>
      <c r="TYD2192" s="30"/>
      <c r="TYE2192" s="30"/>
      <c r="TYF2192" s="31"/>
      <c r="TYG2192" s="29"/>
      <c r="TYH2192" s="30"/>
      <c r="TYI2192" s="30"/>
      <c r="TYJ2192" s="30"/>
      <c r="TYK2192" s="30"/>
      <c r="TYL2192" s="30"/>
      <c r="TYM2192" s="30"/>
      <c r="TYN2192" s="31"/>
      <c r="TYO2192" s="29"/>
      <c r="TYP2192" s="30"/>
      <c r="TYQ2192" s="30"/>
      <c r="TYR2192" s="30"/>
      <c r="TYS2192" s="30"/>
      <c r="TYT2192" s="30"/>
      <c r="TYU2192" s="30"/>
      <c r="TYV2192" s="31"/>
      <c r="TYW2192" s="29"/>
      <c r="TYX2192" s="30"/>
      <c r="TYY2192" s="30"/>
      <c r="TYZ2192" s="30"/>
      <c r="TZA2192" s="30"/>
      <c r="TZB2192" s="30"/>
      <c r="TZC2192" s="30"/>
      <c r="TZD2192" s="31"/>
      <c r="TZE2192" s="29"/>
      <c r="TZF2192" s="30"/>
      <c r="TZG2192" s="30"/>
      <c r="TZH2192" s="30"/>
      <c r="TZI2192" s="30"/>
      <c r="TZJ2192" s="30"/>
      <c r="TZK2192" s="30"/>
      <c r="TZL2192" s="31"/>
      <c r="TZM2192" s="29"/>
      <c r="TZN2192" s="30"/>
      <c r="TZO2192" s="30"/>
      <c r="TZP2192" s="30"/>
      <c r="TZQ2192" s="30"/>
      <c r="TZR2192" s="30"/>
      <c r="TZS2192" s="30"/>
      <c r="TZT2192" s="31"/>
      <c r="TZU2192" s="29"/>
      <c r="TZV2192" s="30"/>
      <c r="TZW2192" s="30"/>
      <c r="TZX2192" s="30"/>
      <c r="TZY2192" s="30"/>
      <c r="TZZ2192" s="30"/>
      <c r="UAA2192" s="30"/>
      <c r="UAB2192" s="31"/>
      <c r="UAC2192" s="29"/>
      <c r="UAD2192" s="30"/>
      <c r="UAE2192" s="30"/>
      <c r="UAF2192" s="30"/>
      <c r="UAG2192" s="30"/>
      <c r="UAH2192" s="30"/>
      <c r="UAI2192" s="30"/>
      <c r="UAJ2192" s="31"/>
      <c r="UAK2192" s="29"/>
      <c r="UAL2192" s="30"/>
      <c r="UAM2192" s="30"/>
      <c r="UAN2192" s="30"/>
      <c r="UAO2192" s="30"/>
      <c r="UAP2192" s="30"/>
      <c r="UAQ2192" s="30"/>
      <c r="UAR2192" s="31"/>
      <c r="UAS2192" s="29"/>
      <c r="UAT2192" s="30"/>
      <c r="UAU2192" s="30"/>
      <c r="UAV2192" s="30"/>
      <c r="UAW2192" s="30"/>
      <c r="UAX2192" s="30"/>
      <c r="UAY2192" s="30"/>
      <c r="UAZ2192" s="31"/>
      <c r="UBA2192" s="29"/>
      <c r="UBB2192" s="30"/>
      <c r="UBC2192" s="30"/>
      <c r="UBD2192" s="30"/>
      <c r="UBE2192" s="30"/>
      <c r="UBF2192" s="30"/>
      <c r="UBG2192" s="30"/>
      <c r="UBH2192" s="31"/>
      <c r="UBI2192" s="29"/>
      <c r="UBJ2192" s="30"/>
      <c r="UBK2192" s="30"/>
      <c r="UBL2192" s="30"/>
      <c r="UBM2192" s="30"/>
      <c r="UBN2192" s="30"/>
      <c r="UBO2192" s="30"/>
      <c r="UBP2192" s="31"/>
      <c r="UBQ2192" s="29"/>
      <c r="UBR2192" s="30"/>
      <c r="UBS2192" s="30"/>
      <c r="UBT2192" s="30"/>
      <c r="UBU2192" s="30"/>
      <c r="UBV2192" s="30"/>
      <c r="UBW2192" s="30"/>
      <c r="UBX2192" s="31"/>
      <c r="UBY2192" s="29"/>
      <c r="UBZ2192" s="30"/>
      <c r="UCA2192" s="30"/>
      <c r="UCB2192" s="30"/>
      <c r="UCC2192" s="30"/>
      <c r="UCD2192" s="30"/>
      <c r="UCE2192" s="30"/>
      <c r="UCF2192" s="31"/>
      <c r="UCG2192" s="29"/>
      <c r="UCH2192" s="30"/>
      <c r="UCI2192" s="30"/>
      <c r="UCJ2192" s="30"/>
      <c r="UCK2192" s="30"/>
      <c r="UCL2192" s="30"/>
      <c r="UCM2192" s="30"/>
      <c r="UCN2192" s="31"/>
      <c r="UCO2192" s="29"/>
      <c r="UCP2192" s="30"/>
      <c r="UCQ2192" s="30"/>
      <c r="UCR2192" s="30"/>
      <c r="UCS2192" s="30"/>
      <c r="UCT2192" s="30"/>
      <c r="UCU2192" s="30"/>
      <c r="UCV2192" s="31"/>
      <c r="UCW2192" s="29"/>
      <c r="UCX2192" s="30"/>
      <c r="UCY2192" s="30"/>
      <c r="UCZ2192" s="30"/>
      <c r="UDA2192" s="30"/>
      <c r="UDB2192" s="30"/>
      <c r="UDC2192" s="30"/>
      <c r="UDD2192" s="31"/>
      <c r="UDE2192" s="29"/>
      <c r="UDF2192" s="30"/>
      <c r="UDG2192" s="30"/>
      <c r="UDH2192" s="30"/>
      <c r="UDI2192" s="30"/>
      <c r="UDJ2192" s="30"/>
      <c r="UDK2192" s="30"/>
      <c r="UDL2192" s="31"/>
      <c r="UDM2192" s="29"/>
      <c r="UDN2192" s="30"/>
      <c r="UDO2192" s="30"/>
      <c r="UDP2192" s="30"/>
      <c r="UDQ2192" s="30"/>
      <c r="UDR2192" s="30"/>
      <c r="UDS2192" s="30"/>
      <c r="UDT2192" s="31"/>
      <c r="UDU2192" s="29"/>
      <c r="UDV2192" s="30"/>
      <c r="UDW2192" s="30"/>
      <c r="UDX2192" s="30"/>
      <c r="UDY2192" s="30"/>
      <c r="UDZ2192" s="30"/>
      <c r="UEA2192" s="30"/>
      <c r="UEB2192" s="31"/>
      <c r="UEC2192" s="29"/>
      <c r="UED2192" s="30"/>
      <c r="UEE2192" s="30"/>
      <c r="UEF2192" s="30"/>
      <c r="UEG2192" s="30"/>
      <c r="UEH2192" s="30"/>
      <c r="UEI2192" s="30"/>
      <c r="UEJ2192" s="31"/>
      <c r="UEK2192" s="29"/>
      <c r="UEL2192" s="30"/>
      <c r="UEM2192" s="30"/>
      <c r="UEN2192" s="30"/>
      <c r="UEO2192" s="30"/>
      <c r="UEP2192" s="30"/>
      <c r="UEQ2192" s="30"/>
      <c r="UER2192" s="31"/>
      <c r="UES2192" s="29"/>
      <c r="UET2192" s="30"/>
      <c r="UEU2192" s="30"/>
      <c r="UEV2192" s="30"/>
      <c r="UEW2192" s="30"/>
      <c r="UEX2192" s="30"/>
      <c r="UEY2192" s="30"/>
      <c r="UEZ2192" s="31"/>
      <c r="UFA2192" s="29"/>
      <c r="UFB2192" s="30"/>
      <c r="UFC2192" s="30"/>
      <c r="UFD2192" s="30"/>
      <c r="UFE2192" s="30"/>
      <c r="UFF2192" s="30"/>
      <c r="UFG2192" s="30"/>
      <c r="UFH2192" s="31"/>
      <c r="UFI2192" s="29"/>
      <c r="UFJ2192" s="30"/>
      <c r="UFK2192" s="30"/>
      <c r="UFL2192" s="30"/>
      <c r="UFM2192" s="30"/>
      <c r="UFN2192" s="30"/>
      <c r="UFO2192" s="30"/>
      <c r="UFP2192" s="31"/>
      <c r="UFQ2192" s="29"/>
      <c r="UFR2192" s="30"/>
      <c r="UFS2192" s="30"/>
      <c r="UFT2192" s="30"/>
      <c r="UFU2192" s="30"/>
      <c r="UFV2192" s="30"/>
      <c r="UFW2192" s="30"/>
      <c r="UFX2192" s="31"/>
      <c r="UFY2192" s="29"/>
      <c r="UFZ2192" s="30"/>
      <c r="UGA2192" s="30"/>
      <c r="UGB2192" s="30"/>
      <c r="UGC2192" s="30"/>
      <c r="UGD2192" s="30"/>
      <c r="UGE2192" s="30"/>
      <c r="UGF2192" s="31"/>
      <c r="UGG2192" s="29"/>
      <c r="UGH2192" s="30"/>
      <c r="UGI2192" s="30"/>
      <c r="UGJ2192" s="30"/>
      <c r="UGK2192" s="30"/>
      <c r="UGL2192" s="30"/>
      <c r="UGM2192" s="30"/>
      <c r="UGN2192" s="31"/>
      <c r="UGO2192" s="29"/>
      <c r="UGP2192" s="30"/>
      <c r="UGQ2192" s="30"/>
      <c r="UGR2192" s="30"/>
      <c r="UGS2192" s="30"/>
      <c r="UGT2192" s="30"/>
      <c r="UGU2192" s="30"/>
      <c r="UGV2192" s="31"/>
      <c r="UGW2192" s="29"/>
      <c r="UGX2192" s="30"/>
      <c r="UGY2192" s="30"/>
      <c r="UGZ2192" s="30"/>
      <c r="UHA2192" s="30"/>
      <c r="UHB2192" s="30"/>
      <c r="UHC2192" s="30"/>
      <c r="UHD2192" s="31"/>
      <c r="UHE2192" s="29"/>
      <c r="UHF2192" s="30"/>
      <c r="UHG2192" s="30"/>
      <c r="UHH2192" s="30"/>
      <c r="UHI2192" s="30"/>
      <c r="UHJ2192" s="30"/>
      <c r="UHK2192" s="30"/>
      <c r="UHL2192" s="31"/>
      <c r="UHM2192" s="29"/>
      <c r="UHN2192" s="30"/>
      <c r="UHO2192" s="30"/>
      <c r="UHP2192" s="30"/>
      <c r="UHQ2192" s="30"/>
      <c r="UHR2192" s="30"/>
      <c r="UHS2192" s="30"/>
      <c r="UHT2192" s="31"/>
      <c r="UHU2192" s="29"/>
      <c r="UHV2192" s="30"/>
      <c r="UHW2192" s="30"/>
      <c r="UHX2192" s="30"/>
      <c r="UHY2192" s="30"/>
      <c r="UHZ2192" s="30"/>
      <c r="UIA2192" s="30"/>
      <c r="UIB2192" s="31"/>
      <c r="UIC2192" s="29"/>
      <c r="UID2192" s="30"/>
      <c r="UIE2192" s="30"/>
      <c r="UIF2192" s="30"/>
      <c r="UIG2192" s="30"/>
      <c r="UIH2192" s="30"/>
      <c r="UII2192" s="30"/>
      <c r="UIJ2192" s="31"/>
      <c r="UIK2192" s="29"/>
      <c r="UIL2192" s="30"/>
      <c r="UIM2192" s="30"/>
      <c r="UIN2192" s="30"/>
      <c r="UIO2192" s="30"/>
      <c r="UIP2192" s="30"/>
      <c r="UIQ2192" s="30"/>
      <c r="UIR2192" s="31"/>
      <c r="UIS2192" s="29"/>
      <c r="UIT2192" s="30"/>
      <c r="UIU2192" s="30"/>
      <c r="UIV2192" s="30"/>
      <c r="UIW2192" s="30"/>
      <c r="UIX2192" s="30"/>
      <c r="UIY2192" s="30"/>
      <c r="UIZ2192" s="31"/>
      <c r="UJA2192" s="29"/>
      <c r="UJB2192" s="30"/>
      <c r="UJC2192" s="30"/>
      <c r="UJD2192" s="30"/>
      <c r="UJE2192" s="30"/>
      <c r="UJF2192" s="30"/>
      <c r="UJG2192" s="30"/>
      <c r="UJH2192" s="31"/>
      <c r="UJI2192" s="29"/>
      <c r="UJJ2192" s="30"/>
      <c r="UJK2192" s="30"/>
      <c r="UJL2192" s="30"/>
      <c r="UJM2192" s="30"/>
      <c r="UJN2192" s="30"/>
      <c r="UJO2192" s="30"/>
      <c r="UJP2192" s="31"/>
      <c r="UJQ2192" s="29"/>
      <c r="UJR2192" s="30"/>
      <c r="UJS2192" s="30"/>
      <c r="UJT2192" s="30"/>
      <c r="UJU2192" s="30"/>
      <c r="UJV2192" s="30"/>
      <c r="UJW2192" s="30"/>
      <c r="UJX2192" s="31"/>
      <c r="UJY2192" s="29"/>
      <c r="UJZ2192" s="30"/>
      <c r="UKA2192" s="30"/>
      <c r="UKB2192" s="30"/>
      <c r="UKC2192" s="30"/>
      <c r="UKD2192" s="30"/>
      <c r="UKE2192" s="30"/>
      <c r="UKF2192" s="31"/>
      <c r="UKG2192" s="29"/>
      <c r="UKH2192" s="30"/>
      <c r="UKI2192" s="30"/>
      <c r="UKJ2192" s="30"/>
      <c r="UKK2192" s="30"/>
      <c r="UKL2192" s="30"/>
      <c r="UKM2192" s="30"/>
      <c r="UKN2192" s="31"/>
      <c r="UKO2192" s="29"/>
      <c r="UKP2192" s="30"/>
      <c r="UKQ2192" s="30"/>
      <c r="UKR2192" s="30"/>
      <c r="UKS2192" s="30"/>
      <c r="UKT2192" s="30"/>
      <c r="UKU2192" s="30"/>
      <c r="UKV2192" s="31"/>
      <c r="UKW2192" s="29"/>
      <c r="UKX2192" s="30"/>
      <c r="UKY2192" s="30"/>
      <c r="UKZ2192" s="30"/>
      <c r="ULA2192" s="30"/>
      <c r="ULB2192" s="30"/>
      <c r="ULC2192" s="30"/>
      <c r="ULD2192" s="31"/>
      <c r="ULE2192" s="29"/>
      <c r="ULF2192" s="30"/>
      <c r="ULG2192" s="30"/>
      <c r="ULH2192" s="30"/>
      <c r="ULI2192" s="30"/>
      <c r="ULJ2192" s="30"/>
      <c r="ULK2192" s="30"/>
      <c r="ULL2192" s="31"/>
      <c r="ULM2192" s="29"/>
      <c r="ULN2192" s="30"/>
      <c r="ULO2192" s="30"/>
      <c r="ULP2192" s="30"/>
      <c r="ULQ2192" s="30"/>
      <c r="ULR2192" s="30"/>
      <c r="ULS2192" s="30"/>
      <c r="ULT2192" s="31"/>
      <c r="ULU2192" s="29"/>
      <c r="ULV2192" s="30"/>
      <c r="ULW2192" s="30"/>
      <c r="ULX2192" s="30"/>
      <c r="ULY2192" s="30"/>
      <c r="ULZ2192" s="30"/>
      <c r="UMA2192" s="30"/>
      <c r="UMB2192" s="31"/>
      <c r="UMC2192" s="29"/>
      <c r="UMD2192" s="30"/>
      <c r="UME2192" s="30"/>
      <c r="UMF2192" s="30"/>
      <c r="UMG2192" s="30"/>
      <c r="UMH2192" s="30"/>
      <c r="UMI2192" s="30"/>
      <c r="UMJ2192" s="31"/>
      <c r="UMK2192" s="29"/>
      <c r="UML2192" s="30"/>
      <c r="UMM2192" s="30"/>
      <c r="UMN2192" s="30"/>
      <c r="UMO2192" s="30"/>
      <c r="UMP2192" s="30"/>
      <c r="UMQ2192" s="30"/>
      <c r="UMR2192" s="31"/>
      <c r="UMS2192" s="29"/>
      <c r="UMT2192" s="30"/>
      <c r="UMU2192" s="30"/>
      <c r="UMV2192" s="30"/>
      <c r="UMW2192" s="30"/>
      <c r="UMX2192" s="30"/>
      <c r="UMY2192" s="30"/>
      <c r="UMZ2192" s="31"/>
      <c r="UNA2192" s="29"/>
      <c r="UNB2192" s="30"/>
      <c r="UNC2192" s="30"/>
      <c r="UND2192" s="30"/>
      <c r="UNE2192" s="30"/>
      <c r="UNF2192" s="30"/>
      <c r="UNG2192" s="30"/>
      <c r="UNH2192" s="31"/>
      <c r="UNI2192" s="29"/>
      <c r="UNJ2192" s="30"/>
      <c r="UNK2192" s="30"/>
      <c r="UNL2192" s="30"/>
      <c r="UNM2192" s="30"/>
      <c r="UNN2192" s="30"/>
      <c r="UNO2192" s="30"/>
      <c r="UNP2192" s="31"/>
      <c r="UNQ2192" s="29"/>
      <c r="UNR2192" s="30"/>
      <c r="UNS2192" s="30"/>
      <c r="UNT2192" s="30"/>
      <c r="UNU2192" s="30"/>
      <c r="UNV2192" s="30"/>
      <c r="UNW2192" s="30"/>
      <c r="UNX2192" s="31"/>
      <c r="UNY2192" s="29"/>
      <c r="UNZ2192" s="30"/>
      <c r="UOA2192" s="30"/>
      <c r="UOB2192" s="30"/>
      <c r="UOC2192" s="30"/>
      <c r="UOD2192" s="30"/>
      <c r="UOE2192" s="30"/>
      <c r="UOF2192" s="31"/>
      <c r="UOG2192" s="29"/>
      <c r="UOH2192" s="30"/>
      <c r="UOI2192" s="30"/>
      <c r="UOJ2192" s="30"/>
      <c r="UOK2192" s="30"/>
      <c r="UOL2192" s="30"/>
      <c r="UOM2192" s="30"/>
      <c r="UON2192" s="31"/>
      <c r="UOO2192" s="29"/>
      <c r="UOP2192" s="30"/>
      <c r="UOQ2192" s="30"/>
      <c r="UOR2192" s="30"/>
      <c r="UOS2192" s="30"/>
      <c r="UOT2192" s="30"/>
      <c r="UOU2192" s="30"/>
      <c r="UOV2192" s="31"/>
      <c r="UOW2192" s="29"/>
      <c r="UOX2192" s="30"/>
      <c r="UOY2192" s="30"/>
      <c r="UOZ2192" s="30"/>
      <c r="UPA2192" s="30"/>
      <c r="UPB2192" s="30"/>
      <c r="UPC2192" s="30"/>
      <c r="UPD2192" s="31"/>
      <c r="UPE2192" s="29"/>
      <c r="UPF2192" s="30"/>
      <c r="UPG2192" s="30"/>
      <c r="UPH2192" s="30"/>
      <c r="UPI2192" s="30"/>
      <c r="UPJ2192" s="30"/>
      <c r="UPK2192" s="30"/>
      <c r="UPL2192" s="31"/>
      <c r="UPM2192" s="29"/>
      <c r="UPN2192" s="30"/>
      <c r="UPO2192" s="30"/>
      <c r="UPP2192" s="30"/>
      <c r="UPQ2192" s="30"/>
      <c r="UPR2192" s="30"/>
      <c r="UPS2192" s="30"/>
      <c r="UPT2192" s="31"/>
      <c r="UPU2192" s="29"/>
      <c r="UPV2192" s="30"/>
      <c r="UPW2192" s="30"/>
      <c r="UPX2192" s="30"/>
      <c r="UPY2192" s="30"/>
      <c r="UPZ2192" s="30"/>
      <c r="UQA2192" s="30"/>
      <c r="UQB2192" s="31"/>
      <c r="UQC2192" s="29"/>
      <c r="UQD2192" s="30"/>
      <c r="UQE2192" s="30"/>
      <c r="UQF2192" s="30"/>
      <c r="UQG2192" s="30"/>
      <c r="UQH2192" s="30"/>
      <c r="UQI2192" s="30"/>
      <c r="UQJ2192" s="31"/>
      <c r="UQK2192" s="29"/>
      <c r="UQL2192" s="30"/>
      <c r="UQM2192" s="30"/>
      <c r="UQN2192" s="30"/>
      <c r="UQO2192" s="30"/>
      <c r="UQP2192" s="30"/>
      <c r="UQQ2192" s="30"/>
      <c r="UQR2192" s="31"/>
      <c r="UQS2192" s="29"/>
      <c r="UQT2192" s="30"/>
      <c r="UQU2192" s="30"/>
      <c r="UQV2192" s="30"/>
      <c r="UQW2192" s="30"/>
      <c r="UQX2192" s="30"/>
      <c r="UQY2192" s="30"/>
      <c r="UQZ2192" s="31"/>
      <c r="URA2192" s="29"/>
      <c r="URB2192" s="30"/>
      <c r="URC2192" s="30"/>
      <c r="URD2192" s="30"/>
      <c r="URE2192" s="30"/>
      <c r="URF2192" s="30"/>
      <c r="URG2192" s="30"/>
      <c r="URH2192" s="31"/>
      <c r="URI2192" s="29"/>
      <c r="URJ2192" s="30"/>
      <c r="URK2192" s="30"/>
      <c r="URL2192" s="30"/>
      <c r="URM2192" s="30"/>
      <c r="URN2192" s="30"/>
      <c r="URO2192" s="30"/>
      <c r="URP2192" s="31"/>
      <c r="URQ2192" s="29"/>
      <c r="URR2192" s="30"/>
      <c r="URS2192" s="30"/>
      <c r="URT2192" s="30"/>
      <c r="URU2192" s="30"/>
      <c r="URV2192" s="30"/>
      <c r="URW2192" s="30"/>
      <c r="URX2192" s="31"/>
      <c r="URY2192" s="29"/>
      <c r="URZ2192" s="30"/>
      <c r="USA2192" s="30"/>
      <c r="USB2192" s="30"/>
      <c r="USC2192" s="30"/>
      <c r="USD2192" s="30"/>
      <c r="USE2192" s="30"/>
      <c r="USF2192" s="31"/>
      <c r="USG2192" s="29"/>
      <c r="USH2192" s="30"/>
      <c r="USI2192" s="30"/>
      <c r="USJ2192" s="30"/>
      <c r="USK2192" s="30"/>
      <c r="USL2192" s="30"/>
      <c r="USM2192" s="30"/>
      <c r="USN2192" s="31"/>
      <c r="USO2192" s="29"/>
      <c r="USP2192" s="30"/>
      <c r="USQ2192" s="30"/>
      <c r="USR2192" s="30"/>
      <c r="USS2192" s="30"/>
      <c r="UST2192" s="30"/>
      <c r="USU2192" s="30"/>
      <c r="USV2192" s="31"/>
      <c r="USW2192" s="29"/>
      <c r="USX2192" s="30"/>
      <c r="USY2192" s="30"/>
      <c r="USZ2192" s="30"/>
      <c r="UTA2192" s="30"/>
      <c r="UTB2192" s="30"/>
      <c r="UTC2192" s="30"/>
      <c r="UTD2192" s="31"/>
      <c r="UTE2192" s="29"/>
      <c r="UTF2192" s="29"/>
      <c r="UTG2192" s="29"/>
      <c r="UTH2192" s="29"/>
      <c r="UTI2192" s="29"/>
      <c r="UTJ2192" s="29"/>
      <c r="UTK2192" s="29"/>
      <c r="UTL2192" s="29"/>
    </row>
    <row r="2193" spans="1:14728" ht="15" customHeight="1" x14ac:dyDescent="0.25">
      <c r="A2193" s="26" t="s">
        <v>59</v>
      </c>
      <c r="B2193" s="27"/>
      <c r="C2193" s="27"/>
      <c r="D2193" s="27"/>
      <c r="E2193" s="27"/>
      <c r="F2193" s="27"/>
      <c r="G2193" s="27"/>
      <c r="H2193" s="28"/>
      <c r="I2193" s="5"/>
      <c r="J2193" s="5"/>
      <c r="K2193" s="5"/>
      <c r="L2193" s="5"/>
      <c r="M2193" s="5"/>
      <c r="N2193" s="5"/>
      <c r="O2193" s="5"/>
      <c r="P2193" s="5"/>
      <c r="Q2193" s="20"/>
      <c r="R2193" s="21"/>
      <c r="S2193" s="21"/>
      <c r="T2193" s="21"/>
      <c r="U2193" s="21"/>
      <c r="V2193" s="21"/>
      <c r="W2193" s="21"/>
      <c r="X2193" s="22"/>
      <c r="Y2193" s="20"/>
      <c r="Z2193" s="21"/>
      <c r="AA2193" s="21"/>
      <c r="AB2193" s="21"/>
      <c r="AC2193" s="21"/>
      <c r="AD2193" s="21"/>
      <c r="AE2193" s="21"/>
      <c r="AF2193" s="22"/>
      <c r="AG2193" s="20"/>
      <c r="AH2193" s="21"/>
      <c r="AI2193" s="21"/>
      <c r="AJ2193" s="21"/>
      <c r="AK2193" s="21"/>
      <c r="AL2193" s="21"/>
      <c r="AM2193" s="21"/>
      <c r="AN2193" s="22"/>
      <c r="AO2193" s="17"/>
      <c r="AP2193" s="18"/>
      <c r="AQ2193" s="18"/>
      <c r="AR2193" s="18"/>
      <c r="AS2193" s="18"/>
      <c r="AT2193" s="18"/>
      <c r="AU2193" s="18"/>
      <c r="AV2193" s="19"/>
      <c r="AW2193" s="17"/>
      <c r="AX2193" s="18"/>
      <c r="AY2193" s="18"/>
      <c r="AZ2193" s="18"/>
      <c r="BA2193" s="18"/>
      <c r="BB2193" s="18"/>
      <c r="BC2193" s="18"/>
      <c r="BD2193" s="19"/>
      <c r="BE2193" s="17"/>
      <c r="BF2193" s="18"/>
      <c r="BG2193" s="18"/>
      <c r="BH2193" s="18"/>
      <c r="BI2193" s="18"/>
      <c r="BJ2193" s="18"/>
      <c r="BK2193" s="18"/>
      <c r="BL2193" s="19"/>
      <c r="BM2193" s="17"/>
      <c r="BN2193" s="18"/>
      <c r="BO2193" s="18"/>
      <c r="BP2193" s="18"/>
      <c r="BQ2193" s="18"/>
      <c r="BR2193" s="18"/>
      <c r="BS2193" s="18"/>
      <c r="BT2193" s="19"/>
      <c r="BU2193" s="17"/>
      <c r="BV2193" s="18"/>
      <c r="BW2193" s="18"/>
      <c r="BX2193" s="18"/>
      <c r="BY2193" s="18"/>
      <c r="BZ2193" s="18"/>
      <c r="CA2193" s="18"/>
      <c r="CB2193" s="19"/>
      <c r="CC2193" s="17"/>
      <c r="CD2193" s="18"/>
      <c r="CE2193" s="18"/>
      <c r="CF2193" s="18"/>
      <c r="CG2193" s="18"/>
      <c r="CH2193" s="18"/>
      <c r="CI2193" s="18"/>
      <c r="CJ2193" s="19"/>
      <c r="CK2193" s="17"/>
      <c r="CL2193" s="18"/>
      <c r="CM2193" s="18"/>
      <c r="CN2193" s="18"/>
      <c r="CO2193" s="18"/>
      <c r="CP2193" s="18"/>
      <c r="CQ2193" s="18"/>
      <c r="CR2193" s="19"/>
      <c r="CS2193" s="17"/>
      <c r="CT2193" s="18"/>
      <c r="CU2193" s="18"/>
      <c r="CV2193" s="18"/>
      <c r="CW2193" s="18"/>
      <c r="CX2193" s="18"/>
      <c r="CY2193" s="18"/>
      <c r="CZ2193" s="19"/>
      <c r="DA2193" s="17"/>
      <c r="DB2193" s="18"/>
      <c r="DC2193" s="18"/>
      <c r="DD2193" s="18"/>
      <c r="DE2193" s="18"/>
      <c r="DF2193" s="18"/>
      <c r="DG2193" s="18"/>
      <c r="DH2193" s="19"/>
      <c r="DI2193" s="17"/>
      <c r="DJ2193" s="18"/>
      <c r="DK2193" s="18"/>
      <c r="DL2193" s="18"/>
      <c r="DM2193" s="18"/>
      <c r="DN2193" s="18"/>
      <c r="DO2193" s="18"/>
      <c r="DP2193" s="19"/>
      <c r="DQ2193" s="17"/>
      <c r="DR2193" s="18"/>
      <c r="DS2193" s="18"/>
      <c r="DT2193" s="18"/>
      <c r="DU2193" s="18"/>
      <c r="DV2193" s="18"/>
      <c r="DW2193" s="18"/>
      <c r="DX2193" s="19"/>
      <c r="DY2193" s="17"/>
      <c r="DZ2193" s="18"/>
      <c r="EA2193" s="18"/>
      <c r="EB2193" s="18"/>
      <c r="EC2193" s="18"/>
      <c r="ED2193" s="18"/>
      <c r="EE2193" s="18"/>
      <c r="EF2193" s="19"/>
      <c r="EG2193" s="17"/>
      <c r="EH2193" s="18"/>
      <c r="EI2193" s="18"/>
      <c r="EJ2193" s="18"/>
      <c r="EK2193" s="18"/>
      <c r="EL2193" s="18"/>
      <c r="EM2193" s="18"/>
      <c r="EN2193" s="19"/>
      <c r="EO2193" s="17"/>
      <c r="EP2193" s="18"/>
      <c r="EQ2193" s="18"/>
      <c r="ER2193" s="18"/>
      <c r="ES2193" s="18"/>
      <c r="ET2193" s="18"/>
      <c r="EU2193" s="18"/>
      <c r="EV2193" s="19"/>
      <c r="EW2193" s="17"/>
      <c r="EX2193" s="18"/>
      <c r="EY2193" s="18"/>
      <c r="EZ2193" s="18"/>
      <c r="FA2193" s="18"/>
      <c r="FB2193" s="18"/>
      <c r="FC2193" s="18"/>
      <c r="FD2193" s="19"/>
      <c r="FE2193" s="17"/>
      <c r="FF2193" s="18"/>
      <c r="FG2193" s="18"/>
      <c r="FH2193" s="18"/>
      <c r="FI2193" s="18"/>
      <c r="FJ2193" s="18"/>
      <c r="FK2193" s="18"/>
      <c r="FL2193" s="19"/>
      <c r="FM2193" s="17"/>
      <c r="FN2193" s="18"/>
      <c r="FO2193" s="18"/>
      <c r="FP2193" s="18"/>
      <c r="FQ2193" s="18"/>
      <c r="FR2193" s="18"/>
      <c r="FS2193" s="18"/>
      <c r="FT2193" s="19"/>
      <c r="FU2193" s="17"/>
      <c r="FV2193" s="18"/>
      <c r="FW2193" s="18"/>
      <c r="FX2193" s="18"/>
      <c r="FY2193" s="18"/>
      <c r="FZ2193" s="18"/>
      <c r="GA2193" s="18"/>
      <c r="GB2193" s="19"/>
      <c r="GC2193" s="17"/>
      <c r="GD2193" s="18"/>
      <c r="GE2193" s="18"/>
      <c r="GF2193" s="18"/>
      <c r="GG2193" s="18"/>
      <c r="GH2193" s="18"/>
      <c r="GI2193" s="18"/>
      <c r="GJ2193" s="19"/>
      <c r="GK2193" s="17"/>
      <c r="GL2193" s="18"/>
      <c r="GM2193" s="18"/>
      <c r="GN2193" s="18"/>
      <c r="GO2193" s="18"/>
      <c r="GP2193" s="18"/>
      <c r="GQ2193" s="18"/>
      <c r="GR2193" s="19"/>
      <c r="GS2193" s="17"/>
      <c r="GT2193" s="18"/>
      <c r="GU2193" s="18"/>
      <c r="GV2193" s="18"/>
      <c r="GW2193" s="18"/>
      <c r="GX2193" s="18"/>
      <c r="GY2193" s="18"/>
      <c r="GZ2193" s="19"/>
      <c r="HA2193" s="17"/>
      <c r="HB2193" s="18"/>
      <c r="HC2193" s="18"/>
      <c r="HD2193" s="18"/>
      <c r="HE2193" s="18"/>
      <c r="HF2193" s="18"/>
      <c r="HG2193" s="18"/>
      <c r="HH2193" s="19"/>
      <c r="HI2193" s="17"/>
      <c r="HJ2193" s="18"/>
      <c r="HK2193" s="18"/>
      <c r="HL2193" s="18"/>
      <c r="HM2193" s="18"/>
      <c r="HN2193" s="18"/>
      <c r="HO2193" s="18"/>
      <c r="HP2193" s="19"/>
      <c r="HQ2193" s="17"/>
      <c r="HR2193" s="18"/>
      <c r="HS2193" s="18"/>
      <c r="HT2193" s="18"/>
      <c r="HU2193" s="18"/>
      <c r="HV2193" s="18"/>
      <c r="HW2193" s="18"/>
      <c r="HX2193" s="19"/>
      <c r="HY2193" s="17"/>
      <c r="HZ2193" s="18"/>
      <c r="IA2193" s="18"/>
      <c r="IB2193" s="18"/>
      <c r="IC2193" s="18"/>
      <c r="ID2193" s="18"/>
      <c r="IE2193" s="18"/>
      <c r="IF2193" s="19"/>
      <c r="IG2193" s="17"/>
      <c r="IH2193" s="18"/>
      <c r="II2193" s="18"/>
      <c r="IJ2193" s="18"/>
      <c r="IK2193" s="18"/>
      <c r="IL2193" s="18"/>
      <c r="IM2193" s="18"/>
      <c r="IN2193" s="19"/>
      <c r="IO2193" s="17"/>
      <c r="IP2193" s="18"/>
      <c r="IQ2193" s="18"/>
      <c r="IR2193" s="18"/>
      <c r="IS2193" s="18"/>
      <c r="IT2193" s="18"/>
      <c r="IU2193" s="18"/>
      <c r="IV2193" s="19"/>
      <c r="IW2193" s="17"/>
      <c r="IX2193" s="18"/>
      <c r="IY2193" s="18"/>
      <c r="IZ2193" s="18"/>
      <c r="JA2193" s="18"/>
      <c r="JB2193" s="18"/>
      <c r="JC2193" s="18"/>
      <c r="JD2193" s="19"/>
      <c r="JE2193" s="17"/>
      <c r="JF2193" s="18"/>
      <c r="JG2193" s="18"/>
      <c r="JH2193" s="18"/>
      <c r="JI2193" s="18"/>
      <c r="JJ2193" s="18"/>
      <c r="JK2193" s="18"/>
      <c r="JL2193" s="19"/>
      <c r="JM2193" s="17"/>
      <c r="JN2193" s="18"/>
      <c r="JO2193" s="18"/>
      <c r="JP2193" s="18"/>
      <c r="JQ2193" s="18"/>
      <c r="JR2193" s="18"/>
      <c r="JS2193" s="18"/>
      <c r="JT2193" s="19"/>
      <c r="JU2193" s="17"/>
      <c r="JV2193" s="18"/>
      <c r="JW2193" s="18"/>
      <c r="JX2193" s="18"/>
      <c r="JY2193" s="18"/>
      <c r="JZ2193" s="18"/>
      <c r="KA2193" s="18"/>
      <c r="KB2193" s="19"/>
      <c r="KC2193" s="17"/>
      <c r="KD2193" s="18"/>
      <c r="KE2193" s="18"/>
      <c r="KF2193" s="18"/>
      <c r="KG2193" s="18"/>
      <c r="KH2193" s="18"/>
      <c r="KI2193" s="18"/>
      <c r="KJ2193" s="19"/>
      <c r="KK2193" s="17"/>
      <c r="KL2193" s="18"/>
      <c r="KM2193" s="18"/>
      <c r="KN2193" s="18"/>
      <c r="KO2193" s="18"/>
      <c r="KP2193" s="18"/>
      <c r="KQ2193" s="18"/>
      <c r="KR2193" s="19"/>
      <c r="KS2193" s="17"/>
      <c r="KT2193" s="18"/>
      <c r="KU2193" s="18"/>
      <c r="KV2193" s="18"/>
      <c r="KW2193" s="18"/>
      <c r="KX2193" s="18"/>
      <c r="KY2193" s="18"/>
      <c r="KZ2193" s="19"/>
      <c r="LA2193" s="17"/>
      <c r="LB2193" s="18"/>
      <c r="LC2193" s="18"/>
      <c r="LD2193" s="18"/>
      <c r="LE2193" s="18"/>
      <c r="LF2193" s="18"/>
      <c r="LG2193" s="18"/>
      <c r="LH2193" s="19"/>
      <c r="LI2193" s="17"/>
      <c r="LJ2193" s="18"/>
      <c r="LK2193" s="18"/>
      <c r="LL2193" s="18"/>
      <c r="LM2193" s="18"/>
      <c r="LN2193" s="18"/>
      <c r="LO2193" s="18"/>
      <c r="LP2193" s="19"/>
      <c r="LQ2193" s="17"/>
      <c r="LR2193" s="18"/>
      <c r="LS2193" s="18"/>
      <c r="LT2193" s="18"/>
      <c r="LU2193" s="18"/>
      <c r="LV2193" s="18"/>
      <c r="LW2193" s="18"/>
      <c r="LX2193" s="19"/>
      <c r="LY2193" s="17"/>
      <c r="LZ2193" s="18"/>
      <c r="MA2193" s="18"/>
      <c r="MB2193" s="18"/>
      <c r="MC2193" s="18"/>
      <c r="MD2193" s="18"/>
      <c r="ME2193" s="18"/>
      <c r="MF2193" s="19"/>
      <c r="MG2193" s="17"/>
      <c r="MH2193" s="18"/>
      <c r="MI2193" s="18"/>
      <c r="MJ2193" s="18"/>
      <c r="MK2193" s="18"/>
      <c r="ML2193" s="18"/>
      <c r="MM2193" s="18"/>
      <c r="MN2193" s="19"/>
      <c r="MO2193" s="17"/>
      <c r="MP2193" s="18"/>
      <c r="MQ2193" s="18"/>
      <c r="MR2193" s="18"/>
      <c r="MS2193" s="18"/>
      <c r="MT2193" s="18"/>
      <c r="MU2193" s="18"/>
      <c r="MV2193" s="19"/>
      <c r="MW2193" s="17"/>
      <c r="MX2193" s="18"/>
      <c r="MY2193" s="18"/>
      <c r="MZ2193" s="18"/>
      <c r="NA2193" s="18"/>
      <c r="NB2193" s="18"/>
      <c r="NC2193" s="18"/>
      <c r="ND2193" s="19"/>
      <c r="NE2193" s="17"/>
      <c r="NF2193" s="18"/>
      <c r="NG2193" s="18"/>
      <c r="NH2193" s="18"/>
      <c r="NI2193" s="18"/>
      <c r="NJ2193" s="18"/>
      <c r="NK2193" s="18"/>
      <c r="NL2193" s="19"/>
      <c r="NM2193" s="17"/>
      <c r="NN2193" s="18"/>
      <c r="NO2193" s="18"/>
      <c r="NP2193" s="18"/>
      <c r="NQ2193" s="18"/>
      <c r="NR2193" s="18"/>
      <c r="NS2193" s="18"/>
      <c r="NT2193" s="19"/>
      <c r="NU2193" s="17"/>
      <c r="NV2193" s="18"/>
      <c r="NW2193" s="18"/>
      <c r="NX2193" s="18"/>
      <c r="NY2193" s="18"/>
      <c r="NZ2193" s="18"/>
      <c r="OA2193" s="18"/>
      <c r="OB2193" s="19"/>
      <c r="OC2193" s="17"/>
      <c r="OD2193" s="18"/>
      <c r="OE2193" s="18"/>
      <c r="OF2193" s="18"/>
      <c r="OG2193" s="18"/>
      <c r="OH2193" s="18"/>
      <c r="OI2193" s="18"/>
      <c r="OJ2193" s="19"/>
      <c r="OK2193" s="17"/>
      <c r="OL2193" s="18"/>
      <c r="OM2193" s="18"/>
      <c r="ON2193" s="18"/>
      <c r="OO2193" s="18"/>
      <c r="OP2193" s="18"/>
      <c r="OQ2193" s="18"/>
      <c r="OR2193" s="19"/>
      <c r="OS2193" s="17"/>
      <c r="OT2193" s="18"/>
      <c r="OU2193" s="18"/>
      <c r="OV2193" s="18"/>
      <c r="OW2193" s="18"/>
      <c r="OX2193" s="18"/>
      <c r="OY2193" s="18"/>
      <c r="OZ2193" s="19"/>
      <c r="PA2193" s="17"/>
      <c r="PB2193" s="18"/>
      <c r="PC2193" s="18"/>
      <c r="PD2193" s="18"/>
      <c r="PE2193" s="18"/>
      <c r="PF2193" s="18"/>
      <c r="PG2193" s="18"/>
      <c r="PH2193" s="19"/>
      <c r="PI2193" s="17"/>
      <c r="PJ2193" s="18"/>
      <c r="PK2193" s="18"/>
      <c r="PL2193" s="18"/>
      <c r="PM2193" s="18"/>
      <c r="PN2193" s="18"/>
      <c r="PO2193" s="18"/>
      <c r="PP2193" s="19"/>
      <c r="PQ2193" s="17"/>
      <c r="PR2193" s="18"/>
      <c r="PS2193" s="18"/>
      <c r="PT2193" s="18"/>
      <c r="PU2193" s="18"/>
      <c r="PV2193" s="18"/>
      <c r="PW2193" s="18"/>
      <c r="PX2193" s="19"/>
      <c r="PY2193" s="17"/>
      <c r="PZ2193" s="18"/>
      <c r="QA2193" s="18"/>
      <c r="QB2193" s="18"/>
      <c r="QC2193" s="18"/>
      <c r="QD2193" s="18"/>
      <c r="QE2193" s="18"/>
      <c r="QF2193" s="19"/>
      <c r="QG2193" s="17"/>
      <c r="QH2193" s="18"/>
      <c r="QI2193" s="18"/>
      <c r="QJ2193" s="18"/>
      <c r="QK2193" s="18"/>
      <c r="QL2193" s="18"/>
      <c r="QM2193" s="18"/>
      <c r="QN2193" s="19"/>
      <c r="QO2193" s="17"/>
      <c r="QP2193" s="18"/>
      <c r="QQ2193" s="18"/>
      <c r="QR2193" s="18"/>
      <c r="QS2193" s="18"/>
      <c r="QT2193" s="18"/>
      <c r="QU2193" s="18"/>
      <c r="QV2193" s="19"/>
      <c r="QW2193" s="17"/>
      <c r="QX2193" s="18"/>
      <c r="QY2193" s="18"/>
      <c r="QZ2193" s="18"/>
      <c r="RA2193" s="18"/>
      <c r="RB2193" s="18"/>
      <c r="RC2193" s="18"/>
      <c r="RD2193" s="19"/>
      <c r="RE2193" s="17"/>
      <c r="RF2193" s="18"/>
      <c r="RG2193" s="18"/>
      <c r="RH2193" s="18"/>
      <c r="RI2193" s="18"/>
      <c r="RJ2193" s="18"/>
      <c r="RK2193" s="18"/>
      <c r="RL2193" s="19"/>
      <c r="RM2193" s="17"/>
      <c r="RN2193" s="18"/>
      <c r="RO2193" s="18"/>
      <c r="RP2193" s="18"/>
      <c r="RQ2193" s="18"/>
      <c r="RR2193" s="18"/>
      <c r="RS2193" s="18"/>
      <c r="RT2193" s="19"/>
      <c r="RU2193" s="17"/>
      <c r="RV2193" s="18"/>
      <c r="RW2193" s="18"/>
      <c r="RX2193" s="18"/>
      <c r="RY2193" s="18"/>
      <c r="RZ2193" s="18"/>
      <c r="SA2193" s="18"/>
      <c r="SB2193" s="19"/>
      <c r="SC2193" s="17"/>
      <c r="SD2193" s="18"/>
      <c r="SE2193" s="18"/>
      <c r="SF2193" s="18"/>
      <c r="SG2193" s="18"/>
      <c r="SH2193" s="18"/>
      <c r="SI2193" s="18"/>
      <c r="SJ2193" s="19"/>
      <c r="SK2193" s="17"/>
      <c r="SL2193" s="18"/>
      <c r="SM2193" s="18"/>
      <c r="SN2193" s="18"/>
      <c r="SO2193" s="18"/>
      <c r="SP2193" s="18"/>
      <c r="SQ2193" s="18"/>
      <c r="SR2193" s="19"/>
      <c r="SS2193" s="17"/>
      <c r="ST2193" s="18"/>
      <c r="SU2193" s="18"/>
      <c r="SV2193" s="18"/>
      <c r="SW2193" s="18"/>
      <c r="SX2193" s="18"/>
      <c r="SY2193" s="18"/>
      <c r="SZ2193" s="19"/>
      <c r="TA2193" s="17"/>
      <c r="TB2193" s="18"/>
      <c r="TC2193" s="18"/>
      <c r="TD2193" s="18"/>
      <c r="TE2193" s="18"/>
      <c r="TF2193" s="18"/>
      <c r="TG2193" s="18"/>
      <c r="TH2193" s="19"/>
      <c r="TI2193" s="17"/>
      <c r="TJ2193" s="18"/>
      <c r="TK2193" s="18"/>
      <c r="TL2193" s="18"/>
      <c r="TM2193" s="18"/>
      <c r="TN2193" s="18"/>
      <c r="TO2193" s="18"/>
      <c r="TP2193" s="19"/>
      <c r="TQ2193" s="17"/>
      <c r="TR2193" s="18"/>
      <c r="TS2193" s="18"/>
      <c r="TT2193" s="18"/>
      <c r="TU2193" s="18"/>
      <c r="TV2193" s="18"/>
      <c r="TW2193" s="18"/>
      <c r="TX2193" s="19"/>
      <c r="TY2193" s="17"/>
      <c r="TZ2193" s="18"/>
      <c r="UA2193" s="18"/>
      <c r="UB2193" s="18"/>
      <c r="UC2193" s="18"/>
      <c r="UD2193" s="18"/>
      <c r="UE2193" s="18"/>
      <c r="UF2193" s="19"/>
      <c r="UG2193" s="17"/>
      <c r="UH2193" s="18"/>
      <c r="UI2193" s="18"/>
      <c r="UJ2193" s="18"/>
      <c r="UK2193" s="18"/>
      <c r="UL2193" s="18"/>
      <c r="UM2193" s="18"/>
      <c r="UN2193" s="19"/>
      <c r="UO2193" s="17"/>
      <c r="UP2193" s="18"/>
      <c r="UQ2193" s="18"/>
      <c r="UR2193" s="18"/>
      <c r="US2193" s="18"/>
      <c r="UT2193" s="18"/>
      <c r="UU2193" s="18"/>
      <c r="UV2193" s="19"/>
      <c r="UW2193" s="17"/>
      <c r="UX2193" s="18"/>
      <c r="UY2193" s="18"/>
      <c r="UZ2193" s="18"/>
      <c r="VA2193" s="18"/>
      <c r="VB2193" s="18"/>
      <c r="VC2193" s="18"/>
      <c r="VD2193" s="19"/>
      <c r="VE2193" s="17"/>
      <c r="VF2193" s="18"/>
      <c r="VG2193" s="18"/>
      <c r="VH2193" s="18"/>
      <c r="VI2193" s="18"/>
      <c r="VJ2193" s="18"/>
      <c r="VK2193" s="18"/>
      <c r="VL2193" s="19"/>
      <c r="VM2193" s="17"/>
      <c r="VN2193" s="18"/>
      <c r="VO2193" s="18"/>
      <c r="VP2193" s="18"/>
      <c r="VQ2193" s="18"/>
      <c r="VR2193" s="18"/>
      <c r="VS2193" s="18"/>
      <c r="VT2193" s="19"/>
      <c r="VU2193" s="17"/>
      <c r="VV2193" s="18"/>
      <c r="VW2193" s="18"/>
      <c r="VX2193" s="18"/>
      <c r="VY2193" s="18"/>
      <c r="VZ2193" s="18"/>
      <c r="WA2193" s="18"/>
      <c r="WB2193" s="19"/>
      <c r="WC2193" s="17"/>
      <c r="WD2193" s="18"/>
      <c r="WE2193" s="18"/>
      <c r="WF2193" s="18"/>
      <c r="WG2193" s="18"/>
      <c r="WH2193" s="18"/>
      <c r="WI2193" s="18"/>
      <c r="WJ2193" s="19"/>
      <c r="WK2193" s="17"/>
      <c r="WL2193" s="18"/>
      <c r="WM2193" s="18"/>
      <c r="WN2193" s="18"/>
      <c r="WO2193" s="18"/>
      <c r="WP2193" s="18"/>
      <c r="WQ2193" s="18"/>
      <c r="WR2193" s="19"/>
      <c r="WS2193" s="17"/>
      <c r="WT2193" s="18"/>
      <c r="WU2193" s="18"/>
      <c r="WV2193" s="18"/>
      <c r="WW2193" s="18"/>
      <c r="WX2193" s="18"/>
      <c r="WY2193" s="18"/>
      <c r="WZ2193" s="19"/>
      <c r="XA2193" s="17"/>
      <c r="XB2193" s="18"/>
      <c r="XC2193" s="18"/>
      <c r="XD2193" s="18"/>
      <c r="XE2193" s="18"/>
      <c r="XF2193" s="18"/>
      <c r="XG2193" s="18"/>
      <c r="XH2193" s="19"/>
      <c r="XI2193" s="17"/>
      <c r="XJ2193" s="18"/>
      <c r="XK2193" s="18"/>
      <c r="XL2193" s="18"/>
      <c r="XM2193" s="18"/>
      <c r="XN2193" s="18"/>
      <c r="XO2193" s="18"/>
      <c r="XP2193" s="19"/>
      <c r="XQ2193" s="17"/>
      <c r="XR2193" s="18"/>
      <c r="XS2193" s="18"/>
      <c r="XT2193" s="18"/>
      <c r="XU2193" s="18"/>
      <c r="XV2193" s="18"/>
      <c r="XW2193" s="18"/>
      <c r="XX2193" s="19"/>
      <c r="XY2193" s="17"/>
      <c r="XZ2193" s="18"/>
      <c r="YA2193" s="18"/>
      <c r="YB2193" s="18"/>
      <c r="YC2193" s="18"/>
      <c r="YD2193" s="18"/>
      <c r="YE2193" s="18"/>
      <c r="YF2193" s="19"/>
      <c r="YG2193" s="17"/>
      <c r="YH2193" s="18"/>
      <c r="YI2193" s="18"/>
      <c r="YJ2193" s="18"/>
      <c r="YK2193" s="18"/>
      <c r="YL2193" s="18"/>
      <c r="YM2193" s="18"/>
      <c r="YN2193" s="19"/>
      <c r="YO2193" s="17"/>
      <c r="YP2193" s="18"/>
      <c r="YQ2193" s="18"/>
      <c r="YR2193" s="18"/>
      <c r="YS2193" s="18"/>
      <c r="YT2193" s="18"/>
      <c r="YU2193" s="18"/>
      <c r="YV2193" s="19"/>
      <c r="YW2193" s="17"/>
      <c r="YX2193" s="18"/>
      <c r="YY2193" s="18"/>
      <c r="YZ2193" s="18"/>
      <c r="ZA2193" s="18"/>
      <c r="ZB2193" s="18"/>
      <c r="ZC2193" s="18"/>
      <c r="ZD2193" s="19"/>
      <c r="ZE2193" s="17"/>
      <c r="ZF2193" s="18"/>
      <c r="ZG2193" s="18"/>
      <c r="ZH2193" s="18"/>
      <c r="ZI2193" s="18"/>
      <c r="ZJ2193" s="18"/>
      <c r="ZK2193" s="18"/>
      <c r="ZL2193" s="19"/>
      <c r="ZM2193" s="17"/>
      <c r="ZN2193" s="18"/>
      <c r="ZO2193" s="18"/>
      <c r="ZP2193" s="18"/>
      <c r="ZQ2193" s="18"/>
      <c r="ZR2193" s="18"/>
      <c r="ZS2193" s="18"/>
      <c r="ZT2193" s="19"/>
      <c r="ZU2193" s="17"/>
      <c r="ZV2193" s="18"/>
      <c r="ZW2193" s="18"/>
      <c r="ZX2193" s="18"/>
      <c r="ZY2193" s="18"/>
      <c r="ZZ2193" s="18"/>
      <c r="AAA2193" s="18"/>
      <c r="AAB2193" s="19"/>
      <c r="AAC2193" s="17"/>
      <c r="AAD2193" s="18"/>
      <c r="AAE2193" s="18"/>
      <c r="AAF2193" s="18"/>
      <c r="AAG2193" s="18"/>
      <c r="AAH2193" s="18"/>
      <c r="AAI2193" s="18"/>
      <c r="AAJ2193" s="19"/>
      <c r="AAK2193" s="17"/>
      <c r="AAL2193" s="18"/>
      <c r="AAM2193" s="18"/>
      <c r="AAN2193" s="18"/>
      <c r="AAO2193" s="18"/>
      <c r="AAP2193" s="18"/>
      <c r="AAQ2193" s="18"/>
      <c r="AAR2193" s="19"/>
      <c r="AAS2193" s="17"/>
      <c r="AAT2193" s="18"/>
      <c r="AAU2193" s="18"/>
      <c r="AAV2193" s="18"/>
      <c r="AAW2193" s="18"/>
      <c r="AAX2193" s="18"/>
      <c r="AAY2193" s="18"/>
      <c r="AAZ2193" s="19"/>
      <c r="ABA2193" s="17"/>
      <c r="ABB2193" s="18"/>
      <c r="ABC2193" s="18"/>
      <c r="ABD2193" s="18"/>
      <c r="ABE2193" s="18"/>
      <c r="ABF2193" s="18"/>
      <c r="ABG2193" s="18"/>
      <c r="ABH2193" s="19"/>
      <c r="ABI2193" s="17"/>
      <c r="ABJ2193" s="18"/>
      <c r="ABK2193" s="18"/>
      <c r="ABL2193" s="18"/>
      <c r="ABM2193" s="18"/>
      <c r="ABN2193" s="18"/>
      <c r="ABO2193" s="18"/>
      <c r="ABP2193" s="19"/>
      <c r="ABQ2193" s="17"/>
      <c r="ABR2193" s="18"/>
      <c r="ABS2193" s="18"/>
      <c r="ABT2193" s="18"/>
      <c r="ABU2193" s="18"/>
      <c r="ABV2193" s="18"/>
      <c r="ABW2193" s="18"/>
      <c r="ABX2193" s="19"/>
      <c r="ABY2193" s="17"/>
      <c r="ABZ2193" s="18"/>
      <c r="ACA2193" s="18"/>
      <c r="ACB2193" s="18"/>
      <c r="ACC2193" s="18"/>
      <c r="ACD2193" s="18"/>
      <c r="ACE2193" s="18"/>
      <c r="ACF2193" s="19"/>
      <c r="ACG2193" s="17"/>
      <c r="ACH2193" s="18"/>
      <c r="ACI2193" s="18"/>
      <c r="ACJ2193" s="18"/>
      <c r="ACK2193" s="18"/>
      <c r="ACL2193" s="18"/>
      <c r="ACM2193" s="18"/>
      <c r="ACN2193" s="19"/>
      <c r="ACO2193" s="17"/>
      <c r="ACP2193" s="18"/>
      <c r="ACQ2193" s="18"/>
      <c r="ACR2193" s="18"/>
      <c r="ACS2193" s="18"/>
      <c r="ACT2193" s="18"/>
      <c r="ACU2193" s="18"/>
      <c r="ACV2193" s="19"/>
      <c r="ACW2193" s="17"/>
      <c r="ACX2193" s="18"/>
      <c r="ACY2193" s="18"/>
      <c r="ACZ2193" s="18"/>
      <c r="ADA2193" s="18"/>
      <c r="ADB2193" s="18"/>
      <c r="ADC2193" s="18"/>
      <c r="ADD2193" s="19"/>
      <c r="ADE2193" s="17"/>
      <c r="ADF2193" s="18"/>
      <c r="ADG2193" s="18"/>
      <c r="ADH2193" s="18"/>
      <c r="ADI2193" s="18"/>
      <c r="ADJ2193" s="18"/>
      <c r="ADK2193" s="18"/>
      <c r="ADL2193" s="19"/>
      <c r="ADM2193" s="17"/>
      <c r="ADN2193" s="18"/>
      <c r="ADO2193" s="18"/>
      <c r="ADP2193" s="18"/>
      <c r="ADQ2193" s="18"/>
      <c r="ADR2193" s="18"/>
      <c r="ADS2193" s="18"/>
      <c r="ADT2193" s="19"/>
      <c r="ADU2193" s="17"/>
      <c r="ADV2193" s="18"/>
      <c r="ADW2193" s="18"/>
      <c r="ADX2193" s="18"/>
      <c r="ADY2193" s="18"/>
      <c r="ADZ2193" s="18"/>
      <c r="AEA2193" s="18"/>
      <c r="AEB2193" s="19"/>
      <c r="AEC2193" s="17"/>
      <c r="AED2193" s="18"/>
      <c r="AEE2193" s="18"/>
      <c r="AEF2193" s="18"/>
      <c r="AEG2193" s="18"/>
      <c r="AEH2193" s="18"/>
      <c r="AEI2193" s="18"/>
      <c r="AEJ2193" s="19"/>
      <c r="AEK2193" s="17"/>
      <c r="AEL2193" s="18"/>
      <c r="AEM2193" s="18"/>
      <c r="AEN2193" s="18"/>
      <c r="AEO2193" s="18"/>
      <c r="AEP2193" s="18"/>
      <c r="AEQ2193" s="18"/>
      <c r="AER2193" s="19"/>
      <c r="AES2193" s="17"/>
      <c r="AET2193" s="18"/>
      <c r="AEU2193" s="18"/>
      <c r="AEV2193" s="18"/>
      <c r="AEW2193" s="18"/>
      <c r="AEX2193" s="18"/>
      <c r="AEY2193" s="18"/>
      <c r="AEZ2193" s="19"/>
      <c r="AFA2193" s="17"/>
      <c r="AFB2193" s="18"/>
      <c r="AFC2193" s="18"/>
      <c r="AFD2193" s="18"/>
      <c r="AFE2193" s="18"/>
      <c r="AFF2193" s="18"/>
      <c r="AFG2193" s="18"/>
      <c r="AFH2193" s="19"/>
      <c r="AFI2193" s="17"/>
      <c r="AFJ2193" s="18"/>
      <c r="AFK2193" s="18"/>
      <c r="AFL2193" s="18"/>
      <c r="AFM2193" s="18"/>
      <c r="AFN2193" s="18"/>
      <c r="AFO2193" s="18"/>
      <c r="AFP2193" s="19"/>
      <c r="AFQ2193" s="17"/>
      <c r="AFR2193" s="18"/>
      <c r="AFS2193" s="18"/>
      <c r="AFT2193" s="18"/>
      <c r="AFU2193" s="18"/>
      <c r="AFV2193" s="18"/>
      <c r="AFW2193" s="18"/>
      <c r="AFX2193" s="19"/>
      <c r="AFY2193" s="17"/>
      <c r="AFZ2193" s="18"/>
      <c r="AGA2193" s="18"/>
      <c r="AGB2193" s="18"/>
      <c r="AGC2193" s="18"/>
      <c r="AGD2193" s="18"/>
      <c r="AGE2193" s="18"/>
      <c r="AGF2193" s="19"/>
      <c r="AGG2193" s="17"/>
      <c r="AGH2193" s="18"/>
      <c r="AGI2193" s="18"/>
      <c r="AGJ2193" s="18"/>
      <c r="AGK2193" s="18"/>
      <c r="AGL2193" s="18"/>
      <c r="AGM2193" s="18"/>
      <c r="AGN2193" s="19"/>
      <c r="AGO2193" s="17"/>
      <c r="AGP2193" s="18"/>
      <c r="AGQ2193" s="18"/>
      <c r="AGR2193" s="18"/>
      <c r="AGS2193" s="18"/>
      <c r="AGT2193" s="18"/>
      <c r="AGU2193" s="18"/>
      <c r="AGV2193" s="19"/>
      <c r="AGW2193" s="17"/>
      <c r="AGX2193" s="18"/>
      <c r="AGY2193" s="18"/>
      <c r="AGZ2193" s="18"/>
      <c r="AHA2193" s="18"/>
      <c r="AHB2193" s="18"/>
      <c r="AHC2193" s="18"/>
      <c r="AHD2193" s="19"/>
      <c r="AHE2193" s="17"/>
      <c r="AHF2193" s="18"/>
      <c r="AHG2193" s="18"/>
      <c r="AHH2193" s="18"/>
      <c r="AHI2193" s="18"/>
      <c r="AHJ2193" s="18"/>
      <c r="AHK2193" s="18"/>
      <c r="AHL2193" s="19"/>
      <c r="AHM2193" s="17"/>
      <c r="AHN2193" s="18"/>
      <c r="AHO2193" s="18"/>
      <c r="AHP2193" s="18"/>
      <c r="AHQ2193" s="18"/>
      <c r="AHR2193" s="18"/>
      <c r="AHS2193" s="18"/>
      <c r="AHT2193" s="19"/>
      <c r="AHU2193" s="17"/>
      <c r="AHV2193" s="18"/>
      <c r="AHW2193" s="18"/>
      <c r="AHX2193" s="18"/>
      <c r="AHY2193" s="18"/>
      <c r="AHZ2193" s="18"/>
      <c r="AIA2193" s="18"/>
      <c r="AIB2193" s="19"/>
      <c r="AIC2193" s="17"/>
      <c r="AID2193" s="18"/>
      <c r="AIE2193" s="18"/>
      <c r="AIF2193" s="18"/>
      <c r="AIG2193" s="18"/>
      <c r="AIH2193" s="18"/>
      <c r="AII2193" s="18"/>
      <c r="AIJ2193" s="19"/>
      <c r="AIK2193" s="17"/>
      <c r="AIL2193" s="18"/>
      <c r="AIM2193" s="18"/>
      <c r="AIN2193" s="18"/>
      <c r="AIO2193" s="18"/>
      <c r="AIP2193" s="18"/>
      <c r="AIQ2193" s="18"/>
      <c r="AIR2193" s="19"/>
      <c r="AIS2193" s="17"/>
      <c r="AIT2193" s="18"/>
      <c r="AIU2193" s="18"/>
      <c r="AIV2193" s="18"/>
      <c r="AIW2193" s="18"/>
      <c r="AIX2193" s="18"/>
      <c r="AIY2193" s="18"/>
      <c r="AIZ2193" s="19"/>
      <c r="AJA2193" s="17"/>
      <c r="AJB2193" s="18"/>
      <c r="AJC2193" s="18"/>
      <c r="AJD2193" s="18"/>
      <c r="AJE2193" s="18"/>
      <c r="AJF2193" s="18"/>
      <c r="AJG2193" s="18"/>
      <c r="AJH2193" s="19"/>
      <c r="AJI2193" s="17"/>
      <c r="AJJ2193" s="18"/>
      <c r="AJK2193" s="18"/>
      <c r="AJL2193" s="18"/>
      <c r="AJM2193" s="18"/>
      <c r="AJN2193" s="18"/>
      <c r="AJO2193" s="18"/>
      <c r="AJP2193" s="19"/>
      <c r="AJQ2193" s="17"/>
      <c r="AJR2193" s="18"/>
      <c r="AJS2193" s="18"/>
      <c r="AJT2193" s="18"/>
      <c r="AJU2193" s="18"/>
      <c r="AJV2193" s="18"/>
      <c r="AJW2193" s="18"/>
      <c r="AJX2193" s="19"/>
      <c r="AJY2193" s="17"/>
      <c r="AJZ2193" s="18"/>
      <c r="AKA2193" s="18"/>
      <c r="AKB2193" s="18"/>
      <c r="AKC2193" s="18"/>
      <c r="AKD2193" s="18"/>
      <c r="AKE2193" s="18"/>
      <c r="AKF2193" s="19"/>
      <c r="AKG2193" s="17"/>
      <c r="AKH2193" s="18"/>
      <c r="AKI2193" s="18"/>
      <c r="AKJ2193" s="18"/>
      <c r="AKK2193" s="18"/>
      <c r="AKL2193" s="18"/>
      <c r="AKM2193" s="18"/>
      <c r="AKN2193" s="19"/>
      <c r="AKO2193" s="17"/>
      <c r="AKP2193" s="18"/>
      <c r="AKQ2193" s="18"/>
      <c r="AKR2193" s="18"/>
      <c r="AKS2193" s="18"/>
      <c r="AKT2193" s="18"/>
      <c r="AKU2193" s="18"/>
      <c r="AKV2193" s="19"/>
      <c r="AKW2193" s="17"/>
      <c r="AKX2193" s="18"/>
      <c r="AKY2193" s="18"/>
      <c r="AKZ2193" s="18"/>
      <c r="ALA2193" s="18"/>
      <c r="ALB2193" s="18"/>
      <c r="ALC2193" s="18"/>
      <c r="ALD2193" s="19"/>
      <c r="ALE2193" s="17"/>
      <c r="ALF2193" s="18"/>
      <c r="ALG2193" s="18"/>
      <c r="ALH2193" s="18"/>
      <c r="ALI2193" s="18"/>
      <c r="ALJ2193" s="18"/>
      <c r="ALK2193" s="18"/>
      <c r="ALL2193" s="19"/>
      <c r="ALM2193" s="17"/>
      <c r="ALN2193" s="18"/>
      <c r="ALO2193" s="18"/>
      <c r="ALP2193" s="18"/>
      <c r="ALQ2193" s="18"/>
      <c r="ALR2193" s="18"/>
      <c r="ALS2193" s="18"/>
      <c r="ALT2193" s="19"/>
      <c r="ALU2193" s="17"/>
      <c r="ALV2193" s="18"/>
      <c r="ALW2193" s="18"/>
      <c r="ALX2193" s="18"/>
      <c r="ALY2193" s="18"/>
      <c r="ALZ2193" s="18"/>
      <c r="AMA2193" s="18"/>
      <c r="AMB2193" s="19"/>
      <c r="AMC2193" s="17"/>
      <c r="AMD2193" s="18"/>
      <c r="AME2193" s="18"/>
      <c r="AMF2193" s="18"/>
      <c r="AMG2193" s="18"/>
      <c r="AMH2193" s="18"/>
      <c r="AMI2193" s="18"/>
      <c r="AMJ2193" s="19"/>
      <c r="AMK2193" s="17"/>
      <c r="AML2193" s="18"/>
      <c r="AMM2193" s="18"/>
      <c r="AMN2193" s="18"/>
      <c r="AMO2193" s="18"/>
      <c r="AMP2193" s="18"/>
      <c r="AMQ2193" s="18"/>
      <c r="AMR2193" s="19"/>
      <c r="AMS2193" s="17"/>
      <c r="AMT2193" s="18"/>
      <c r="AMU2193" s="18"/>
      <c r="AMV2193" s="18"/>
      <c r="AMW2193" s="18"/>
      <c r="AMX2193" s="18"/>
      <c r="AMY2193" s="18"/>
      <c r="AMZ2193" s="19"/>
      <c r="ANA2193" s="17"/>
      <c r="ANB2193" s="18"/>
      <c r="ANC2193" s="18"/>
      <c r="AND2193" s="18"/>
      <c r="ANE2193" s="18"/>
      <c r="ANF2193" s="18"/>
      <c r="ANG2193" s="18"/>
      <c r="ANH2193" s="19"/>
      <c r="ANI2193" s="17"/>
      <c r="ANJ2193" s="18"/>
      <c r="ANK2193" s="18"/>
      <c r="ANL2193" s="18"/>
      <c r="ANM2193" s="18"/>
      <c r="ANN2193" s="18"/>
      <c r="ANO2193" s="18"/>
      <c r="ANP2193" s="19"/>
      <c r="ANQ2193" s="17"/>
      <c r="ANR2193" s="18"/>
      <c r="ANS2193" s="18"/>
      <c r="ANT2193" s="18"/>
      <c r="ANU2193" s="18"/>
      <c r="ANV2193" s="18"/>
      <c r="ANW2193" s="18"/>
      <c r="ANX2193" s="19"/>
      <c r="ANY2193" s="17"/>
      <c r="ANZ2193" s="18"/>
      <c r="AOA2193" s="18"/>
      <c r="AOB2193" s="18"/>
      <c r="AOC2193" s="18"/>
      <c r="AOD2193" s="18"/>
      <c r="AOE2193" s="18"/>
      <c r="AOF2193" s="19"/>
      <c r="AOG2193" s="17"/>
      <c r="AOH2193" s="18"/>
      <c r="AOI2193" s="18"/>
      <c r="AOJ2193" s="18"/>
      <c r="AOK2193" s="18"/>
      <c r="AOL2193" s="18"/>
      <c r="AOM2193" s="18"/>
      <c r="AON2193" s="19"/>
      <c r="AOO2193" s="17"/>
      <c r="AOP2193" s="18"/>
      <c r="AOQ2193" s="18"/>
      <c r="AOR2193" s="18"/>
      <c r="AOS2193" s="18"/>
      <c r="AOT2193" s="18"/>
      <c r="AOU2193" s="18"/>
      <c r="AOV2193" s="19"/>
      <c r="AOW2193" s="17"/>
      <c r="AOX2193" s="18"/>
      <c r="AOY2193" s="18"/>
      <c r="AOZ2193" s="18"/>
      <c r="APA2193" s="18"/>
      <c r="APB2193" s="18"/>
      <c r="APC2193" s="18"/>
      <c r="APD2193" s="19"/>
      <c r="APE2193" s="17"/>
      <c r="APF2193" s="18"/>
      <c r="APG2193" s="18"/>
      <c r="APH2193" s="18"/>
      <c r="API2193" s="18"/>
      <c r="APJ2193" s="18"/>
      <c r="APK2193" s="18"/>
      <c r="APL2193" s="19"/>
      <c r="APM2193" s="17"/>
      <c r="APN2193" s="18"/>
      <c r="APO2193" s="18"/>
      <c r="APP2193" s="18"/>
      <c r="APQ2193" s="18"/>
      <c r="APR2193" s="18"/>
      <c r="APS2193" s="18"/>
      <c r="APT2193" s="19"/>
      <c r="APU2193" s="17"/>
      <c r="APV2193" s="18"/>
      <c r="APW2193" s="18"/>
      <c r="APX2193" s="18"/>
      <c r="APY2193" s="18"/>
      <c r="APZ2193" s="18"/>
      <c r="AQA2193" s="18"/>
      <c r="AQB2193" s="19"/>
      <c r="AQC2193" s="17"/>
      <c r="AQD2193" s="18"/>
      <c r="AQE2193" s="18"/>
      <c r="AQF2193" s="18"/>
      <c r="AQG2193" s="18"/>
      <c r="AQH2193" s="18"/>
      <c r="AQI2193" s="18"/>
      <c r="AQJ2193" s="19"/>
      <c r="AQK2193" s="17"/>
      <c r="AQL2193" s="18"/>
      <c r="AQM2193" s="18"/>
      <c r="AQN2193" s="18"/>
      <c r="AQO2193" s="18"/>
      <c r="AQP2193" s="18"/>
      <c r="AQQ2193" s="18"/>
      <c r="AQR2193" s="19"/>
      <c r="AQS2193" s="17"/>
      <c r="AQT2193" s="18"/>
      <c r="AQU2193" s="18"/>
      <c r="AQV2193" s="18"/>
      <c r="AQW2193" s="18"/>
      <c r="AQX2193" s="18"/>
      <c r="AQY2193" s="18"/>
      <c r="AQZ2193" s="19"/>
      <c r="ARA2193" s="17"/>
      <c r="ARB2193" s="18"/>
      <c r="ARC2193" s="18"/>
      <c r="ARD2193" s="18"/>
      <c r="ARE2193" s="18"/>
      <c r="ARF2193" s="18"/>
      <c r="ARG2193" s="18"/>
      <c r="ARH2193" s="19"/>
      <c r="ARI2193" s="17"/>
      <c r="ARJ2193" s="18"/>
      <c r="ARK2193" s="18"/>
      <c r="ARL2193" s="18"/>
      <c r="ARM2193" s="18"/>
      <c r="ARN2193" s="18"/>
      <c r="ARO2193" s="18"/>
      <c r="ARP2193" s="19"/>
      <c r="ARQ2193" s="17"/>
      <c r="ARR2193" s="18"/>
      <c r="ARS2193" s="18"/>
      <c r="ART2193" s="18"/>
      <c r="ARU2193" s="18"/>
      <c r="ARV2193" s="18"/>
      <c r="ARW2193" s="18"/>
      <c r="ARX2193" s="19"/>
      <c r="ARY2193" s="17"/>
      <c r="ARZ2193" s="18"/>
      <c r="ASA2193" s="18"/>
      <c r="ASB2193" s="18"/>
      <c r="ASC2193" s="18"/>
      <c r="ASD2193" s="18"/>
      <c r="ASE2193" s="18"/>
      <c r="ASF2193" s="19"/>
      <c r="ASG2193" s="17"/>
      <c r="ASH2193" s="18"/>
      <c r="ASI2193" s="18"/>
      <c r="ASJ2193" s="18"/>
      <c r="ASK2193" s="18"/>
      <c r="ASL2193" s="18"/>
      <c r="ASM2193" s="18"/>
      <c r="ASN2193" s="19"/>
      <c r="ASO2193" s="17"/>
      <c r="ASP2193" s="18"/>
      <c r="ASQ2193" s="18"/>
      <c r="ASR2193" s="18"/>
      <c r="ASS2193" s="18"/>
      <c r="AST2193" s="18"/>
      <c r="ASU2193" s="18"/>
      <c r="ASV2193" s="19"/>
      <c r="ASW2193" s="17"/>
      <c r="ASX2193" s="18"/>
      <c r="ASY2193" s="18"/>
      <c r="ASZ2193" s="18"/>
      <c r="ATA2193" s="18"/>
      <c r="ATB2193" s="18"/>
      <c r="ATC2193" s="18"/>
      <c r="ATD2193" s="19"/>
      <c r="ATE2193" s="17"/>
      <c r="ATF2193" s="18"/>
      <c r="ATG2193" s="18"/>
      <c r="ATH2193" s="18"/>
      <c r="ATI2193" s="18"/>
      <c r="ATJ2193" s="18"/>
      <c r="ATK2193" s="18"/>
      <c r="ATL2193" s="19"/>
      <c r="ATM2193" s="17"/>
      <c r="ATN2193" s="18"/>
      <c r="ATO2193" s="18"/>
      <c r="ATP2193" s="18"/>
      <c r="ATQ2193" s="18"/>
      <c r="ATR2193" s="18"/>
      <c r="ATS2193" s="18"/>
      <c r="ATT2193" s="19"/>
      <c r="ATU2193" s="17"/>
      <c r="ATV2193" s="18"/>
      <c r="ATW2193" s="18"/>
      <c r="ATX2193" s="18"/>
      <c r="ATY2193" s="18"/>
      <c r="ATZ2193" s="18"/>
      <c r="AUA2193" s="18"/>
      <c r="AUB2193" s="19"/>
      <c r="AUC2193" s="17"/>
      <c r="AUD2193" s="18"/>
      <c r="AUE2193" s="18"/>
      <c r="AUF2193" s="18"/>
      <c r="AUG2193" s="18"/>
      <c r="AUH2193" s="18"/>
      <c r="AUI2193" s="18"/>
      <c r="AUJ2193" s="19"/>
      <c r="AUK2193" s="17"/>
      <c r="AUL2193" s="18"/>
      <c r="AUM2193" s="18"/>
      <c r="AUN2193" s="18"/>
      <c r="AUO2193" s="18"/>
      <c r="AUP2193" s="18"/>
      <c r="AUQ2193" s="18"/>
      <c r="AUR2193" s="19"/>
      <c r="AUS2193" s="17"/>
      <c r="AUT2193" s="18"/>
      <c r="AUU2193" s="18"/>
      <c r="AUV2193" s="18"/>
      <c r="AUW2193" s="18"/>
      <c r="AUX2193" s="18"/>
      <c r="AUY2193" s="18"/>
      <c r="AUZ2193" s="19"/>
      <c r="AVA2193" s="17"/>
      <c r="AVB2193" s="18"/>
      <c r="AVC2193" s="18"/>
      <c r="AVD2193" s="18"/>
      <c r="AVE2193" s="18"/>
      <c r="AVF2193" s="18"/>
      <c r="AVG2193" s="18"/>
      <c r="AVH2193" s="19"/>
      <c r="AVI2193" s="17"/>
      <c r="AVJ2193" s="18"/>
      <c r="AVK2193" s="18"/>
      <c r="AVL2193" s="18"/>
      <c r="AVM2193" s="18"/>
      <c r="AVN2193" s="18"/>
      <c r="AVO2193" s="18"/>
      <c r="AVP2193" s="19"/>
      <c r="AVQ2193" s="17"/>
      <c r="AVR2193" s="18"/>
      <c r="AVS2193" s="18"/>
      <c r="AVT2193" s="18"/>
      <c r="AVU2193" s="18"/>
      <c r="AVV2193" s="18"/>
      <c r="AVW2193" s="18"/>
      <c r="AVX2193" s="19"/>
      <c r="AVY2193" s="17"/>
      <c r="AVZ2193" s="18"/>
      <c r="AWA2193" s="18"/>
      <c r="AWB2193" s="18"/>
      <c r="AWC2193" s="18"/>
      <c r="AWD2193" s="18"/>
      <c r="AWE2193" s="18"/>
      <c r="AWF2193" s="19"/>
      <c r="AWG2193" s="17"/>
      <c r="AWH2193" s="18"/>
      <c r="AWI2193" s="18"/>
      <c r="AWJ2193" s="18"/>
      <c r="AWK2193" s="18"/>
      <c r="AWL2193" s="18"/>
      <c r="AWM2193" s="18"/>
      <c r="AWN2193" s="19"/>
      <c r="AWO2193" s="17"/>
      <c r="AWP2193" s="18"/>
      <c r="AWQ2193" s="18"/>
      <c r="AWR2193" s="18"/>
      <c r="AWS2193" s="18"/>
      <c r="AWT2193" s="18"/>
      <c r="AWU2193" s="18"/>
      <c r="AWV2193" s="19"/>
      <c r="AWW2193" s="17"/>
      <c r="AWX2193" s="18"/>
      <c r="AWY2193" s="18"/>
      <c r="AWZ2193" s="18"/>
      <c r="AXA2193" s="18"/>
      <c r="AXB2193" s="18"/>
      <c r="AXC2193" s="18"/>
      <c r="AXD2193" s="19"/>
      <c r="AXE2193" s="17"/>
      <c r="AXF2193" s="18"/>
      <c r="AXG2193" s="18"/>
      <c r="AXH2193" s="18"/>
      <c r="AXI2193" s="18"/>
      <c r="AXJ2193" s="18"/>
      <c r="AXK2193" s="18"/>
      <c r="AXL2193" s="19"/>
      <c r="AXM2193" s="17"/>
      <c r="AXN2193" s="18"/>
      <c r="AXO2193" s="18"/>
      <c r="AXP2193" s="18"/>
      <c r="AXQ2193" s="18"/>
      <c r="AXR2193" s="18"/>
      <c r="AXS2193" s="18"/>
      <c r="AXT2193" s="19"/>
      <c r="AXU2193" s="17"/>
      <c r="AXV2193" s="18"/>
      <c r="AXW2193" s="18"/>
      <c r="AXX2193" s="18"/>
      <c r="AXY2193" s="18"/>
      <c r="AXZ2193" s="18"/>
      <c r="AYA2193" s="18"/>
      <c r="AYB2193" s="19"/>
      <c r="AYC2193" s="17"/>
      <c r="AYD2193" s="18"/>
      <c r="AYE2193" s="18"/>
      <c r="AYF2193" s="18"/>
      <c r="AYG2193" s="18"/>
      <c r="AYH2193" s="18"/>
      <c r="AYI2193" s="18"/>
      <c r="AYJ2193" s="19"/>
      <c r="AYK2193" s="17"/>
      <c r="AYL2193" s="18"/>
      <c r="AYM2193" s="18"/>
      <c r="AYN2193" s="18"/>
      <c r="AYO2193" s="18"/>
      <c r="AYP2193" s="18"/>
      <c r="AYQ2193" s="18"/>
      <c r="AYR2193" s="19"/>
      <c r="AYS2193" s="17"/>
      <c r="AYT2193" s="18"/>
      <c r="AYU2193" s="18"/>
      <c r="AYV2193" s="18"/>
      <c r="AYW2193" s="18"/>
      <c r="AYX2193" s="18"/>
      <c r="AYY2193" s="18"/>
      <c r="AYZ2193" s="19"/>
      <c r="AZA2193" s="17"/>
      <c r="AZB2193" s="18"/>
      <c r="AZC2193" s="18"/>
      <c r="AZD2193" s="18"/>
      <c r="AZE2193" s="18"/>
      <c r="AZF2193" s="18"/>
      <c r="AZG2193" s="18"/>
      <c r="AZH2193" s="19"/>
      <c r="AZI2193" s="17"/>
      <c r="AZJ2193" s="18"/>
      <c r="AZK2193" s="18"/>
      <c r="AZL2193" s="18"/>
      <c r="AZM2193" s="18"/>
      <c r="AZN2193" s="18"/>
      <c r="AZO2193" s="18"/>
      <c r="AZP2193" s="19"/>
      <c r="AZQ2193" s="17"/>
      <c r="AZR2193" s="18"/>
      <c r="AZS2193" s="18"/>
      <c r="AZT2193" s="18"/>
      <c r="AZU2193" s="18"/>
      <c r="AZV2193" s="18"/>
      <c r="AZW2193" s="18"/>
      <c r="AZX2193" s="19"/>
      <c r="AZY2193" s="17"/>
      <c r="AZZ2193" s="18"/>
      <c r="BAA2193" s="18"/>
      <c r="BAB2193" s="18"/>
      <c r="BAC2193" s="18"/>
      <c r="BAD2193" s="18"/>
      <c r="BAE2193" s="18"/>
      <c r="BAF2193" s="19"/>
      <c r="BAG2193" s="17"/>
      <c r="BAH2193" s="18"/>
      <c r="BAI2193" s="18"/>
      <c r="BAJ2193" s="18"/>
      <c r="BAK2193" s="18"/>
      <c r="BAL2193" s="18"/>
      <c r="BAM2193" s="18"/>
      <c r="BAN2193" s="19"/>
      <c r="BAO2193" s="17"/>
      <c r="BAP2193" s="18"/>
      <c r="BAQ2193" s="18"/>
      <c r="BAR2193" s="18"/>
      <c r="BAS2193" s="18"/>
      <c r="BAT2193" s="18"/>
      <c r="BAU2193" s="18"/>
      <c r="BAV2193" s="19"/>
      <c r="BAW2193" s="17"/>
      <c r="BAX2193" s="18"/>
      <c r="BAY2193" s="18"/>
      <c r="BAZ2193" s="18"/>
      <c r="BBA2193" s="18"/>
      <c r="BBB2193" s="18"/>
      <c r="BBC2193" s="18"/>
      <c r="BBD2193" s="19"/>
      <c r="BBE2193" s="17"/>
      <c r="BBF2193" s="18"/>
      <c r="BBG2193" s="18"/>
      <c r="BBH2193" s="18"/>
      <c r="BBI2193" s="18"/>
      <c r="BBJ2193" s="18"/>
      <c r="BBK2193" s="18"/>
      <c r="BBL2193" s="19"/>
      <c r="BBM2193" s="17"/>
      <c r="BBN2193" s="18"/>
      <c r="BBO2193" s="18"/>
      <c r="BBP2193" s="18"/>
      <c r="BBQ2193" s="18"/>
      <c r="BBR2193" s="18"/>
      <c r="BBS2193" s="18"/>
      <c r="BBT2193" s="19"/>
      <c r="BBU2193" s="17"/>
      <c r="BBV2193" s="18"/>
      <c r="BBW2193" s="18"/>
      <c r="BBX2193" s="18"/>
      <c r="BBY2193" s="18"/>
      <c r="BBZ2193" s="18"/>
      <c r="BCA2193" s="18"/>
      <c r="BCB2193" s="19"/>
      <c r="BCC2193" s="17"/>
      <c r="BCD2193" s="18"/>
      <c r="BCE2193" s="18"/>
      <c r="BCF2193" s="18"/>
      <c r="BCG2193" s="18"/>
      <c r="BCH2193" s="18"/>
      <c r="BCI2193" s="18"/>
      <c r="BCJ2193" s="19"/>
      <c r="BCK2193" s="17"/>
      <c r="BCL2193" s="18"/>
      <c r="BCM2193" s="18"/>
      <c r="BCN2193" s="18"/>
      <c r="BCO2193" s="18"/>
      <c r="BCP2193" s="18"/>
      <c r="BCQ2193" s="18"/>
      <c r="BCR2193" s="19"/>
      <c r="BCS2193" s="17"/>
      <c r="BCT2193" s="18"/>
      <c r="BCU2193" s="18"/>
      <c r="BCV2193" s="18"/>
      <c r="BCW2193" s="18"/>
      <c r="BCX2193" s="18"/>
      <c r="BCY2193" s="18"/>
      <c r="BCZ2193" s="19"/>
      <c r="BDA2193" s="17"/>
      <c r="BDB2193" s="18"/>
      <c r="BDC2193" s="18"/>
      <c r="BDD2193" s="18"/>
      <c r="BDE2193" s="18"/>
      <c r="BDF2193" s="18"/>
      <c r="BDG2193" s="18"/>
      <c r="BDH2193" s="19"/>
      <c r="BDI2193" s="17"/>
      <c r="BDJ2193" s="18"/>
      <c r="BDK2193" s="18"/>
      <c r="BDL2193" s="18"/>
      <c r="BDM2193" s="18"/>
      <c r="BDN2193" s="18"/>
      <c r="BDO2193" s="18"/>
      <c r="BDP2193" s="19"/>
      <c r="BDQ2193" s="17"/>
      <c r="BDR2193" s="18"/>
      <c r="BDS2193" s="18"/>
      <c r="BDT2193" s="18"/>
      <c r="BDU2193" s="18"/>
      <c r="BDV2193" s="18"/>
      <c r="BDW2193" s="18"/>
      <c r="BDX2193" s="19"/>
      <c r="BDY2193" s="17"/>
      <c r="BDZ2193" s="18"/>
      <c r="BEA2193" s="18"/>
      <c r="BEB2193" s="18"/>
      <c r="BEC2193" s="18"/>
      <c r="BED2193" s="18"/>
      <c r="BEE2193" s="18"/>
      <c r="BEF2193" s="19"/>
      <c r="BEG2193" s="17"/>
      <c r="BEH2193" s="18"/>
      <c r="BEI2193" s="18"/>
      <c r="BEJ2193" s="18"/>
      <c r="BEK2193" s="18"/>
      <c r="BEL2193" s="18"/>
      <c r="BEM2193" s="18"/>
      <c r="BEN2193" s="19"/>
      <c r="BEO2193" s="17"/>
      <c r="BEP2193" s="18"/>
      <c r="BEQ2193" s="18"/>
      <c r="BER2193" s="18"/>
      <c r="BES2193" s="18"/>
      <c r="BET2193" s="18"/>
      <c r="BEU2193" s="18"/>
      <c r="BEV2193" s="19"/>
      <c r="BEW2193" s="17"/>
      <c r="BEX2193" s="18"/>
      <c r="BEY2193" s="18"/>
      <c r="BEZ2193" s="18"/>
      <c r="BFA2193" s="18"/>
      <c r="BFB2193" s="18"/>
      <c r="BFC2193" s="18"/>
      <c r="BFD2193" s="19"/>
      <c r="BFE2193" s="17"/>
      <c r="BFF2193" s="18"/>
      <c r="BFG2193" s="18"/>
      <c r="BFH2193" s="18"/>
      <c r="BFI2193" s="18"/>
      <c r="BFJ2193" s="18"/>
      <c r="BFK2193" s="18"/>
      <c r="BFL2193" s="19"/>
      <c r="BFM2193" s="17"/>
      <c r="BFN2193" s="18"/>
      <c r="BFO2193" s="18"/>
      <c r="BFP2193" s="18"/>
      <c r="BFQ2193" s="18"/>
      <c r="BFR2193" s="18"/>
      <c r="BFS2193" s="18"/>
      <c r="BFT2193" s="19"/>
      <c r="BFU2193" s="17"/>
      <c r="BFV2193" s="18"/>
      <c r="BFW2193" s="18"/>
      <c r="BFX2193" s="18"/>
      <c r="BFY2193" s="18"/>
      <c r="BFZ2193" s="18"/>
      <c r="BGA2193" s="18"/>
      <c r="BGB2193" s="19"/>
      <c r="BGC2193" s="17"/>
      <c r="BGD2193" s="18"/>
      <c r="BGE2193" s="18"/>
      <c r="BGF2193" s="18"/>
      <c r="BGG2193" s="18"/>
      <c r="BGH2193" s="18"/>
      <c r="BGI2193" s="18"/>
      <c r="BGJ2193" s="19"/>
      <c r="BGK2193" s="17"/>
      <c r="BGL2193" s="18"/>
      <c r="BGM2193" s="18"/>
      <c r="BGN2193" s="18"/>
      <c r="BGO2193" s="18"/>
      <c r="BGP2193" s="18"/>
      <c r="BGQ2193" s="18"/>
      <c r="BGR2193" s="19"/>
      <c r="BGS2193" s="17"/>
      <c r="BGT2193" s="18"/>
      <c r="BGU2193" s="18"/>
      <c r="BGV2193" s="18"/>
      <c r="BGW2193" s="18"/>
      <c r="BGX2193" s="18"/>
      <c r="BGY2193" s="18"/>
      <c r="BGZ2193" s="19"/>
      <c r="BHA2193" s="17"/>
      <c r="BHB2193" s="18"/>
      <c r="BHC2193" s="18"/>
      <c r="BHD2193" s="18"/>
      <c r="BHE2193" s="18"/>
      <c r="BHF2193" s="18"/>
      <c r="BHG2193" s="18"/>
      <c r="BHH2193" s="19"/>
      <c r="BHI2193" s="17"/>
      <c r="BHJ2193" s="18"/>
      <c r="BHK2193" s="18"/>
      <c r="BHL2193" s="18"/>
      <c r="BHM2193" s="18"/>
      <c r="BHN2193" s="18"/>
      <c r="BHO2193" s="18"/>
      <c r="BHP2193" s="19"/>
      <c r="BHQ2193" s="17"/>
      <c r="BHR2193" s="18"/>
      <c r="BHS2193" s="18"/>
      <c r="BHT2193" s="18"/>
      <c r="BHU2193" s="18"/>
      <c r="BHV2193" s="18"/>
      <c r="BHW2193" s="18"/>
      <c r="BHX2193" s="19"/>
      <c r="BHY2193" s="17"/>
      <c r="BHZ2193" s="18"/>
      <c r="BIA2193" s="18"/>
      <c r="BIB2193" s="18"/>
      <c r="BIC2193" s="18"/>
      <c r="BID2193" s="18"/>
      <c r="BIE2193" s="18"/>
      <c r="BIF2193" s="19"/>
      <c r="BIG2193" s="17"/>
      <c r="BIH2193" s="18"/>
      <c r="BII2193" s="18"/>
      <c r="BIJ2193" s="18"/>
      <c r="BIK2193" s="18"/>
      <c r="BIL2193" s="18"/>
      <c r="BIM2193" s="18"/>
      <c r="BIN2193" s="19"/>
      <c r="BIO2193" s="17"/>
      <c r="BIP2193" s="18"/>
      <c r="BIQ2193" s="18"/>
      <c r="BIR2193" s="18"/>
      <c r="BIS2193" s="18"/>
      <c r="BIT2193" s="18"/>
      <c r="BIU2193" s="18"/>
      <c r="BIV2193" s="19"/>
      <c r="BIW2193" s="17"/>
      <c r="BIX2193" s="18"/>
      <c r="BIY2193" s="18"/>
      <c r="BIZ2193" s="18"/>
      <c r="BJA2193" s="18"/>
      <c r="BJB2193" s="18"/>
      <c r="BJC2193" s="18"/>
      <c r="BJD2193" s="19"/>
      <c r="BJE2193" s="17"/>
      <c r="BJF2193" s="18"/>
      <c r="BJG2193" s="18"/>
      <c r="BJH2193" s="18"/>
      <c r="BJI2193" s="18"/>
      <c r="BJJ2193" s="18"/>
      <c r="BJK2193" s="18"/>
      <c r="BJL2193" s="19"/>
      <c r="BJM2193" s="17"/>
      <c r="BJN2193" s="18"/>
      <c r="BJO2193" s="18"/>
      <c r="BJP2193" s="18"/>
      <c r="BJQ2193" s="18"/>
      <c r="BJR2193" s="18"/>
      <c r="BJS2193" s="18"/>
      <c r="BJT2193" s="19"/>
      <c r="BJU2193" s="17"/>
      <c r="BJV2193" s="18"/>
      <c r="BJW2193" s="18"/>
      <c r="BJX2193" s="18"/>
      <c r="BJY2193" s="18"/>
      <c r="BJZ2193" s="18"/>
      <c r="BKA2193" s="18"/>
      <c r="BKB2193" s="19"/>
      <c r="BKC2193" s="17"/>
      <c r="BKD2193" s="18"/>
      <c r="BKE2193" s="18"/>
      <c r="BKF2193" s="18"/>
      <c r="BKG2193" s="18"/>
      <c r="BKH2193" s="18"/>
      <c r="BKI2193" s="18"/>
      <c r="BKJ2193" s="19"/>
      <c r="BKK2193" s="17"/>
      <c r="BKL2193" s="18"/>
      <c r="BKM2193" s="18"/>
      <c r="BKN2193" s="18"/>
      <c r="BKO2193" s="18"/>
      <c r="BKP2193" s="18"/>
      <c r="BKQ2193" s="18"/>
      <c r="BKR2193" s="19"/>
      <c r="BKS2193" s="17"/>
      <c r="BKT2193" s="18"/>
      <c r="BKU2193" s="18"/>
      <c r="BKV2193" s="18"/>
      <c r="BKW2193" s="18"/>
      <c r="BKX2193" s="18"/>
      <c r="BKY2193" s="18"/>
      <c r="BKZ2193" s="19"/>
      <c r="BLA2193" s="17"/>
      <c r="BLB2193" s="18"/>
      <c r="BLC2193" s="18"/>
      <c r="BLD2193" s="18"/>
      <c r="BLE2193" s="18"/>
      <c r="BLF2193" s="18"/>
      <c r="BLG2193" s="18"/>
      <c r="BLH2193" s="19"/>
      <c r="BLI2193" s="17"/>
      <c r="BLJ2193" s="18"/>
      <c r="BLK2193" s="18"/>
      <c r="BLL2193" s="18"/>
      <c r="BLM2193" s="18"/>
      <c r="BLN2193" s="18"/>
      <c r="BLO2193" s="18"/>
      <c r="BLP2193" s="19"/>
      <c r="BLQ2193" s="17"/>
      <c r="BLR2193" s="18"/>
      <c r="BLS2193" s="18"/>
      <c r="BLT2193" s="18"/>
      <c r="BLU2193" s="18"/>
      <c r="BLV2193" s="18"/>
      <c r="BLW2193" s="18"/>
      <c r="BLX2193" s="19"/>
      <c r="BLY2193" s="17"/>
      <c r="BLZ2193" s="18"/>
      <c r="BMA2193" s="18"/>
      <c r="BMB2193" s="18"/>
      <c r="BMC2193" s="18"/>
      <c r="BMD2193" s="18"/>
      <c r="BME2193" s="18"/>
      <c r="BMF2193" s="19"/>
      <c r="BMG2193" s="17"/>
      <c r="BMH2193" s="18"/>
      <c r="BMI2193" s="18"/>
      <c r="BMJ2193" s="18"/>
      <c r="BMK2193" s="18"/>
      <c r="BML2193" s="18"/>
      <c r="BMM2193" s="18"/>
      <c r="BMN2193" s="19"/>
      <c r="BMO2193" s="17"/>
      <c r="BMP2193" s="18"/>
      <c r="BMQ2193" s="18"/>
      <c r="BMR2193" s="18"/>
      <c r="BMS2193" s="18"/>
      <c r="BMT2193" s="18"/>
      <c r="BMU2193" s="18"/>
      <c r="BMV2193" s="19"/>
      <c r="BMW2193" s="17"/>
      <c r="BMX2193" s="18"/>
      <c r="BMY2193" s="18"/>
      <c r="BMZ2193" s="18"/>
      <c r="BNA2193" s="18"/>
      <c r="BNB2193" s="18"/>
      <c r="BNC2193" s="18"/>
      <c r="BND2193" s="19"/>
      <c r="BNE2193" s="17"/>
      <c r="BNF2193" s="18"/>
      <c r="BNG2193" s="18"/>
      <c r="BNH2193" s="18"/>
      <c r="BNI2193" s="18"/>
      <c r="BNJ2193" s="18"/>
      <c r="BNK2193" s="18"/>
      <c r="BNL2193" s="19"/>
      <c r="BNM2193" s="17"/>
      <c r="BNN2193" s="18"/>
      <c r="BNO2193" s="18"/>
      <c r="BNP2193" s="18"/>
      <c r="BNQ2193" s="18"/>
      <c r="BNR2193" s="18"/>
      <c r="BNS2193" s="18"/>
      <c r="BNT2193" s="19"/>
      <c r="BNU2193" s="17"/>
      <c r="BNV2193" s="18"/>
      <c r="BNW2193" s="18"/>
      <c r="BNX2193" s="18"/>
      <c r="BNY2193" s="18"/>
      <c r="BNZ2193" s="18"/>
      <c r="BOA2193" s="18"/>
      <c r="BOB2193" s="19"/>
      <c r="BOC2193" s="17"/>
      <c r="BOD2193" s="18"/>
      <c r="BOE2193" s="18"/>
      <c r="BOF2193" s="18"/>
      <c r="BOG2193" s="18"/>
      <c r="BOH2193" s="18"/>
      <c r="BOI2193" s="18"/>
      <c r="BOJ2193" s="19"/>
      <c r="BOK2193" s="17"/>
      <c r="BOL2193" s="18"/>
      <c r="BOM2193" s="18"/>
      <c r="BON2193" s="18"/>
      <c r="BOO2193" s="18"/>
      <c r="BOP2193" s="18"/>
      <c r="BOQ2193" s="18"/>
      <c r="BOR2193" s="19"/>
      <c r="BOS2193" s="17"/>
      <c r="BOT2193" s="18"/>
      <c r="BOU2193" s="18"/>
      <c r="BOV2193" s="18"/>
      <c r="BOW2193" s="18"/>
      <c r="BOX2193" s="18"/>
      <c r="BOY2193" s="18"/>
      <c r="BOZ2193" s="19"/>
      <c r="BPA2193" s="17"/>
      <c r="BPB2193" s="18"/>
      <c r="BPC2193" s="18"/>
      <c r="BPD2193" s="18"/>
      <c r="BPE2193" s="18"/>
      <c r="BPF2193" s="18"/>
      <c r="BPG2193" s="18"/>
      <c r="BPH2193" s="19"/>
      <c r="BPI2193" s="17"/>
      <c r="BPJ2193" s="18"/>
      <c r="BPK2193" s="18"/>
      <c r="BPL2193" s="18"/>
      <c r="BPM2193" s="18"/>
      <c r="BPN2193" s="18"/>
      <c r="BPO2193" s="18"/>
      <c r="BPP2193" s="19"/>
      <c r="BPQ2193" s="17"/>
      <c r="BPR2193" s="18"/>
      <c r="BPS2193" s="18"/>
      <c r="BPT2193" s="18"/>
      <c r="BPU2193" s="18"/>
      <c r="BPV2193" s="18"/>
      <c r="BPW2193" s="18"/>
      <c r="BPX2193" s="19"/>
      <c r="BPY2193" s="17"/>
      <c r="BPZ2193" s="18"/>
      <c r="BQA2193" s="18"/>
      <c r="BQB2193" s="18"/>
      <c r="BQC2193" s="18"/>
      <c r="BQD2193" s="18"/>
      <c r="BQE2193" s="18"/>
      <c r="BQF2193" s="19"/>
      <c r="BQG2193" s="17"/>
      <c r="BQH2193" s="18"/>
      <c r="BQI2193" s="18"/>
      <c r="BQJ2193" s="18"/>
      <c r="BQK2193" s="18"/>
      <c r="BQL2193" s="18"/>
      <c r="BQM2193" s="18"/>
      <c r="BQN2193" s="19"/>
      <c r="BQO2193" s="17"/>
      <c r="BQP2193" s="18"/>
      <c r="BQQ2193" s="18"/>
      <c r="BQR2193" s="18"/>
      <c r="BQS2193" s="18"/>
      <c r="BQT2193" s="18"/>
      <c r="BQU2193" s="18"/>
      <c r="BQV2193" s="19"/>
      <c r="BQW2193" s="17"/>
      <c r="BQX2193" s="18"/>
      <c r="BQY2193" s="18"/>
      <c r="BQZ2193" s="18"/>
      <c r="BRA2193" s="18"/>
      <c r="BRB2193" s="18"/>
      <c r="BRC2193" s="18"/>
      <c r="BRD2193" s="19"/>
      <c r="BRE2193" s="17"/>
      <c r="BRF2193" s="18"/>
      <c r="BRG2193" s="18"/>
      <c r="BRH2193" s="18"/>
      <c r="BRI2193" s="18"/>
      <c r="BRJ2193" s="18"/>
      <c r="BRK2193" s="18"/>
      <c r="BRL2193" s="19"/>
      <c r="BRM2193" s="17"/>
      <c r="BRN2193" s="18"/>
      <c r="BRO2193" s="18"/>
      <c r="BRP2193" s="18"/>
      <c r="BRQ2193" s="18"/>
      <c r="BRR2193" s="18"/>
      <c r="BRS2193" s="18"/>
      <c r="BRT2193" s="19"/>
      <c r="BRU2193" s="17"/>
      <c r="BRV2193" s="18"/>
      <c r="BRW2193" s="18"/>
      <c r="BRX2193" s="18"/>
      <c r="BRY2193" s="18"/>
      <c r="BRZ2193" s="18"/>
      <c r="BSA2193" s="18"/>
      <c r="BSB2193" s="19"/>
      <c r="BSC2193" s="17"/>
      <c r="BSD2193" s="18"/>
      <c r="BSE2193" s="18"/>
      <c r="BSF2193" s="18"/>
      <c r="BSG2193" s="18"/>
      <c r="BSH2193" s="18"/>
      <c r="BSI2193" s="18"/>
      <c r="BSJ2193" s="19"/>
      <c r="BSK2193" s="17"/>
      <c r="BSL2193" s="18"/>
      <c r="BSM2193" s="18"/>
      <c r="BSN2193" s="18"/>
      <c r="BSO2193" s="18"/>
      <c r="BSP2193" s="18"/>
      <c r="BSQ2193" s="18"/>
      <c r="BSR2193" s="19"/>
      <c r="BSS2193" s="17"/>
      <c r="BST2193" s="18"/>
      <c r="BSU2193" s="18"/>
      <c r="BSV2193" s="18"/>
      <c r="BSW2193" s="18"/>
      <c r="BSX2193" s="18"/>
      <c r="BSY2193" s="18"/>
      <c r="BSZ2193" s="19"/>
      <c r="BTA2193" s="17"/>
      <c r="BTB2193" s="18"/>
      <c r="BTC2193" s="18"/>
      <c r="BTD2193" s="18"/>
      <c r="BTE2193" s="18"/>
      <c r="BTF2193" s="18"/>
      <c r="BTG2193" s="18"/>
      <c r="BTH2193" s="19"/>
      <c r="BTI2193" s="17"/>
      <c r="BTJ2193" s="18"/>
      <c r="BTK2193" s="18"/>
      <c r="BTL2193" s="18"/>
      <c r="BTM2193" s="18"/>
      <c r="BTN2193" s="18"/>
      <c r="BTO2193" s="18"/>
      <c r="BTP2193" s="19"/>
      <c r="BTQ2193" s="17"/>
      <c r="BTR2193" s="18"/>
      <c r="BTS2193" s="18"/>
      <c r="BTT2193" s="18"/>
      <c r="BTU2193" s="18"/>
      <c r="BTV2193" s="18"/>
      <c r="BTW2193" s="18"/>
      <c r="BTX2193" s="19"/>
      <c r="BTY2193" s="17"/>
      <c r="BTZ2193" s="18"/>
      <c r="BUA2193" s="18"/>
      <c r="BUB2193" s="18"/>
      <c r="BUC2193" s="18"/>
      <c r="BUD2193" s="18"/>
      <c r="BUE2193" s="18"/>
      <c r="BUF2193" s="19"/>
      <c r="BUG2193" s="17"/>
      <c r="BUH2193" s="18"/>
      <c r="BUI2193" s="18"/>
      <c r="BUJ2193" s="18"/>
      <c r="BUK2193" s="18"/>
      <c r="BUL2193" s="18"/>
      <c r="BUM2193" s="18"/>
      <c r="BUN2193" s="19"/>
      <c r="BUO2193" s="17"/>
      <c r="BUP2193" s="18"/>
      <c r="BUQ2193" s="18"/>
      <c r="BUR2193" s="18"/>
      <c r="BUS2193" s="18"/>
      <c r="BUT2193" s="18"/>
      <c r="BUU2193" s="18"/>
      <c r="BUV2193" s="19"/>
      <c r="BUW2193" s="17"/>
      <c r="BUX2193" s="18"/>
      <c r="BUY2193" s="18"/>
      <c r="BUZ2193" s="18"/>
      <c r="BVA2193" s="18"/>
      <c r="BVB2193" s="18"/>
      <c r="BVC2193" s="18"/>
      <c r="BVD2193" s="19"/>
      <c r="BVE2193" s="17"/>
      <c r="BVF2193" s="18"/>
      <c r="BVG2193" s="18"/>
      <c r="BVH2193" s="18"/>
      <c r="BVI2193" s="18"/>
      <c r="BVJ2193" s="18"/>
      <c r="BVK2193" s="18"/>
      <c r="BVL2193" s="19"/>
      <c r="BVM2193" s="17"/>
      <c r="BVN2193" s="18"/>
      <c r="BVO2193" s="18"/>
      <c r="BVP2193" s="18"/>
      <c r="BVQ2193" s="18"/>
      <c r="BVR2193" s="18"/>
      <c r="BVS2193" s="18"/>
      <c r="BVT2193" s="19"/>
      <c r="BVU2193" s="17"/>
      <c r="BVV2193" s="18"/>
      <c r="BVW2193" s="18"/>
      <c r="BVX2193" s="18"/>
      <c r="BVY2193" s="18"/>
      <c r="BVZ2193" s="18"/>
      <c r="BWA2193" s="18"/>
      <c r="BWB2193" s="19"/>
      <c r="BWC2193" s="17"/>
      <c r="BWD2193" s="18"/>
      <c r="BWE2193" s="18"/>
      <c r="BWF2193" s="18"/>
      <c r="BWG2193" s="18"/>
      <c r="BWH2193" s="18"/>
      <c r="BWI2193" s="18"/>
      <c r="BWJ2193" s="19"/>
      <c r="BWK2193" s="17"/>
      <c r="BWL2193" s="18"/>
      <c r="BWM2193" s="18"/>
      <c r="BWN2193" s="18"/>
      <c r="BWO2193" s="18"/>
      <c r="BWP2193" s="18"/>
      <c r="BWQ2193" s="18"/>
      <c r="BWR2193" s="19"/>
      <c r="BWS2193" s="17"/>
      <c r="BWT2193" s="18"/>
      <c r="BWU2193" s="18"/>
      <c r="BWV2193" s="18"/>
      <c r="BWW2193" s="18"/>
      <c r="BWX2193" s="18"/>
      <c r="BWY2193" s="18"/>
      <c r="BWZ2193" s="19"/>
      <c r="BXA2193" s="17"/>
      <c r="BXB2193" s="18"/>
      <c r="BXC2193" s="18"/>
      <c r="BXD2193" s="18"/>
      <c r="BXE2193" s="18"/>
      <c r="BXF2193" s="18"/>
      <c r="BXG2193" s="18"/>
      <c r="BXH2193" s="19"/>
      <c r="BXI2193" s="17"/>
      <c r="BXJ2193" s="18"/>
      <c r="BXK2193" s="18"/>
      <c r="BXL2193" s="18"/>
      <c r="BXM2193" s="18"/>
      <c r="BXN2193" s="18"/>
      <c r="BXO2193" s="18"/>
      <c r="BXP2193" s="19"/>
      <c r="BXQ2193" s="17"/>
      <c r="BXR2193" s="18"/>
      <c r="BXS2193" s="18"/>
      <c r="BXT2193" s="18"/>
      <c r="BXU2193" s="18"/>
      <c r="BXV2193" s="18"/>
      <c r="BXW2193" s="18"/>
      <c r="BXX2193" s="19"/>
      <c r="BXY2193" s="17"/>
      <c r="BXZ2193" s="18"/>
      <c r="BYA2193" s="18"/>
      <c r="BYB2193" s="18"/>
      <c r="BYC2193" s="18"/>
      <c r="BYD2193" s="18"/>
      <c r="BYE2193" s="18"/>
      <c r="BYF2193" s="19"/>
      <c r="BYG2193" s="17"/>
      <c r="BYH2193" s="18"/>
      <c r="BYI2193" s="18"/>
      <c r="BYJ2193" s="18"/>
      <c r="BYK2193" s="18"/>
      <c r="BYL2193" s="18"/>
      <c r="BYM2193" s="18"/>
      <c r="BYN2193" s="19"/>
      <c r="BYO2193" s="17"/>
      <c r="BYP2193" s="18"/>
      <c r="BYQ2193" s="18"/>
      <c r="BYR2193" s="18"/>
      <c r="BYS2193" s="18"/>
      <c r="BYT2193" s="18"/>
      <c r="BYU2193" s="18"/>
      <c r="BYV2193" s="19"/>
      <c r="BYW2193" s="17"/>
      <c r="BYX2193" s="18"/>
      <c r="BYY2193" s="18"/>
      <c r="BYZ2193" s="18"/>
      <c r="BZA2193" s="18"/>
      <c r="BZB2193" s="18"/>
      <c r="BZC2193" s="18"/>
      <c r="BZD2193" s="19"/>
      <c r="BZE2193" s="17"/>
      <c r="BZF2193" s="18"/>
      <c r="BZG2193" s="18"/>
      <c r="BZH2193" s="18"/>
      <c r="BZI2193" s="18"/>
      <c r="BZJ2193" s="18"/>
      <c r="BZK2193" s="18"/>
      <c r="BZL2193" s="19"/>
      <c r="BZM2193" s="17"/>
      <c r="BZN2193" s="18"/>
      <c r="BZO2193" s="18"/>
      <c r="BZP2193" s="18"/>
      <c r="BZQ2193" s="18"/>
      <c r="BZR2193" s="18"/>
      <c r="BZS2193" s="18"/>
      <c r="BZT2193" s="19"/>
      <c r="BZU2193" s="17"/>
      <c r="BZV2193" s="18"/>
      <c r="BZW2193" s="18"/>
      <c r="BZX2193" s="18"/>
      <c r="BZY2193" s="18"/>
      <c r="BZZ2193" s="18"/>
      <c r="CAA2193" s="18"/>
      <c r="CAB2193" s="19"/>
      <c r="CAC2193" s="17"/>
      <c r="CAD2193" s="18"/>
      <c r="CAE2193" s="18"/>
      <c r="CAF2193" s="18"/>
      <c r="CAG2193" s="18"/>
      <c r="CAH2193" s="18"/>
      <c r="CAI2193" s="18"/>
      <c r="CAJ2193" s="19"/>
      <c r="CAK2193" s="17"/>
      <c r="CAL2193" s="18"/>
      <c r="CAM2193" s="18"/>
      <c r="CAN2193" s="18"/>
      <c r="CAO2193" s="18"/>
      <c r="CAP2193" s="18"/>
      <c r="CAQ2193" s="18"/>
      <c r="CAR2193" s="19"/>
      <c r="CAS2193" s="17"/>
      <c r="CAT2193" s="18"/>
      <c r="CAU2193" s="18"/>
      <c r="CAV2193" s="18"/>
      <c r="CAW2193" s="18"/>
      <c r="CAX2193" s="18"/>
      <c r="CAY2193" s="18"/>
      <c r="CAZ2193" s="19"/>
      <c r="CBA2193" s="17"/>
      <c r="CBB2193" s="18"/>
      <c r="CBC2193" s="18"/>
      <c r="CBD2193" s="18"/>
      <c r="CBE2193" s="18"/>
      <c r="CBF2193" s="18"/>
      <c r="CBG2193" s="18"/>
      <c r="CBH2193" s="19"/>
      <c r="CBI2193" s="17"/>
      <c r="CBJ2193" s="18"/>
      <c r="CBK2193" s="18"/>
      <c r="CBL2193" s="18"/>
      <c r="CBM2193" s="18"/>
      <c r="CBN2193" s="18"/>
      <c r="CBO2193" s="18"/>
      <c r="CBP2193" s="19"/>
      <c r="CBQ2193" s="17"/>
      <c r="CBR2193" s="18"/>
      <c r="CBS2193" s="18"/>
      <c r="CBT2193" s="18"/>
      <c r="CBU2193" s="18"/>
      <c r="CBV2193" s="18"/>
      <c r="CBW2193" s="18"/>
      <c r="CBX2193" s="19"/>
      <c r="CBY2193" s="17"/>
      <c r="CBZ2193" s="18"/>
      <c r="CCA2193" s="18"/>
      <c r="CCB2193" s="18"/>
      <c r="CCC2193" s="18"/>
      <c r="CCD2193" s="18"/>
      <c r="CCE2193" s="18"/>
      <c r="CCF2193" s="19"/>
      <c r="CCG2193" s="17"/>
      <c r="CCH2193" s="18"/>
      <c r="CCI2193" s="18"/>
      <c r="CCJ2193" s="18"/>
      <c r="CCK2193" s="18"/>
      <c r="CCL2193" s="18"/>
      <c r="CCM2193" s="18"/>
      <c r="CCN2193" s="19"/>
      <c r="CCO2193" s="17"/>
      <c r="CCP2193" s="18"/>
      <c r="CCQ2193" s="18"/>
      <c r="CCR2193" s="18"/>
      <c r="CCS2193" s="18"/>
      <c r="CCT2193" s="18"/>
      <c r="CCU2193" s="18"/>
      <c r="CCV2193" s="19"/>
      <c r="CCW2193" s="17"/>
      <c r="CCX2193" s="18"/>
      <c r="CCY2193" s="18"/>
      <c r="CCZ2193" s="18"/>
      <c r="CDA2193" s="18"/>
      <c r="CDB2193" s="18"/>
      <c r="CDC2193" s="18"/>
      <c r="CDD2193" s="19"/>
      <c r="CDE2193" s="17"/>
      <c r="CDF2193" s="18"/>
      <c r="CDG2193" s="18"/>
      <c r="CDH2193" s="18"/>
      <c r="CDI2193" s="18"/>
      <c r="CDJ2193" s="18"/>
      <c r="CDK2193" s="18"/>
      <c r="CDL2193" s="19"/>
      <c r="CDM2193" s="17"/>
      <c r="CDN2193" s="18"/>
      <c r="CDO2193" s="18"/>
      <c r="CDP2193" s="18"/>
      <c r="CDQ2193" s="18"/>
      <c r="CDR2193" s="18"/>
      <c r="CDS2193" s="18"/>
      <c r="CDT2193" s="19"/>
      <c r="CDU2193" s="17"/>
      <c r="CDV2193" s="18"/>
      <c r="CDW2193" s="18"/>
      <c r="CDX2193" s="18"/>
      <c r="CDY2193" s="18"/>
      <c r="CDZ2193" s="18"/>
      <c r="CEA2193" s="18"/>
      <c r="CEB2193" s="19"/>
      <c r="CEC2193" s="17"/>
      <c r="CED2193" s="18"/>
      <c r="CEE2193" s="18"/>
      <c r="CEF2193" s="18"/>
      <c r="CEG2193" s="18"/>
      <c r="CEH2193" s="18"/>
      <c r="CEI2193" s="18"/>
      <c r="CEJ2193" s="19"/>
      <c r="CEK2193" s="17"/>
      <c r="CEL2193" s="18"/>
      <c r="CEM2193" s="18"/>
      <c r="CEN2193" s="18"/>
      <c r="CEO2193" s="18"/>
      <c r="CEP2193" s="18"/>
      <c r="CEQ2193" s="18"/>
      <c r="CER2193" s="19"/>
      <c r="CES2193" s="17"/>
      <c r="CET2193" s="18"/>
      <c r="CEU2193" s="18"/>
      <c r="CEV2193" s="18"/>
      <c r="CEW2193" s="18"/>
      <c r="CEX2193" s="18"/>
      <c r="CEY2193" s="18"/>
      <c r="CEZ2193" s="19"/>
      <c r="CFA2193" s="17"/>
      <c r="CFB2193" s="18"/>
      <c r="CFC2193" s="18"/>
      <c r="CFD2193" s="18"/>
      <c r="CFE2193" s="18"/>
      <c r="CFF2193" s="18"/>
      <c r="CFG2193" s="18"/>
      <c r="CFH2193" s="19"/>
      <c r="CFI2193" s="17"/>
      <c r="CFJ2193" s="18"/>
      <c r="CFK2193" s="18"/>
      <c r="CFL2193" s="18"/>
      <c r="CFM2193" s="18"/>
      <c r="CFN2193" s="18"/>
      <c r="CFO2193" s="18"/>
      <c r="CFP2193" s="19"/>
      <c r="CFQ2193" s="17"/>
      <c r="CFR2193" s="18"/>
      <c r="CFS2193" s="18"/>
      <c r="CFT2193" s="18"/>
      <c r="CFU2193" s="18"/>
      <c r="CFV2193" s="18"/>
      <c r="CFW2193" s="18"/>
      <c r="CFX2193" s="19"/>
      <c r="CFY2193" s="17"/>
      <c r="CFZ2193" s="18"/>
      <c r="CGA2193" s="18"/>
      <c r="CGB2193" s="18"/>
      <c r="CGC2193" s="18"/>
      <c r="CGD2193" s="18"/>
      <c r="CGE2193" s="18"/>
      <c r="CGF2193" s="19"/>
      <c r="CGG2193" s="17"/>
      <c r="CGH2193" s="18"/>
      <c r="CGI2193" s="18"/>
      <c r="CGJ2193" s="18"/>
      <c r="CGK2193" s="18"/>
      <c r="CGL2193" s="18"/>
      <c r="CGM2193" s="18"/>
      <c r="CGN2193" s="19"/>
      <c r="CGO2193" s="17"/>
      <c r="CGP2193" s="18"/>
      <c r="CGQ2193" s="18"/>
      <c r="CGR2193" s="18"/>
      <c r="CGS2193" s="18"/>
      <c r="CGT2193" s="18"/>
      <c r="CGU2193" s="18"/>
      <c r="CGV2193" s="19"/>
      <c r="CGW2193" s="17"/>
      <c r="CGX2193" s="18"/>
      <c r="CGY2193" s="18"/>
      <c r="CGZ2193" s="18"/>
      <c r="CHA2193" s="18"/>
      <c r="CHB2193" s="18"/>
      <c r="CHC2193" s="18"/>
      <c r="CHD2193" s="19"/>
      <c r="CHE2193" s="17"/>
      <c r="CHF2193" s="18"/>
      <c r="CHG2193" s="18"/>
      <c r="CHH2193" s="18"/>
      <c r="CHI2193" s="18"/>
      <c r="CHJ2193" s="18"/>
      <c r="CHK2193" s="18"/>
      <c r="CHL2193" s="19"/>
      <c r="CHM2193" s="17"/>
      <c r="CHN2193" s="18"/>
      <c r="CHO2193" s="18"/>
      <c r="CHP2193" s="18"/>
      <c r="CHQ2193" s="18"/>
      <c r="CHR2193" s="18"/>
      <c r="CHS2193" s="18"/>
      <c r="CHT2193" s="19"/>
      <c r="CHU2193" s="17"/>
      <c r="CHV2193" s="18"/>
      <c r="CHW2193" s="18"/>
      <c r="CHX2193" s="18"/>
      <c r="CHY2193" s="18"/>
      <c r="CHZ2193" s="18"/>
      <c r="CIA2193" s="18"/>
      <c r="CIB2193" s="19"/>
      <c r="CIC2193" s="17"/>
      <c r="CID2193" s="18"/>
      <c r="CIE2193" s="18"/>
      <c r="CIF2193" s="18"/>
      <c r="CIG2193" s="18"/>
      <c r="CIH2193" s="18"/>
      <c r="CII2193" s="18"/>
      <c r="CIJ2193" s="19"/>
      <c r="CIK2193" s="17"/>
      <c r="CIL2193" s="18"/>
      <c r="CIM2193" s="18"/>
      <c r="CIN2193" s="18"/>
      <c r="CIO2193" s="18"/>
      <c r="CIP2193" s="18"/>
      <c r="CIQ2193" s="18"/>
      <c r="CIR2193" s="19"/>
      <c r="CIS2193" s="17"/>
      <c r="CIT2193" s="18"/>
      <c r="CIU2193" s="18"/>
      <c r="CIV2193" s="18"/>
      <c r="CIW2193" s="18"/>
      <c r="CIX2193" s="18"/>
      <c r="CIY2193" s="18"/>
      <c r="CIZ2193" s="19"/>
      <c r="CJA2193" s="17"/>
      <c r="CJB2193" s="18"/>
      <c r="CJC2193" s="18"/>
      <c r="CJD2193" s="18"/>
      <c r="CJE2193" s="18"/>
      <c r="CJF2193" s="18"/>
      <c r="CJG2193" s="18"/>
      <c r="CJH2193" s="19"/>
      <c r="CJI2193" s="17"/>
      <c r="CJJ2193" s="18"/>
      <c r="CJK2193" s="18"/>
      <c r="CJL2193" s="18"/>
      <c r="CJM2193" s="18"/>
      <c r="CJN2193" s="18"/>
      <c r="CJO2193" s="18"/>
      <c r="CJP2193" s="19"/>
      <c r="CJQ2193" s="17"/>
      <c r="CJR2193" s="18"/>
      <c r="CJS2193" s="18"/>
      <c r="CJT2193" s="18"/>
      <c r="CJU2193" s="18"/>
      <c r="CJV2193" s="18"/>
      <c r="CJW2193" s="18"/>
      <c r="CJX2193" s="19"/>
      <c r="CJY2193" s="17"/>
      <c r="CJZ2193" s="18"/>
      <c r="CKA2193" s="18"/>
      <c r="CKB2193" s="18"/>
      <c r="CKC2193" s="18"/>
      <c r="CKD2193" s="18"/>
      <c r="CKE2193" s="18"/>
      <c r="CKF2193" s="19"/>
      <c r="CKG2193" s="17"/>
      <c r="CKH2193" s="18"/>
      <c r="CKI2193" s="18"/>
      <c r="CKJ2193" s="18"/>
      <c r="CKK2193" s="18"/>
      <c r="CKL2193" s="18"/>
      <c r="CKM2193" s="18"/>
      <c r="CKN2193" s="19"/>
      <c r="CKO2193" s="17"/>
      <c r="CKP2193" s="18"/>
      <c r="CKQ2193" s="18"/>
      <c r="CKR2193" s="18"/>
      <c r="CKS2193" s="18"/>
      <c r="CKT2193" s="18"/>
      <c r="CKU2193" s="18"/>
      <c r="CKV2193" s="19"/>
      <c r="CKW2193" s="17"/>
      <c r="CKX2193" s="18"/>
      <c r="CKY2193" s="18"/>
      <c r="CKZ2193" s="18"/>
      <c r="CLA2193" s="18"/>
      <c r="CLB2193" s="18"/>
      <c r="CLC2193" s="18"/>
      <c r="CLD2193" s="19"/>
      <c r="CLE2193" s="17"/>
      <c r="CLF2193" s="18"/>
      <c r="CLG2193" s="18"/>
      <c r="CLH2193" s="18"/>
      <c r="CLI2193" s="18"/>
      <c r="CLJ2193" s="18"/>
      <c r="CLK2193" s="18"/>
      <c r="CLL2193" s="19"/>
      <c r="CLM2193" s="17"/>
      <c r="CLN2193" s="18"/>
      <c r="CLO2193" s="18"/>
      <c r="CLP2193" s="18"/>
      <c r="CLQ2193" s="18"/>
      <c r="CLR2193" s="18"/>
      <c r="CLS2193" s="18"/>
      <c r="CLT2193" s="19"/>
      <c r="CLU2193" s="17"/>
      <c r="CLV2193" s="18"/>
      <c r="CLW2193" s="18"/>
      <c r="CLX2193" s="18"/>
      <c r="CLY2193" s="18"/>
      <c r="CLZ2193" s="18"/>
      <c r="CMA2193" s="18"/>
      <c r="CMB2193" s="19"/>
      <c r="CMC2193" s="17"/>
      <c r="CMD2193" s="18"/>
      <c r="CME2193" s="18"/>
      <c r="CMF2193" s="18"/>
      <c r="CMG2193" s="18"/>
      <c r="CMH2193" s="18"/>
      <c r="CMI2193" s="18"/>
      <c r="CMJ2193" s="19"/>
      <c r="CMK2193" s="17"/>
      <c r="CML2193" s="18"/>
      <c r="CMM2193" s="18"/>
      <c r="CMN2193" s="18"/>
      <c r="CMO2193" s="18"/>
      <c r="CMP2193" s="18"/>
      <c r="CMQ2193" s="18"/>
      <c r="CMR2193" s="19"/>
      <c r="CMS2193" s="17"/>
      <c r="CMT2193" s="18"/>
      <c r="CMU2193" s="18"/>
      <c r="CMV2193" s="18"/>
      <c r="CMW2193" s="18"/>
      <c r="CMX2193" s="18"/>
      <c r="CMY2193" s="18"/>
      <c r="CMZ2193" s="19"/>
      <c r="CNA2193" s="17"/>
      <c r="CNB2193" s="18"/>
      <c r="CNC2193" s="18"/>
      <c r="CND2193" s="18"/>
      <c r="CNE2193" s="18"/>
      <c r="CNF2193" s="18"/>
      <c r="CNG2193" s="18"/>
      <c r="CNH2193" s="19"/>
      <c r="CNI2193" s="17"/>
      <c r="CNJ2193" s="18"/>
      <c r="CNK2193" s="18"/>
      <c r="CNL2193" s="18"/>
      <c r="CNM2193" s="18"/>
      <c r="CNN2193" s="18"/>
      <c r="CNO2193" s="18"/>
      <c r="CNP2193" s="19"/>
      <c r="CNQ2193" s="17"/>
      <c r="CNR2193" s="18"/>
      <c r="CNS2193" s="18"/>
      <c r="CNT2193" s="18"/>
      <c r="CNU2193" s="18"/>
      <c r="CNV2193" s="18"/>
      <c r="CNW2193" s="18"/>
      <c r="CNX2193" s="19"/>
      <c r="CNY2193" s="17"/>
      <c r="CNZ2193" s="18"/>
      <c r="COA2193" s="18"/>
      <c r="COB2193" s="18"/>
      <c r="COC2193" s="18"/>
      <c r="COD2193" s="18"/>
      <c r="COE2193" s="18"/>
      <c r="COF2193" s="19"/>
      <c r="COG2193" s="17"/>
      <c r="COH2193" s="18"/>
      <c r="COI2193" s="18"/>
      <c r="COJ2193" s="18"/>
      <c r="COK2193" s="18"/>
      <c r="COL2193" s="18"/>
      <c r="COM2193" s="18"/>
      <c r="CON2193" s="19"/>
      <c r="COO2193" s="17"/>
      <c r="COP2193" s="18"/>
      <c r="COQ2193" s="18"/>
      <c r="COR2193" s="18"/>
      <c r="COS2193" s="18"/>
      <c r="COT2193" s="18"/>
      <c r="COU2193" s="18"/>
      <c r="COV2193" s="19"/>
      <c r="COW2193" s="17"/>
      <c r="COX2193" s="18"/>
      <c r="COY2193" s="18"/>
      <c r="COZ2193" s="18"/>
      <c r="CPA2193" s="18"/>
      <c r="CPB2193" s="18"/>
      <c r="CPC2193" s="18"/>
      <c r="CPD2193" s="19"/>
      <c r="CPE2193" s="17"/>
      <c r="CPF2193" s="18"/>
      <c r="CPG2193" s="18"/>
      <c r="CPH2193" s="18"/>
      <c r="CPI2193" s="18"/>
      <c r="CPJ2193" s="18"/>
      <c r="CPK2193" s="18"/>
      <c r="CPL2193" s="19"/>
      <c r="CPM2193" s="17"/>
      <c r="CPN2193" s="18"/>
      <c r="CPO2193" s="18"/>
      <c r="CPP2193" s="18"/>
      <c r="CPQ2193" s="18"/>
      <c r="CPR2193" s="18"/>
      <c r="CPS2193" s="18"/>
      <c r="CPT2193" s="19"/>
      <c r="CPU2193" s="17"/>
      <c r="CPV2193" s="18"/>
      <c r="CPW2193" s="18"/>
      <c r="CPX2193" s="18"/>
      <c r="CPY2193" s="18"/>
      <c r="CPZ2193" s="18"/>
      <c r="CQA2193" s="18"/>
      <c r="CQB2193" s="19"/>
      <c r="CQC2193" s="17"/>
      <c r="CQD2193" s="18"/>
      <c r="CQE2193" s="18"/>
      <c r="CQF2193" s="18"/>
      <c r="CQG2193" s="18"/>
      <c r="CQH2193" s="18"/>
      <c r="CQI2193" s="18"/>
      <c r="CQJ2193" s="19"/>
      <c r="CQK2193" s="17"/>
      <c r="CQL2193" s="18"/>
      <c r="CQM2193" s="18"/>
      <c r="CQN2193" s="18"/>
      <c r="CQO2193" s="18"/>
      <c r="CQP2193" s="18"/>
      <c r="CQQ2193" s="18"/>
      <c r="CQR2193" s="19"/>
      <c r="CQS2193" s="17"/>
      <c r="CQT2193" s="18"/>
      <c r="CQU2193" s="18"/>
      <c r="CQV2193" s="18"/>
      <c r="CQW2193" s="18"/>
      <c r="CQX2193" s="18"/>
      <c r="CQY2193" s="18"/>
      <c r="CQZ2193" s="19"/>
      <c r="CRA2193" s="17"/>
      <c r="CRB2193" s="18"/>
      <c r="CRC2193" s="18"/>
      <c r="CRD2193" s="18"/>
      <c r="CRE2193" s="18"/>
      <c r="CRF2193" s="18"/>
      <c r="CRG2193" s="18"/>
      <c r="CRH2193" s="19"/>
      <c r="CRI2193" s="17"/>
      <c r="CRJ2193" s="18"/>
      <c r="CRK2193" s="18"/>
      <c r="CRL2193" s="18"/>
      <c r="CRM2193" s="18"/>
      <c r="CRN2193" s="18"/>
      <c r="CRO2193" s="18"/>
      <c r="CRP2193" s="19"/>
      <c r="CRQ2193" s="17"/>
      <c r="CRR2193" s="18"/>
      <c r="CRS2193" s="18"/>
      <c r="CRT2193" s="18"/>
      <c r="CRU2193" s="18"/>
      <c r="CRV2193" s="18"/>
      <c r="CRW2193" s="18"/>
      <c r="CRX2193" s="19"/>
      <c r="CRY2193" s="17"/>
      <c r="CRZ2193" s="18"/>
      <c r="CSA2193" s="18"/>
      <c r="CSB2193" s="18"/>
      <c r="CSC2193" s="18"/>
      <c r="CSD2193" s="18"/>
      <c r="CSE2193" s="18"/>
      <c r="CSF2193" s="19"/>
      <c r="CSG2193" s="17"/>
      <c r="CSH2193" s="18"/>
      <c r="CSI2193" s="18"/>
      <c r="CSJ2193" s="18"/>
      <c r="CSK2193" s="18"/>
      <c r="CSL2193" s="18"/>
      <c r="CSM2193" s="18"/>
      <c r="CSN2193" s="19"/>
      <c r="CSO2193" s="17"/>
      <c r="CSP2193" s="18"/>
      <c r="CSQ2193" s="18"/>
      <c r="CSR2193" s="18"/>
      <c r="CSS2193" s="18"/>
      <c r="CST2193" s="18"/>
      <c r="CSU2193" s="18"/>
      <c r="CSV2193" s="19"/>
      <c r="CSW2193" s="17"/>
      <c r="CSX2193" s="18"/>
      <c r="CSY2193" s="18"/>
      <c r="CSZ2193" s="18"/>
      <c r="CTA2193" s="18"/>
      <c r="CTB2193" s="18"/>
      <c r="CTC2193" s="18"/>
      <c r="CTD2193" s="19"/>
      <c r="CTE2193" s="17"/>
      <c r="CTF2193" s="18"/>
      <c r="CTG2193" s="18"/>
      <c r="CTH2193" s="18"/>
      <c r="CTI2193" s="18"/>
      <c r="CTJ2193" s="18"/>
      <c r="CTK2193" s="18"/>
      <c r="CTL2193" s="19"/>
      <c r="CTM2193" s="17"/>
      <c r="CTN2193" s="18"/>
      <c r="CTO2193" s="18"/>
      <c r="CTP2193" s="18"/>
      <c r="CTQ2193" s="18"/>
      <c r="CTR2193" s="18"/>
      <c r="CTS2193" s="18"/>
      <c r="CTT2193" s="19"/>
      <c r="CTU2193" s="17"/>
      <c r="CTV2193" s="18"/>
      <c r="CTW2193" s="18"/>
      <c r="CTX2193" s="18"/>
      <c r="CTY2193" s="18"/>
      <c r="CTZ2193" s="18"/>
      <c r="CUA2193" s="18"/>
      <c r="CUB2193" s="19"/>
      <c r="CUC2193" s="17"/>
      <c r="CUD2193" s="18"/>
      <c r="CUE2193" s="18"/>
      <c r="CUF2193" s="18"/>
      <c r="CUG2193" s="18"/>
      <c r="CUH2193" s="18"/>
      <c r="CUI2193" s="18"/>
      <c r="CUJ2193" s="19"/>
      <c r="CUK2193" s="17"/>
      <c r="CUL2193" s="18"/>
      <c r="CUM2193" s="18"/>
      <c r="CUN2193" s="18"/>
      <c r="CUO2193" s="18"/>
      <c r="CUP2193" s="18"/>
      <c r="CUQ2193" s="18"/>
      <c r="CUR2193" s="19"/>
      <c r="CUS2193" s="17"/>
      <c r="CUT2193" s="18"/>
      <c r="CUU2193" s="18"/>
      <c r="CUV2193" s="18"/>
      <c r="CUW2193" s="18"/>
      <c r="CUX2193" s="18"/>
      <c r="CUY2193" s="18"/>
      <c r="CUZ2193" s="19"/>
      <c r="CVA2193" s="17"/>
      <c r="CVB2193" s="18"/>
      <c r="CVC2193" s="18"/>
      <c r="CVD2193" s="18"/>
      <c r="CVE2193" s="18"/>
      <c r="CVF2193" s="18"/>
      <c r="CVG2193" s="18"/>
      <c r="CVH2193" s="19"/>
      <c r="CVI2193" s="17"/>
      <c r="CVJ2193" s="18"/>
      <c r="CVK2193" s="18"/>
      <c r="CVL2193" s="18"/>
      <c r="CVM2193" s="18"/>
      <c r="CVN2193" s="18"/>
      <c r="CVO2193" s="18"/>
      <c r="CVP2193" s="19"/>
      <c r="CVQ2193" s="17"/>
      <c r="CVR2193" s="18"/>
      <c r="CVS2193" s="18"/>
      <c r="CVT2193" s="18"/>
      <c r="CVU2193" s="18"/>
      <c r="CVV2193" s="18"/>
      <c r="CVW2193" s="18"/>
      <c r="CVX2193" s="19"/>
      <c r="CVY2193" s="17"/>
      <c r="CVZ2193" s="18"/>
      <c r="CWA2193" s="18"/>
      <c r="CWB2193" s="18"/>
      <c r="CWC2193" s="18"/>
      <c r="CWD2193" s="18"/>
      <c r="CWE2193" s="18"/>
      <c r="CWF2193" s="19"/>
      <c r="CWG2193" s="17"/>
      <c r="CWH2193" s="18"/>
      <c r="CWI2193" s="18"/>
      <c r="CWJ2193" s="18"/>
      <c r="CWK2193" s="18"/>
      <c r="CWL2193" s="18"/>
      <c r="CWM2193" s="18"/>
      <c r="CWN2193" s="19"/>
      <c r="CWO2193" s="17"/>
      <c r="CWP2193" s="18"/>
      <c r="CWQ2193" s="18"/>
      <c r="CWR2193" s="18"/>
      <c r="CWS2193" s="18"/>
      <c r="CWT2193" s="18"/>
      <c r="CWU2193" s="18"/>
      <c r="CWV2193" s="19"/>
      <c r="CWW2193" s="17"/>
      <c r="CWX2193" s="18"/>
      <c r="CWY2193" s="18"/>
      <c r="CWZ2193" s="18"/>
      <c r="CXA2193" s="18"/>
      <c r="CXB2193" s="18"/>
      <c r="CXC2193" s="18"/>
      <c r="CXD2193" s="19"/>
      <c r="CXE2193" s="17"/>
      <c r="CXF2193" s="18"/>
      <c r="CXG2193" s="18"/>
      <c r="CXH2193" s="18"/>
      <c r="CXI2193" s="18"/>
      <c r="CXJ2193" s="18"/>
      <c r="CXK2193" s="18"/>
      <c r="CXL2193" s="19"/>
      <c r="CXM2193" s="17"/>
      <c r="CXN2193" s="18"/>
      <c r="CXO2193" s="18"/>
      <c r="CXP2193" s="18"/>
      <c r="CXQ2193" s="18"/>
      <c r="CXR2193" s="18"/>
      <c r="CXS2193" s="18"/>
      <c r="CXT2193" s="19"/>
      <c r="CXU2193" s="17"/>
      <c r="CXV2193" s="18"/>
      <c r="CXW2193" s="18"/>
      <c r="CXX2193" s="18"/>
      <c r="CXY2193" s="18"/>
      <c r="CXZ2193" s="18"/>
      <c r="CYA2193" s="18"/>
      <c r="CYB2193" s="19"/>
      <c r="CYC2193" s="17"/>
      <c r="CYD2193" s="18"/>
      <c r="CYE2193" s="18"/>
      <c r="CYF2193" s="18"/>
      <c r="CYG2193" s="18"/>
      <c r="CYH2193" s="18"/>
      <c r="CYI2193" s="18"/>
      <c r="CYJ2193" s="19"/>
      <c r="CYK2193" s="17"/>
      <c r="CYL2193" s="18"/>
      <c r="CYM2193" s="18"/>
      <c r="CYN2193" s="18"/>
      <c r="CYO2193" s="18"/>
      <c r="CYP2193" s="18"/>
      <c r="CYQ2193" s="18"/>
      <c r="CYR2193" s="19"/>
      <c r="CYS2193" s="17"/>
      <c r="CYT2193" s="18"/>
      <c r="CYU2193" s="18"/>
      <c r="CYV2193" s="18"/>
      <c r="CYW2193" s="18"/>
      <c r="CYX2193" s="18"/>
      <c r="CYY2193" s="18"/>
      <c r="CYZ2193" s="19"/>
      <c r="CZA2193" s="17"/>
      <c r="CZB2193" s="18"/>
      <c r="CZC2193" s="18"/>
      <c r="CZD2193" s="18"/>
      <c r="CZE2193" s="18"/>
      <c r="CZF2193" s="18"/>
      <c r="CZG2193" s="18"/>
      <c r="CZH2193" s="19"/>
      <c r="CZI2193" s="17"/>
      <c r="CZJ2193" s="18"/>
      <c r="CZK2193" s="18"/>
      <c r="CZL2193" s="18"/>
      <c r="CZM2193" s="18"/>
      <c r="CZN2193" s="18"/>
      <c r="CZO2193" s="18"/>
      <c r="CZP2193" s="19"/>
      <c r="CZQ2193" s="17"/>
      <c r="CZR2193" s="18"/>
      <c r="CZS2193" s="18"/>
      <c r="CZT2193" s="18"/>
      <c r="CZU2193" s="18"/>
      <c r="CZV2193" s="18"/>
      <c r="CZW2193" s="18"/>
      <c r="CZX2193" s="19"/>
      <c r="CZY2193" s="17"/>
      <c r="CZZ2193" s="18"/>
      <c r="DAA2193" s="18"/>
      <c r="DAB2193" s="18"/>
      <c r="DAC2193" s="18"/>
      <c r="DAD2193" s="18"/>
      <c r="DAE2193" s="18"/>
      <c r="DAF2193" s="19"/>
      <c r="DAG2193" s="17"/>
      <c r="DAH2193" s="18"/>
      <c r="DAI2193" s="18"/>
      <c r="DAJ2193" s="18"/>
      <c r="DAK2193" s="18"/>
      <c r="DAL2193" s="18"/>
      <c r="DAM2193" s="18"/>
      <c r="DAN2193" s="19"/>
      <c r="DAO2193" s="17"/>
      <c r="DAP2193" s="18"/>
      <c r="DAQ2193" s="18"/>
      <c r="DAR2193" s="18"/>
      <c r="DAS2193" s="18"/>
      <c r="DAT2193" s="18"/>
      <c r="DAU2193" s="18"/>
      <c r="DAV2193" s="19"/>
      <c r="DAW2193" s="17"/>
      <c r="DAX2193" s="18"/>
      <c r="DAY2193" s="18"/>
      <c r="DAZ2193" s="18"/>
      <c r="DBA2193" s="18"/>
      <c r="DBB2193" s="18"/>
      <c r="DBC2193" s="18"/>
      <c r="DBD2193" s="19"/>
      <c r="DBE2193" s="17"/>
      <c r="DBF2193" s="18"/>
      <c r="DBG2193" s="18"/>
      <c r="DBH2193" s="18"/>
      <c r="DBI2193" s="18"/>
      <c r="DBJ2193" s="18"/>
      <c r="DBK2193" s="18"/>
      <c r="DBL2193" s="19"/>
      <c r="DBM2193" s="17"/>
      <c r="DBN2193" s="18"/>
      <c r="DBO2193" s="18"/>
      <c r="DBP2193" s="18"/>
      <c r="DBQ2193" s="18"/>
      <c r="DBR2193" s="18"/>
      <c r="DBS2193" s="18"/>
      <c r="DBT2193" s="19"/>
      <c r="DBU2193" s="17"/>
      <c r="DBV2193" s="18"/>
      <c r="DBW2193" s="18"/>
      <c r="DBX2193" s="18"/>
      <c r="DBY2193" s="18"/>
      <c r="DBZ2193" s="18"/>
      <c r="DCA2193" s="18"/>
      <c r="DCB2193" s="19"/>
      <c r="DCC2193" s="17"/>
      <c r="DCD2193" s="18"/>
      <c r="DCE2193" s="18"/>
      <c r="DCF2193" s="18"/>
      <c r="DCG2193" s="18"/>
      <c r="DCH2193" s="18"/>
      <c r="DCI2193" s="18"/>
      <c r="DCJ2193" s="19"/>
      <c r="DCK2193" s="17"/>
      <c r="DCL2193" s="18"/>
      <c r="DCM2193" s="18"/>
      <c r="DCN2193" s="18"/>
      <c r="DCO2193" s="18"/>
      <c r="DCP2193" s="18"/>
      <c r="DCQ2193" s="18"/>
      <c r="DCR2193" s="19"/>
      <c r="DCS2193" s="17"/>
      <c r="DCT2193" s="18"/>
      <c r="DCU2193" s="18"/>
      <c r="DCV2193" s="18"/>
      <c r="DCW2193" s="18"/>
      <c r="DCX2193" s="18"/>
      <c r="DCY2193" s="18"/>
      <c r="DCZ2193" s="19"/>
      <c r="DDA2193" s="17"/>
      <c r="DDB2193" s="18"/>
      <c r="DDC2193" s="18"/>
      <c r="DDD2193" s="18"/>
      <c r="DDE2193" s="18"/>
      <c r="DDF2193" s="18"/>
      <c r="DDG2193" s="18"/>
      <c r="DDH2193" s="19"/>
      <c r="DDI2193" s="17"/>
      <c r="DDJ2193" s="18"/>
      <c r="DDK2193" s="18"/>
      <c r="DDL2193" s="18"/>
      <c r="DDM2193" s="18"/>
      <c r="DDN2193" s="18"/>
      <c r="DDO2193" s="18"/>
      <c r="DDP2193" s="19"/>
      <c r="DDQ2193" s="17"/>
      <c r="DDR2193" s="18"/>
      <c r="DDS2193" s="18"/>
      <c r="DDT2193" s="18"/>
      <c r="DDU2193" s="18"/>
      <c r="DDV2193" s="18"/>
      <c r="DDW2193" s="18"/>
      <c r="DDX2193" s="19"/>
      <c r="DDY2193" s="17"/>
      <c r="DDZ2193" s="18"/>
      <c r="DEA2193" s="18"/>
      <c r="DEB2193" s="18"/>
      <c r="DEC2193" s="18"/>
      <c r="DED2193" s="18"/>
      <c r="DEE2193" s="18"/>
      <c r="DEF2193" s="19"/>
      <c r="DEG2193" s="17"/>
      <c r="DEH2193" s="18"/>
      <c r="DEI2193" s="18"/>
      <c r="DEJ2193" s="18"/>
      <c r="DEK2193" s="18"/>
      <c r="DEL2193" s="18"/>
      <c r="DEM2193" s="18"/>
      <c r="DEN2193" s="19"/>
      <c r="DEO2193" s="17"/>
      <c r="DEP2193" s="18"/>
      <c r="DEQ2193" s="18"/>
      <c r="DER2193" s="18"/>
      <c r="DES2193" s="18"/>
      <c r="DET2193" s="18"/>
      <c r="DEU2193" s="18"/>
      <c r="DEV2193" s="19"/>
      <c r="DEW2193" s="17"/>
      <c r="DEX2193" s="18"/>
      <c r="DEY2193" s="18"/>
      <c r="DEZ2193" s="18"/>
      <c r="DFA2193" s="18"/>
      <c r="DFB2193" s="18"/>
      <c r="DFC2193" s="18"/>
      <c r="DFD2193" s="19"/>
      <c r="DFE2193" s="17"/>
      <c r="DFF2193" s="18"/>
      <c r="DFG2193" s="18"/>
      <c r="DFH2193" s="18"/>
      <c r="DFI2193" s="18"/>
      <c r="DFJ2193" s="18"/>
      <c r="DFK2193" s="18"/>
      <c r="DFL2193" s="19"/>
      <c r="DFM2193" s="17"/>
      <c r="DFN2193" s="18"/>
      <c r="DFO2193" s="18"/>
      <c r="DFP2193" s="18"/>
      <c r="DFQ2193" s="18"/>
      <c r="DFR2193" s="18"/>
      <c r="DFS2193" s="18"/>
      <c r="DFT2193" s="19"/>
      <c r="DFU2193" s="17"/>
      <c r="DFV2193" s="18"/>
      <c r="DFW2193" s="18"/>
      <c r="DFX2193" s="18"/>
      <c r="DFY2193" s="18"/>
      <c r="DFZ2193" s="18"/>
      <c r="DGA2193" s="18"/>
      <c r="DGB2193" s="19"/>
      <c r="DGC2193" s="17"/>
      <c r="DGD2193" s="18"/>
      <c r="DGE2193" s="18"/>
      <c r="DGF2193" s="18"/>
      <c r="DGG2193" s="18"/>
      <c r="DGH2193" s="18"/>
      <c r="DGI2193" s="18"/>
      <c r="DGJ2193" s="19"/>
      <c r="DGK2193" s="17"/>
      <c r="DGL2193" s="18"/>
      <c r="DGM2193" s="18"/>
      <c r="DGN2193" s="18"/>
      <c r="DGO2193" s="18"/>
      <c r="DGP2193" s="18"/>
      <c r="DGQ2193" s="18"/>
      <c r="DGR2193" s="19"/>
      <c r="DGS2193" s="17"/>
      <c r="DGT2193" s="18"/>
      <c r="DGU2193" s="18"/>
      <c r="DGV2193" s="18"/>
      <c r="DGW2193" s="18"/>
      <c r="DGX2193" s="18"/>
      <c r="DGY2193" s="18"/>
      <c r="DGZ2193" s="19"/>
      <c r="DHA2193" s="17"/>
      <c r="DHB2193" s="18"/>
      <c r="DHC2193" s="18"/>
      <c r="DHD2193" s="18"/>
      <c r="DHE2193" s="18"/>
      <c r="DHF2193" s="18"/>
      <c r="DHG2193" s="18"/>
      <c r="DHH2193" s="19"/>
      <c r="DHI2193" s="17"/>
      <c r="DHJ2193" s="18"/>
      <c r="DHK2193" s="18"/>
      <c r="DHL2193" s="18"/>
      <c r="DHM2193" s="18"/>
      <c r="DHN2193" s="18"/>
      <c r="DHO2193" s="18"/>
      <c r="DHP2193" s="19"/>
      <c r="DHQ2193" s="17"/>
      <c r="DHR2193" s="18"/>
      <c r="DHS2193" s="18"/>
      <c r="DHT2193" s="18"/>
      <c r="DHU2193" s="18"/>
      <c r="DHV2193" s="18"/>
      <c r="DHW2193" s="18"/>
      <c r="DHX2193" s="19"/>
      <c r="DHY2193" s="17"/>
      <c r="DHZ2193" s="18"/>
      <c r="DIA2193" s="18"/>
      <c r="DIB2193" s="18"/>
      <c r="DIC2193" s="18"/>
      <c r="DID2193" s="18"/>
      <c r="DIE2193" s="18"/>
      <c r="DIF2193" s="19"/>
      <c r="DIG2193" s="17"/>
      <c r="DIH2193" s="18"/>
      <c r="DII2193" s="18"/>
      <c r="DIJ2193" s="18"/>
      <c r="DIK2193" s="18"/>
      <c r="DIL2193" s="18"/>
      <c r="DIM2193" s="18"/>
      <c r="DIN2193" s="19"/>
      <c r="DIO2193" s="17"/>
      <c r="DIP2193" s="18"/>
      <c r="DIQ2193" s="18"/>
      <c r="DIR2193" s="18"/>
      <c r="DIS2193" s="18"/>
      <c r="DIT2193" s="18"/>
      <c r="DIU2193" s="18"/>
      <c r="DIV2193" s="19"/>
      <c r="DIW2193" s="17"/>
      <c r="DIX2193" s="18"/>
      <c r="DIY2193" s="18"/>
      <c r="DIZ2193" s="18"/>
      <c r="DJA2193" s="18"/>
      <c r="DJB2193" s="18"/>
      <c r="DJC2193" s="18"/>
      <c r="DJD2193" s="19"/>
      <c r="DJE2193" s="17"/>
      <c r="DJF2193" s="18"/>
      <c r="DJG2193" s="18"/>
      <c r="DJH2193" s="18"/>
      <c r="DJI2193" s="18"/>
      <c r="DJJ2193" s="18"/>
      <c r="DJK2193" s="18"/>
      <c r="DJL2193" s="19"/>
      <c r="DJM2193" s="17"/>
      <c r="DJN2193" s="18"/>
      <c r="DJO2193" s="18"/>
      <c r="DJP2193" s="18"/>
      <c r="DJQ2193" s="18"/>
      <c r="DJR2193" s="18"/>
      <c r="DJS2193" s="18"/>
      <c r="DJT2193" s="19"/>
      <c r="DJU2193" s="17"/>
      <c r="DJV2193" s="18"/>
      <c r="DJW2193" s="18"/>
      <c r="DJX2193" s="18"/>
      <c r="DJY2193" s="18"/>
      <c r="DJZ2193" s="18"/>
      <c r="DKA2193" s="18"/>
      <c r="DKB2193" s="19"/>
      <c r="DKC2193" s="17"/>
      <c r="DKD2193" s="18"/>
      <c r="DKE2193" s="18"/>
      <c r="DKF2193" s="18"/>
      <c r="DKG2193" s="18"/>
      <c r="DKH2193" s="18"/>
      <c r="DKI2193" s="18"/>
      <c r="DKJ2193" s="19"/>
      <c r="DKK2193" s="17"/>
      <c r="DKL2193" s="18"/>
      <c r="DKM2193" s="18"/>
      <c r="DKN2193" s="18"/>
      <c r="DKO2193" s="18"/>
      <c r="DKP2193" s="18"/>
      <c r="DKQ2193" s="18"/>
      <c r="DKR2193" s="19"/>
      <c r="DKS2193" s="17"/>
      <c r="DKT2193" s="18"/>
      <c r="DKU2193" s="18"/>
      <c r="DKV2193" s="18"/>
      <c r="DKW2193" s="18"/>
      <c r="DKX2193" s="18"/>
      <c r="DKY2193" s="18"/>
      <c r="DKZ2193" s="19"/>
      <c r="DLA2193" s="17"/>
      <c r="DLB2193" s="18"/>
      <c r="DLC2193" s="18"/>
      <c r="DLD2193" s="18"/>
      <c r="DLE2193" s="18"/>
      <c r="DLF2193" s="18"/>
      <c r="DLG2193" s="18"/>
      <c r="DLH2193" s="19"/>
      <c r="DLI2193" s="17"/>
      <c r="DLJ2193" s="18"/>
      <c r="DLK2193" s="18"/>
      <c r="DLL2193" s="18"/>
      <c r="DLM2193" s="18"/>
      <c r="DLN2193" s="18"/>
      <c r="DLO2193" s="18"/>
      <c r="DLP2193" s="19"/>
      <c r="DLQ2193" s="17"/>
      <c r="DLR2193" s="18"/>
      <c r="DLS2193" s="18"/>
      <c r="DLT2193" s="18"/>
      <c r="DLU2193" s="18"/>
      <c r="DLV2193" s="18"/>
      <c r="DLW2193" s="18"/>
      <c r="DLX2193" s="19"/>
      <c r="DLY2193" s="17"/>
      <c r="DLZ2193" s="18"/>
      <c r="DMA2193" s="18"/>
      <c r="DMB2193" s="18"/>
      <c r="DMC2193" s="18"/>
      <c r="DMD2193" s="18"/>
      <c r="DME2193" s="18"/>
      <c r="DMF2193" s="19"/>
      <c r="DMG2193" s="17"/>
      <c r="DMH2193" s="18"/>
      <c r="DMI2193" s="18"/>
      <c r="DMJ2193" s="18"/>
      <c r="DMK2193" s="18"/>
      <c r="DML2193" s="18"/>
      <c r="DMM2193" s="18"/>
      <c r="DMN2193" s="19"/>
      <c r="DMO2193" s="17"/>
      <c r="DMP2193" s="18"/>
      <c r="DMQ2193" s="18"/>
      <c r="DMR2193" s="18"/>
      <c r="DMS2193" s="18"/>
      <c r="DMT2193" s="18"/>
      <c r="DMU2193" s="18"/>
      <c r="DMV2193" s="19"/>
      <c r="DMW2193" s="17"/>
      <c r="DMX2193" s="18"/>
      <c r="DMY2193" s="18"/>
      <c r="DMZ2193" s="18"/>
      <c r="DNA2193" s="18"/>
      <c r="DNB2193" s="18"/>
      <c r="DNC2193" s="18"/>
      <c r="DND2193" s="19"/>
      <c r="DNE2193" s="17"/>
      <c r="DNF2193" s="18"/>
      <c r="DNG2193" s="18"/>
      <c r="DNH2193" s="18"/>
      <c r="DNI2193" s="18"/>
      <c r="DNJ2193" s="18"/>
      <c r="DNK2193" s="18"/>
      <c r="DNL2193" s="19"/>
      <c r="DNM2193" s="17"/>
      <c r="DNN2193" s="18"/>
      <c r="DNO2193" s="18"/>
      <c r="DNP2193" s="18"/>
      <c r="DNQ2193" s="18"/>
      <c r="DNR2193" s="18"/>
      <c r="DNS2193" s="18"/>
      <c r="DNT2193" s="19"/>
      <c r="DNU2193" s="17"/>
      <c r="DNV2193" s="18"/>
      <c r="DNW2193" s="18"/>
      <c r="DNX2193" s="18"/>
      <c r="DNY2193" s="18"/>
      <c r="DNZ2193" s="18"/>
      <c r="DOA2193" s="18"/>
      <c r="DOB2193" s="19"/>
      <c r="DOC2193" s="17"/>
      <c r="DOD2193" s="18"/>
      <c r="DOE2193" s="18"/>
      <c r="DOF2193" s="18"/>
      <c r="DOG2193" s="18"/>
      <c r="DOH2193" s="18"/>
      <c r="DOI2193" s="18"/>
      <c r="DOJ2193" s="19"/>
      <c r="DOK2193" s="17"/>
      <c r="DOL2193" s="18"/>
      <c r="DOM2193" s="18"/>
      <c r="DON2193" s="18"/>
      <c r="DOO2193" s="18"/>
      <c r="DOP2193" s="18"/>
      <c r="DOQ2193" s="18"/>
      <c r="DOR2193" s="19"/>
      <c r="DOS2193" s="17"/>
      <c r="DOT2193" s="18"/>
      <c r="DOU2193" s="18"/>
      <c r="DOV2193" s="18"/>
      <c r="DOW2193" s="18"/>
      <c r="DOX2193" s="18"/>
      <c r="DOY2193" s="18"/>
      <c r="DOZ2193" s="19"/>
      <c r="DPA2193" s="17"/>
      <c r="DPB2193" s="18"/>
      <c r="DPC2193" s="18"/>
      <c r="DPD2193" s="18"/>
      <c r="DPE2193" s="18"/>
      <c r="DPF2193" s="18"/>
      <c r="DPG2193" s="18"/>
      <c r="DPH2193" s="19"/>
      <c r="DPI2193" s="17"/>
      <c r="DPJ2193" s="18"/>
      <c r="DPK2193" s="18"/>
      <c r="DPL2193" s="18"/>
      <c r="DPM2193" s="18"/>
      <c r="DPN2193" s="18"/>
      <c r="DPO2193" s="18"/>
      <c r="DPP2193" s="19"/>
      <c r="DPQ2193" s="17"/>
      <c r="DPR2193" s="18"/>
      <c r="DPS2193" s="18"/>
      <c r="DPT2193" s="18"/>
      <c r="DPU2193" s="18"/>
      <c r="DPV2193" s="18"/>
      <c r="DPW2193" s="18"/>
      <c r="DPX2193" s="19"/>
      <c r="DPY2193" s="17"/>
      <c r="DPZ2193" s="18"/>
      <c r="DQA2193" s="18"/>
      <c r="DQB2193" s="18"/>
      <c r="DQC2193" s="18"/>
      <c r="DQD2193" s="18"/>
      <c r="DQE2193" s="18"/>
      <c r="DQF2193" s="19"/>
      <c r="DQG2193" s="17"/>
      <c r="DQH2193" s="18"/>
      <c r="DQI2193" s="18"/>
      <c r="DQJ2193" s="18"/>
      <c r="DQK2193" s="18"/>
      <c r="DQL2193" s="18"/>
      <c r="DQM2193" s="18"/>
      <c r="DQN2193" s="19"/>
      <c r="DQO2193" s="17"/>
      <c r="DQP2193" s="18"/>
      <c r="DQQ2193" s="18"/>
      <c r="DQR2193" s="18"/>
      <c r="DQS2193" s="18"/>
      <c r="DQT2193" s="18"/>
      <c r="DQU2193" s="18"/>
      <c r="DQV2193" s="19"/>
      <c r="DQW2193" s="17"/>
      <c r="DQX2193" s="18"/>
      <c r="DQY2193" s="18"/>
      <c r="DQZ2193" s="18"/>
      <c r="DRA2193" s="18"/>
      <c r="DRB2193" s="18"/>
      <c r="DRC2193" s="18"/>
      <c r="DRD2193" s="19"/>
      <c r="DRE2193" s="17"/>
      <c r="DRF2193" s="18"/>
      <c r="DRG2193" s="18"/>
      <c r="DRH2193" s="18"/>
      <c r="DRI2193" s="18"/>
      <c r="DRJ2193" s="18"/>
      <c r="DRK2193" s="18"/>
      <c r="DRL2193" s="19"/>
      <c r="DRM2193" s="17"/>
      <c r="DRN2193" s="18"/>
      <c r="DRO2193" s="18"/>
      <c r="DRP2193" s="18"/>
      <c r="DRQ2193" s="18"/>
      <c r="DRR2193" s="18"/>
      <c r="DRS2193" s="18"/>
      <c r="DRT2193" s="19"/>
      <c r="DRU2193" s="17"/>
      <c r="DRV2193" s="18"/>
      <c r="DRW2193" s="18"/>
      <c r="DRX2193" s="18"/>
      <c r="DRY2193" s="18"/>
      <c r="DRZ2193" s="18"/>
      <c r="DSA2193" s="18"/>
      <c r="DSB2193" s="19"/>
      <c r="DSC2193" s="17"/>
      <c r="DSD2193" s="18"/>
      <c r="DSE2193" s="18"/>
      <c r="DSF2193" s="18"/>
      <c r="DSG2193" s="18"/>
      <c r="DSH2193" s="18"/>
      <c r="DSI2193" s="18"/>
      <c r="DSJ2193" s="19"/>
      <c r="DSK2193" s="17"/>
      <c r="DSL2193" s="18"/>
      <c r="DSM2193" s="18"/>
      <c r="DSN2193" s="18"/>
      <c r="DSO2193" s="18"/>
      <c r="DSP2193" s="18"/>
      <c r="DSQ2193" s="18"/>
      <c r="DSR2193" s="19"/>
      <c r="DSS2193" s="17"/>
      <c r="DST2193" s="18"/>
      <c r="DSU2193" s="18"/>
      <c r="DSV2193" s="18"/>
      <c r="DSW2193" s="18"/>
      <c r="DSX2193" s="18"/>
      <c r="DSY2193" s="18"/>
      <c r="DSZ2193" s="19"/>
      <c r="DTA2193" s="17"/>
      <c r="DTB2193" s="18"/>
      <c r="DTC2193" s="18"/>
      <c r="DTD2193" s="18"/>
      <c r="DTE2193" s="18"/>
      <c r="DTF2193" s="18"/>
      <c r="DTG2193" s="18"/>
      <c r="DTH2193" s="19"/>
      <c r="DTI2193" s="17"/>
      <c r="DTJ2193" s="18"/>
      <c r="DTK2193" s="18"/>
      <c r="DTL2193" s="18"/>
      <c r="DTM2193" s="18"/>
      <c r="DTN2193" s="18"/>
      <c r="DTO2193" s="18"/>
      <c r="DTP2193" s="19"/>
      <c r="DTQ2193" s="17"/>
      <c r="DTR2193" s="18"/>
      <c r="DTS2193" s="18"/>
      <c r="DTT2193" s="18"/>
      <c r="DTU2193" s="18"/>
      <c r="DTV2193" s="18"/>
      <c r="DTW2193" s="18"/>
      <c r="DTX2193" s="19"/>
      <c r="DTY2193" s="17"/>
      <c r="DTZ2193" s="18"/>
      <c r="DUA2193" s="18"/>
      <c r="DUB2193" s="18"/>
      <c r="DUC2193" s="18"/>
      <c r="DUD2193" s="18"/>
      <c r="DUE2193" s="18"/>
      <c r="DUF2193" s="19"/>
      <c r="DUG2193" s="17"/>
      <c r="DUH2193" s="18"/>
      <c r="DUI2193" s="18"/>
      <c r="DUJ2193" s="18"/>
      <c r="DUK2193" s="18"/>
      <c r="DUL2193" s="18"/>
      <c r="DUM2193" s="18"/>
      <c r="DUN2193" s="19"/>
      <c r="DUO2193" s="17"/>
      <c r="DUP2193" s="18"/>
      <c r="DUQ2193" s="18"/>
      <c r="DUR2193" s="18"/>
      <c r="DUS2193" s="18"/>
      <c r="DUT2193" s="18"/>
      <c r="DUU2193" s="18"/>
      <c r="DUV2193" s="19"/>
      <c r="DUW2193" s="17"/>
      <c r="DUX2193" s="18"/>
      <c r="DUY2193" s="18"/>
      <c r="DUZ2193" s="18"/>
      <c r="DVA2193" s="18"/>
      <c r="DVB2193" s="18"/>
      <c r="DVC2193" s="18"/>
      <c r="DVD2193" s="19"/>
      <c r="DVE2193" s="17"/>
      <c r="DVF2193" s="18"/>
      <c r="DVG2193" s="18"/>
      <c r="DVH2193" s="18"/>
      <c r="DVI2193" s="18"/>
      <c r="DVJ2193" s="18"/>
      <c r="DVK2193" s="18"/>
      <c r="DVL2193" s="19"/>
      <c r="DVM2193" s="17"/>
      <c r="DVN2193" s="18"/>
      <c r="DVO2193" s="18"/>
      <c r="DVP2193" s="18"/>
      <c r="DVQ2193" s="18"/>
      <c r="DVR2193" s="18"/>
      <c r="DVS2193" s="18"/>
      <c r="DVT2193" s="19"/>
      <c r="DVU2193" s="17"/>
      <c r="DVV2193" s="18"/>
      <c r="DVW2193" s="18"/>
      <c r="DVX2193" s="18"/>
      <c r="DVY2193" s="18"/>
      <c r="DVZ2193" s="18"/>
      <c r="DWA2193" s="18"/>
      <c r="DWB2193" s="19"/>
      <c r="DWC2193" s="17"/>
      <c r="DWD2193" s="18"/>
      <c r="DWE2193" s="18"/>
      <c r="DWF2193" s="18"/>
      <c r="DWG2193" s="18"/>
      <c r="DWH2193" s="18"/>
      <c r="DWI2193" s="18"/>
      <c r="DWJ2193" s="19"/>
      <c r="DWK2193" s="17"/>
      <c r="DWL2193" s="18"/>
      <c r="DWM2193" s="18"/>
      <c r="DWN2193" s="18"/>
      <c r="DWO2193" s="18"/>
      <c r="DWP2193" s="18"/>
      <c r="DWQ2193" s="18"/>
      <c r="DWR2193" s="19"/>
      <c r="DWS2193" s="17"/>
      <c r="DWT2193" s="18"/>
      <c r="DWU2193" s="18"/>
      <c r="DWV2193" s="18"/>
      <c r="DWW2193" s="18"/>
      <c r="DWX2193" s="18"/>
      <c r="DWY2193" s="18"/>
      <c r="DWZ2193" s="19"/>
      <c r="DXA2193" s="17"/>
      <c r="DXB2193" s="18"/>
      <c r="DXC2193" s="18"/>
      <c r="DXD2193" s="18"/>
      <c r="DXE2193" s="18"/>
      <c r="DXF2193" s="18"/>
      <c r="DXG2193" s="18"/>
      <c r="DXH2193" s="19"/>
      <c r="DXI2193" s="17"/>
      <c r="DXJ2193" s="18"/>
      <c r="DXK2193" s="18"/>
      <c r="DXL2193" s="18"/>
      <c r="DXM2193" s="18"/>
      <c r="DXN2193" s="18"/>
      <c r="DXO2193" s="18"/>
      <c r="DXP2193" s="19"/>
      <c r="DXQ2193" s="17"/>
      <c r="DXR2193" s="18"/>
      <c r="DXS2193" s="18"/>
      <c r="DXT2193" s="18"/>
      <c r="DXU2193" s="18"/>
      <c r="DXV2193" s="18"/>
      <c r="DXW2193" s="18"/>
      <c r="DXX2193" s="19"/>
      <c r="DXY2193" s="17"/>
      <c r="DXZ2193" s="18"/>
      <c r="DYA2193" s="18"/>
      <c r="DYB2193" s="18"/>
      <c r="DYC2193" s="18"/>
      <c r="DYD2193" s="18"/>
      <c r="DYE2193" s="18"/>
      <c r="DYF2193" s="19"/>
      <c r="DYG2193" s="17"/>
      <c r="DYH2193" s="18"/>
      <c r="DYI2193" s="18"/>
      <c r="DYJ2193" s="18"/>
      <c r="DYK2193" s="18"/>
      <c r="DYL2193" s="18"/>
      <c r="DYM2193" s="18"/>
      <c r="DYN2193" s="19"/>
      <c r="DYO2193" s="17"/>
      <c r="DYP2193" s="18"/>
      <c r="DYQ2193" s="18"/>
      <c r="DYR2193" s="18"/>
      <c r="DYS2193" s="18"/>
      <c r="DYT2193" s="18"/>
      <c r="DYU2193" s="18"/>
      <c r="DYV2193" s="19"/>
      <c r="DYW2193" s="17"/>
      <c r="DYX2193" s="18"/>
      <c r="DYY2193" s="18"/>
      <c r="DYZ2193" s="18"/>
      <c r="DZA2193" s="18"/>
      <c r="DZB2193" s="18"/>
      <c r="DZC2193" s="18"/>
      <c r="DZD2193" s="19"/>
      <c r="DZE2193" s="17"/>
      <c r="DZF2193" s="18"/>
      <c r="DZG2193" s="18"/>
      <c r="DZH2193" s="18"/>
      <c r="DZI2193" s="18"/>
      <c r="DZJ2193" s="18"/>
      <c r="DZK2193" s="18"/>
      <c r="DZL2193" s="19"/>
      <c r="DZM2193" s="17"/>
      <c r="DZN2193" s="18"/>
      <c r="DZO2193" s="18"/>
      <c r="DZP2193" s="18"/>
      <c r="DZQ2193" s="18"/>
      <c r="DZR2193" s="18"/>
      <c r="DZS2193" s="18"/>
      <c r="DZT2193" s="19"/>
      <c r="DZU2193" s="17"/>
      <c r="DZV2193" s="18"/>
      <c r="DZW2193" s="18"/>
      <c r="DZX2193" s="18"/>
      <c r="DZY2193" s="18"/>
      <c r="DZZ2193" s="18"/>
      <c r="EAA2193" s="18"/>
      <c r="EAB2193" s="19"/>
      <c r="EAC2193" s="17"/>
      <c r="EAD2193" s="18"/>
      <c r="EAE2193" s="18"/>
      <c r="EAF2193" s="18"/>
      <c r="EAG2193" s="18"/>
      <c r="EAH2193" s="18"/>
      <c r="EAI2193" s="18"/>
      <c r="EAJ2193" s="19"/>
      <c r="EAK2193" s="17"/>
      <c r="EAL2193" s="18"/>
      <c r="EAM2193" s="18"/>
      <c r="EAN2193" s="18"/>
      <c r="EAO2193" s="18"/>
      <c r="EAP2193" s="18"/>
      <c r="EAQ2193" s="18"/>
      <c r="EAR2193" s="19"/>
      <c r="EAS2193" s="17"/>
      <c r="EAT2193" s="18"/>
      <c r="EAU2193" s="18"/>
      <c r="EAV2193" s="18"/>
      <c r="EAW2193" s="18"/>
      <c r="EAX2193" s="18"/>
      <c r="EAY2193" s="18"/>
      <c r="EAZ2193" s="19"/>
      <c r="EBA2193" s="17"/>
      <c r="EBB2193" s="18"/>
      <c r="EBC2193" s="18"/>
      <c r="EBD2193" s="18"/>
      <c r="EBE2193" s="18"/>
      <c r="EBF2193" s="18"/>
      <c r="EBG2193" s="18"/>
      <c r="EBH2193" s="19"/>
      <c r="EBI2193" s="17"/>
      <c r="EBJ2193" s="18"/>
      <c r="EBK2193" s="18"/>
      <c r="EBL2193" s="18"/>
      <c r="EBM2193" s="18"/>
      <c r="EBN2193" s="18"/>
      <c r="EBO2193" s="18"/>
      <c r="EBP2193" s="19"/>
      <c r="EBQ2193" s="17"/>
      <c r="EBR2193" s="18"/>
      <c r="EBS2193" s="18"/>
      <c r="EBT2193" s="18"/>
      <c r="EBU2193" s="18"/>
      <c r="EBV2193" s="18"/>
      <c r="EBW2193" s="18"/>
      <c r="EBX2193" s="19"/>
      <c r="EBY2193" s="17"/>
      <c r="EBZ2193" s="18"/>
      <c r="ECA2193" s="18"/>
      <c r="ECB2193" s="18"/>
      <c r="ECC2193" s="18"/>
      <c r="ECD2193" s="18"/>
      <c r="ECE2193" s="18"/>
      <c r="ECF2193" s="19"/>
      <c r="ECG2193" s="17"/>
      <c r="ECH2193" s="18"/>
      <c r="ECI2193" s="18"/>
      <c r="ECJ2193" s="18"/>
      <c r="ECK2193" s="18"/>
      <c r="ECL2193" s="18"/>
      <c r="ECM2193" s="18"/>
      <c r="ECN2193" s="19"/>
      <c r="ECO2193" s="17"/>
      <c r="ECP2193" s="18"/>
      <c r="ECQ2193" s="18"/>
      <c r="ECR2193" s="18"/>
      <c r="ECS2193" s="18"/>
      <c r="ECT2193" s="18"/>
      <c r="ECU2193" s="18"/>
      <c r="ECV2193" s="19"/>
      <c r="ECW2193" s="17"/>
      <c r="ECX2193" s="18"/>
      <c r="ECY2193" s="18"/>
      <c r="ECZ2193" s="18"/>
      <c r="EDA2193" s="18"/>
      <c r="EDB2193" s="18"/>
      <c r="EDC2193" s="18"/>
      <c r="EDD2193" s="19"/>
      <c r="EDE2193" s="17"/>
      <c r="EDF2193" s="18"/>
      <c r="EDG2193" s="18"/>
      <c r="EDH2193" s="18"/>
      <c r="EDI2193" s="18"/>
      <c r="EDJ2193" s="18"/>
      <c r="EDK2193" s="18"/>
      <c r="EDL2193" s="19"/>
      <c r="EDM2193" s="17"/>
      <c r="EDN2193" s="18"/>
      <c r="EDO2193" s="18"/>
      <c r="EDP2193" s="18"/>
      <c r="EDQ2193" s="18"/>
      <c r="EDR2193" s="18"/>
      <c r="EDS2193" s="18"/>
      <c r="EDT2193" s="19"/>
      <c r="EDU2193" s="17"/>
      <c r="EDV2193" s="18"/>
      <c r="EDW2193" s="18"/>
      <c r="EDX2193" s="18"/>
      <c r="EDY2193" s="18"/>
      <c r="EDZ2193" s="18"/>
      <c r="EEA2193" s="18"/>
      <c r="EEB2193" s="19"/>
      <c r="EEC2193" s="17"/>
      <c r="EED2193" s="18"/>
      <c r="EEE2193" s="18"/>
      <c r="EEF2193" s="18"/>
      <c r="EEG2193" s="18"/>
      <c r="EEH2193" s="18"/>
      <c r="EEI2193" s="18"/>
      <c r="EEJ2193" s="19"/>
      <c r="EEK2193" s="17"/>
      <c r="EEL2193" s="18"/>
      <c r="EEM2193" s="18"/>
      <c r="EEN2193" s="18"/>
      <c r="EEO2193" s="18"/>
      <c r="EEP2193" s="18"/>
      <c r="EEQ2193" s="18"/>
      <c r="EER2193" s="19"/>
      <c r="EES2193" s="17"/>
      <c r="EET2193" s="18"/>
      <c r="EEU2193" s="18"/>
      <c r="EEV2193" s="18"/>
      <c r="EEW2193" s="18"/>
      <c r="EEX2193" s="18"/>
      <c r="EEY2193" s="18"/>
      <c r="EEZ2193" s="19"/>
      <c r="EFA2193" s="17"/>
      <c r="EFB2193" s="18"/>
      <c r="EFC2193" s="18"/>
      <c r="EFD2193" s="18"/>
      <c r="EFE2193" s="18"/>
      <c r="EFF2193" s="18"/>
      <c r="EFG2193" s="18"/>
      <c r="EFH2193" s="19"/>
      <c r="EFI2193" s="17"/>
      <c r="EFJ2193" s="18"/>
      <c r="EFK2193" s="18"/>
      <c r="EFL2193" s="18"/>
      <c r="EFM2193" s="18"/>
      <c r="EFN2193" s="18"/>
      <c r="EFO2193" s="18"/>
      <c r="EFP2193" s="19"/>
      <c r="EFQ2193" s="17"/>
      <c r="EFR2193" s="18"/>
      <c r="EFS2193" s="18"/>
      <c r="EFT2193" s="18"/>
      <c r="EFU2193" s="18"/>
      <c r="EFV2193" s="18"/>
      <c r="EFW2193" s="18"/>
      <c r="EFX2193" s="19"/>
      <c r="EFY2193" s="17"/>
      <c r="EFZ2193" s="18"/>
      <c r="EGA2193" s="18"/>
      <c r="EGB2193" s="18"/>
      <c r="EGC2193" s="18"/>
      <c r="EGD2193" s="18"/>
      <c r="EGE2193" s="18"/>
      <c r="EGF2193" s="19"/>
      <c r="EGG2193" s="17"/>
      <c r="EGH2193" s="18"/>
      <c r="EGI2193" s="18"/>
      <c r="EGJ2193" s="18"/>
      <c r="EGK2193" s="18"/>
      <c r="EGL2193" s="18"/>
      <c r="EGM2193" s="18"/>
      <c r="EGN2193" s="19"/>
      <c r="EGO2193" s="17"/>
      <c r="EGP2193" s="18"/>
      <c r="EGQ2193" s="18"/>
      <c r="EGR2193" s="18"/>
      <c r="EGS2193" s="18"/>
      <c r="EGT2193" s="18"/>
      <c r="EGU2193" s="18"/>
      <c r="EGV2193" s="19"/>
      <c r="EGW2193" s="17"/>
      <c r="EGX2193" s="18"/>
      <c r="EGY2193" s="18"/>
      <c r="EGZ2193" s="18"/>
      <c r="EHA2193" s="18"/>
      <c r="EHB2193" s="18"/>
      <c r="EHC2193" s="18"/>
      <c r="EHD2193" s="19"/>
      <c r="EHE2193" s="17"/>
      <c r="EHF2193" s="18"/>
      <c r="EHG2193" s="18"/>
      <c r="EHH2193" s="18"/>
      <c r="EHI2193" s="18"/>
      <c r="EHJ2193" s="18"/>
      <c r="EHK2193" s="18"/>
      <c r="EHL2193" s="19"/>
      <c r="EHM2193" s="17"/>
      <c r="EHN2193" s="18"/>
      <c r="EHO2193" s="18"/>
      <c r="EHP2193" s="18"/>
      <c r="EHQ2193" s="18"/>
      <c r="EHR2193" s="18"/>
      <c r="EHS2193" s="18"/>
      <c r="EHT2193" s="19"/>
      <c r="EHU2193" s="17"/>
      <c r="EHV2193" s="18"/>
      <c r="EHW2193" s="18"/>
      <c r="EHX2193" s="18"/>
      <c r="EHY2193" s="18"/>
      <c r="EHZ2193" s="18"/>
      <c r="EIA2193" s="18"/>
      <c r="EIB2193" s="19"/>
      <c r="EIC2193" s="17"/>
      <c r="EID2193" s="18"/>
      <c r="EIE2193" s="18"/>
      <c r="EIF2193" s="18"/>
      <c r="EIG2193" s="18"/>
      <c r="EIH2193" s="18"/>
      <c r="EII2193" s="18"/>
      <c r="EIJ2193" s="19"/>
      <c r="EIK2193" s="17"/>
      <c r="EIL2193" s="18"/>
      <c r="EIM2193" s="18"/>
      <c r="EIN2193" s="18"/>
      <c r="EIO2193" s="18"/>
      <c r="EIP2193" s="18"/>
      <c r="EIQ2193" s="18"/>
      <c r="EIR2193" s="19"/>
      <c r="EIS2193" s="17"/>
      <c r="EIT2193" s="18"/>
      <c r="EIU2193" s="18"/>
      <c r="EIV2193" s="18"/>
      <c r="EIW2193" s="18"/>
      <c r="EIX2193" s="18"/>
      <c r="EIY2193" s="18"/>
      <c r="EIZ2193" s="19"/>
      <c r="EJA2193" s="17"/>
      <c r="EJB2193" s="18"/>
      <c r="EJC2193" s="18"/>
      <c r="EJD2193" s="18"/>
      <c r="EJE2193" s="18"/>
      <c r="EJF2193" s="18"/>
      <c r="EJG2193" s="18"/>
      <c r="EJH2193" s="19"/>
      <c r="EJI2193" s="17"/>
      <c r="EJJ2193" s="18"/>
      <c r="EJK2193" s="18"/>
      <c r="EJL2193" s="18"/>
      <c r="EJM2193" s="18"/>
      <c r="EJN2193" s="18"/>
      <c r="EJO2193" s="18"/>
      <c r="EJP2193" s="19"/>
      <c r="EJQ2193" s="17"/>
      <c r="EJR2193" s="18"/>
      <c r="EJS2193" s="18"/>
      <c r="EJT2193" s="18"/>
      <c r="EJU2193" s="18"/>
      <c r="EJV2193" s="18"/>
      <c r="EJW2193" s="18"/>
      <c r="EJX2193" s="19"/>
      <c r="EJY2193" s="17"/>
      <c r="EJZ2193" s="18"/>
      <c r="EKA2193" s="18"/>
      <c r="EKB2193" s="18"/>
      <c r="EKC2193" s="18"/>
      <c r="EKD2193" s="18"/>
      <c r="EKE2193" s="18"/>
      <c r="EKF2193" s="19"/>
      <c r="EKG2193" s="17"/>
      <c r="EKH2193" s="18"/>
      <c r="EKI2193" s="18"/>
      <c r="EKJ2193" s="18"/>
      <c r="EKK2193" s="18"/>
      <c r="EKL2193" s="18"/>
      <c r="EKM2193" s="18"/>
      <c r="EKN2193" s="19"/>
      <c r="EKO2193" s="17"/>
      <c r="EKP2193" s="18"/>
      <c r="EKQ2193" s="18"/>
      <c r="EKR2193" s="18"/>
      <c r="EKS2193" s="18"/>
      <c r="EKT2193" s="18"/>
      <c r="EKU2193" s="18"/>
      <c r="EKV2193" s="19"/>
      <c r="EKW2193" s="17"/>
      <c r="EKX2193" s="18"/>
      <c r="EKY2193" s="18"/>
      <c r="EKZ2193" s="18"/>
      <c r="ELA2193" s="18"/>
      <c r="ELB2193" s="18"/>
      <c r="ELC2193" s="18"/>
      <c r="ELD2193" s="19"/>
      <c r="ELE2193" s="17"/>
      <c r="ELF2193" s="18"/>
      <c r="ELG2193" s="18"/>
      <c r="ELH2193" s="18"/>
      <c r="ELI2193" s="18"/>
      <c r="ELJ2193" s="18"/>
      <c r="ELK2193" s="18"/>
      <c r="ELL2193" s="19"/>
      <c r="ELM2193" s="17"/>
      <c r="ELN2193" s="18"/>
      <c r="ELO2193" s="18"/>
      <c r="ELP2193" s="18"/>
      <c r="ELQ2193" s="18"/>
      <c r="ELR2193" s="18"/>
      <c r="ELS2193" s="18"/>
      <c r="ELT2193" s="19"/>
      <c r="ELU2193" s="17"/>
      <c r="ELV2193" s="18"/>
      <c r="ELW2193" s="18"/>
      <c r="ELX2193" s="18"/>
      <c r="ELY2193" s="18"/>
      <c r="ELZ2193" s="18"/>
      <c r="EMA2193" s="18"/>
      <c r="EMB2193" s="19"/>
      <c r="EMC2193" s="17"/>
      <c r="EMD2193" s="18"/>
      <c r="EME2193" s="18"/>
      <c r="EMF2193" s="18"/>
      <c r="EMG2193" s="18"/>
      <c r="EMH2193" s="18"/>
      <c r="EMI2193" s="18"/>
      <c r="EMJ2193" s="19"/>
      <c r="EMK2193" s="17"/>
      <c r="EML2193" s="18"/>
      <c r="EMM2193" s="18"/>
      <c r="EMN2193" s="18"/>
      <c r="EMO2193" s="18"/>
      <c r="EMP2193" s="18"/>
      <c r="EMQ2193" s="18"/>
      <c r="EMR2193" s="19"/>
      <c r="EMS2193" s="17"/>
      <c r="EMT2193" s="18"/>
      <c r="EMU2193" s="18"/>
      <c r="EMV2193" s="18"/>
      <c r="EMW2193" s="18"/>
      <c r="EMX2193" s="18"/>
      <c r="EMY2193" s="18"/>
      <c r="EMZ2193" s="19"/>
      <c r="ENA2193" s="17"/>
      <c r="ENB2193" s="18"/>
      <c r="ENC2193" s="18"/>
      <c r="END2193" s="18"/>
      <c r="ENE2193" s="18"/>
      <c r="ENF2193" s="18"/>
      <c r="ENG2193" s="18"/>
      <c r="ENH2193" s="19"/>
      <c r="ENI2193" s="17"/>
      <c r="ENJ2193" s="18"/>
      <c r="ENK2193" s="18"/>
      <c r="ENL2193" s="18"/>
      <c r="ENM2193" s="18"/>
      <c r="ENN2193" s="18"/>
      <c r="ENO2193" s="18"/>
      <c r="ENP2193" s="19"/>
      <c r="ENQ2193" s="17"/>
      <c r="ENR2193" s="18"/>
      <c r="ENS2193" s="18"/>
      <c r="ENT2193" s="18"/>
      <c r="ENU2193" s="18"/>
      <c r="ENV2193" s="18"/>
      <c r="ENW2193" s="18"/>
      <c r="ENX2193" s="19"/>
      <c r="ENY2193" s="17"/>
      <c r="ENZ2193" s="18"/>
      <c r="EOA2193" s="18"/>
      <c r="EOB2193" s="18"/>
      <c r="EOC2193" s="18"/>
      <c r="EOD2193" s="18"/>
      <c r="EOE2193" s="18"/>
      <c r="EOF2193" s="19"/>
      <c r="EOG2193" s="17"/>
      <c r="EOH2193" s="18"/>
      <c r="EOI2193" s="18"/>
      <c r="EOJ2193" s="18"/>
      <c r="EOK2193" s="18"/>
      <c r="EOL2193" s="18"/>
      <c r="EOM2193" s="18"/>
      <c r="EON2193" s="19"/>
      <c r="EOO2193" s="17"/>
      <c r="EOP2193" s="18"/>
      <c r="EOQ2193" s="18"/>
      <c r="EOR2193" s="18"/>
      <c r="EOS2193" s="18"/>
      <c r="EOT2193" s="18"/>
      <c r="EOU2193" s="18"/>
      <c r="EOV2193" s="19"/>
      <c r="EOW2193" s="17"/>
      <c r="EOX2193" s="18"/>
      <c r="EOY2193" s="18"/>
      <c r="EOZ2193" s="18"/>
      <c r="EPA2193" s="18"/>
      <c r="EPB2193" s="18"/>
      <c r="EPC2193" s="18"/>
      <c r="EPD2193" s="19"/>
      <c r="EPE2193" s="17"/>
      <c r="EPF2193" s="18"/>
      <c r="EPG2193" s="18"/>
      <c r="EPH2193" s="18"/>
      <c r="EPI2193" s="18"/>
      <c r="EPJ2193" s="18"/>
      <c r="EPK2193" s="18"/>
      <c r="EPL2193" s="19"/>
      <c r="EPM2193" s="17"/>
      <c r="EPN2193" s="18"/>
      <c r="EPO2193" s="18"/>
      <c r="EPP2193" s="18"/>
      <c r="EPQ2193" s="18"/>
      <c r="EPR2193" s="18"/>
      <c r="EPS2193" s="18"/>
      <c r="EPT2193" s="19"/>
      <c r="EPU2193" s="17"/>
      <c r="EPV2193" s="18"/>
      <c r="EPW2193" s="18"/>
      <c r="EPX2193" s="18"/>
      <c r="EPY2193" s="18"/>
      <c r="EPZ2193" s="18"/>
      <c r="EQA2193" s="18"/>
      <c r="EQB2193" s="19"/>
      <c r="EQC2193" s="17"/>
      <c r="EQD2193" s="18"/>
      <c r="EQE2193" s="18"/>
      <c r="EQF2193" s="18"/>
      <c r="EQG2193" s="18"/>
      <c r="EQH2193" s="18"/>
      <c r="EQI2193" s="18"/>
      <c r="EQJ2193" s="19"/>
      <c r="EQK2193" s="17"/>
      <c r="EQL2193" s="18"/>
      <c r="EQM2193" s="18"/>
      <c r="EQN2193" s="18"/>
      <c r="EQO2193" s="18"/>
      <c r="EQP2193" s="18"/>
      <c r="EQQ2193" s="18"/>
      <c r="EQR2193" s="19"/>
      <c r="EQS2193" s="17"/>
      <c r="EQT2193" s="18"/>
      <c r="EQU2193" s="18"/>
      <c r="EQV2193" s="18"/>
      <c r="EQW2193" s="18"/>
      <c r="EQX2193" s="18"/>
      <c r="EQY2193" s="18"/>
      <c r="EQZ2193" s="19"/>
      <c r="ERA2193" s="17"/>
      <c r="ERB2193" s="18"/>
      <c r="ERC2193" s="18"/>
      <c r="ERD2193" s="18"/>
      <c r="ERE2193" s="18"/>
      <c r="ERF2193" s="18"/>
      <c r="ERG2193" s="18"/>
      <c r="ERH2193" s="19"/>
      <c r="ERI2193" s="17"/>
      <c r="ERJ2193" s="18"/>
      <c r="ERK2193" s="18"/>
      <c r="ERL2193" s="18"/>
      <c r="ERM2193" s="18"/>
      <c r="ERN2193" s="18"/>
      <c r="ERO2193" s="18"/>
      <c r="ERP2193" s="19"/>
      <c r="ERQ2193" s="17"/>
      <c r="ERR2193" s="18"/>
      <c r="ERS2193" s="18"/>
      <c r="ERT2193" s="18"/>
      <c r="ERU2193" s="18"/>
      <c r="ERV2193" s="18"/>
      <c r="ERW2193" s="18"/>
      <c r="ERX2193" s="19"/>
      <c r="ERY2193" s="17"/>
      <c r="ERZ2193" s="18"/>
      <c r="ESA2193" s="18"/>
      <c r="ESB2193" s="18"/>
      <c r="ESC2193" s="18"/>
      <c r="ESD2193" s="18"/>
      <c r="ESE2193" s="18"/>
      <c r="ESF2193" s="19"/>
      <c r="ESG2193" s="17"/>
      <c r="ESH2193" s="18"/>
      <c r="ESI2193" s="18"/>
      <c r="ESJ2193" s="18"/>
      <c r="ESK2193" s="18"/>
      <c r="ESL2193" s="18"/>
      <c r="ESM2193" s="18"/>
      <c r="ESN2193" s="19"/>
      <c r="ESO2193" s="17"/>
      <c r="ESP2193" s="18"/>
      <c r="ESQ2193" s="18"/>
      <c r="ESR2193" s="18"/>
      <c r="ESS2193" s="18"/>
      <c r="EST2193" s="18"/>
      <c r="ESU2193" s="18"/>
      <c r="ESV2193" s="19"/>
      <c r="ESW2193" s="17"/>
      <c r="ESX2193" s="18"/>
      <c r="ESY2193" s="18"/>
      <c r="ESZ2193" s="18"/>
      <c r="ETA2193" s="18"/>
      <c r="ETB2193" s="18"/>
      <c r="ETC2193" s="18"/>
      <c r="ETD2193" s="19"/>
      <c r="ETE2193" s="17"/>
      <c r="ETF2193" s="18"/>
      <c r="ETG2193" s="18"/>
      <c r="ETH2193" s="18"/>
      <c r="ETI2193" s="18"/>
      <c r="ETJ2193" s="18"/>
      <c r="ETK2193" s="18"/>
      <c r="ETL2193" s="19"/>
      <c r="ETM2193" s="17"/>
      <c r="ETN2193" s="18"/>
      <c r="ETO2193" s="18"/>
      <c r="ETP2193" s="18"/>
      <c r="ETQ2193" s="18"/>
      <c r="ETR2193" s="18"/>
      <c r="ETS2193" s="18"/>
      <c r="ETT2193" s="19"/>
      <c r="ETU2193" s="17"/>
      <c r="ETV2193" s="18"/>
      <c r="ETW2193" s="18"/>
      <c r="ETX2193" s="18"/>
      <c r="ETY2193" s="18"/>
      <c r="ETZ2193" s="18"/>
      <c r="EUA2193" s="18"/>
      <c r="EUB2193" s="19"/>
      <c r="EUC2193" s="17"/>
      <c r="EUD2193" s="18"/>
      <c r="EUE2193" s="18"/>
      <c r="EUF2193" s="18"/>
      <c r="EUG2193" s="18"/>
      <c r="EUH2193" s="18"/>
      <c r="EUI2193" s="18"/>
      <c r="EUJ2193" s="19"/>
      <c r="EUK2193" s="17"/>
      <c r="EUL2193" s="18"/>
      <c r="EUM2193" s="18"/>
      <c r="EUN2193" s="18"/>
      <c r="EUO2193" s="18"/>
      <c r="EUP2193" s="18"/>
      <c r="EUQ2193" s="18"/>
      <c r="EUR2193" s="19"/>
      <c r="EUS2193" s="17"/>
      <c r="EUT2193" s="18"/>
      <c r="EUU2193" s="18"/>
      <c r="EUV2193" s="18"/>
      <c r="EUW2193" s="18"/>
      <c r="EUX2193" s="18"/>
      <c r="EUY2193" s="18"/>
      <c r="EUZ2193" s="19"/>
      <c r="EVA2193" s="17"/>
      <c r="EVB2193" s="18"/>
      <c r="EVC2193" s="18"/>
      <c r="EVD2193" s="18"/>
      <c r="EVE2193" s="18"/>
      <c r="EVF2193" s="18"/>
      <c r="EVG2193" s="18"/>
      <c r="EVH2193" s="19"/>
      <c r="EVI2193" s="17"/>
      <c r="EVJ2193" s="18"/>
      <c r="EVK2193" s="18"/>
      <c r="EVL2193" s="18"/>
      <c r="EVM2193" s="18"/>
      <c r="EVN2193" s="18"/>
      <c r="EVO2193" s="18"/>
      <c r="EVP2193" s="19"/>
      <c r="EVQ2193" s="17"/>
      <c r="EVR2193" s="18"/>
      <c r="EVS2193" s="18"/>
      <c r="EVT2193" s="18"/>
      <c r="EVU2193" s="18"/>
      <c r="EVV2193" s="18"/>
      <c r="EVW2193" s="18"/>
      <c r="EVX2193" s="19"/>
      <c r="EVY2193" s="17"/>
      <c r="EVZ2193" s="18"/>
      <c r="EWA2193" s="18"/>
      <c r="EWB2193" s="18"/>
      <c r="EWC2193" s="18"/>
      <c r="EWD2193" s="18"/>
      <c r="EWE2193" s="18"/>
      <c r="EWF2193" s="19"/>
      <c r="EWG2193" s="17"/>
      <c r="EWH2193" s="18"/>
      <c r="EWI2193" s="18"/>
      <c r="EWJ2193" s="18"/>
      <c r="EWK2193" s="18"/>
      <c r="EWL2193" s="18"/>
      <c r="EWM2193" s="18"/>
      <c r="EWN2193" s="19"/>
      <c r="EWO2193" s="17"/>
      <c r="EWP2193" s="18"/>
      <c r="EWQ2193" s="18"/>
      <c r="EWR2193" s="18"/>
      <c r="EWS2193" s="18"/>
      <c r="EWT2193" s="18"/>
      <c r="EWU2193" s="18"/>
      <c r="EWV2193" s="19"/>
      <c r="EWW2193" s="17"/>
      <c r="EWX2193" s="18"/>
      <c r="EWY2193" s="18"/>
      <c r="EWZ2193" s="18"/>
      <c r="EXA2193" s="18"/>
      <c r="EXB2193" s="18"/>
      <c r="EXC2193" s="18"/>
      <c r="EXD2193" s="19"/>
      <c r="EXE2193" s="17"/>
      <c r="EXF2193" s="18"/>
      <c r="EXG2193" s="18"/>
      <c r="EXH2193" s="18"/>
      <c r="EXI2193" s="18"/>
      <c r="EXJ2193" s="18"/>
      <c r="EXK2193" s="18"/>
      <c r="EXL2193" s="19"/>
      <c r="EXM2193" s="17"/>
      <c r="EXN2193" s="18"/>
      <c r="EXO2193" s="18"/>
      <c r="EXP2193" s="18"/>
      <c r="EXQ2193" s="18"/>
      <c r="EXR2193" s="18"/>
      <c r="EXS2193" s="18"/>
      <c r="EXT2193" s="19"/>
      <c r="EXU2193" s="17"/>
      <c r="EXV2193" s="18"/>
      <c r="EXW2193" s="18"/>
      <c r="EXX2193" s="18"/>
      <c r="EXY2193" s="18"/>
      <c r="EXZ2193" s="18"/>
      <c r="EYA2193" s="18"/>
      <c r="EYB2193" s="19"/>
      <c r="EYC2193" s="17"/>
      <c r="EYD2193" s="18"/>
      <c r="EYE2193" s="18"/>
      <c r="EYF2193" s="18"/>
      <c r="EYG2193" s="18"/>
      <c r="EYH2193" s="18"/>
      <c r="EYI2193" s="18"/>
      <c r="EYJ2193" s="19"/>
      <c r="EYK2193" s="17"/>
      <c r="EYL2193" s="18"/>
      <c r="EYM2193" s="18"/>
      <c r="EYN2193" s="18"/>
      <c r="EYO2193" s="18"/>
      <c r="EYP2193" s="18"/>
      <c r="EYQ2193" s="18"/>
      <c r="EYR2193" s="19"/>
      <c r="EYS2193" s="17"/>
      <c r="EYT2193" s="18"/>
      <c r="EYU2193" s="18"/>
      <c r="EYV2193" s="18"/>
      <c r="EYW2193" s="18"/>
      <c r="EYX2193" s="18"/>
      <c r="EYY2193" s="18"/>
      <c r="EYZ2193" s="19"/>
      <c r="EZA2193" s="17"/>
      <c r="EZB2193" s="18"/>
      <c r="EZC2193" s="18"/>
      <c r="EZD2193" s="18"/>
      <c r="EZE2193" s="18"/>
      <c r="EZF2193" s="18"/>
      <c r="EZG2193" s="18"/>
      <c r="EZH2193" s="19"/>
      <c r="EZI2193" s="17"/>
      <c r="EZJ2193" s="18"/>
      <c r="EZK2193" s="18"/>
      <c r="EZL2193" s="18"/>
      <c r="EZM2193" s="18"/>
      <c r="EZN2193" s="18"/>
      <c r="EZO2193" s="18"/>
      <c r="EZP2193" s="19"/>
      <c r="EZQ2193" s="17"/>
      <c r="EZR2193" s="18"/>
      <c r="EZS2193" s="18"/>
      <c r="EZT2193" s="18"/>
      <c r="EZU2193" s="18"/>
      <c r="EZV2193" s="18"/>
      <c r="EZW2193" s="18"/>
      <c r="EZX2193" s="19"/>
      <c r="EZY2193" s="17"/>
      <c r="EZZ2193" s="18"/>
      <c r="FAA2193" s="18"/>
      <c r="FAB2193" s="18"/>
      <c r="FAC2193" s="18"/>
      <c r="FAD2193" s="18"/>
      <c r="FAE2193" s="18"/>
      <c r="FAF2193" s="19"/>
      <c r="FAG2193" s="17"/>
      <c r="FAH2193" s="18"/>
      <c r="FAI2193" s="18"/>
      <c r="FAJ2193" s="18"/>
      <c r="FAK2193" s="18"/>
      <c r="FAL2193" s="18"/>
      <c r="FAM2193" s="18"/>
      <c r="FAN2193" s="19"/>
      <c r="FAO2193" s="17"/>
      <c r="FAP2193" s="18"/>
      <c r="FAQ2193" s="18"/>
      <c r="FAR2193" s="18"/>
      <c r="FAS2193" s="18"/>
      <c r="FAT2193" s="18"/>
      <c r="FAU2193" s="18"/>
      <c r="FAV2193" s="19"/>
      <c r="FAW2193" s="17"/>
      <c r="FAX2193" s="18"/>
      <c r="FAY2193" s="18"/>
      <c r="FAZ2193" s="18"/>
      <c r="FBA2193" s="18"/>
      <c r="FBB2193" s="18"/>
      <c r="FBC2193" s="18"/>
      <c r="FBD2193" s="19"/>
      <c r="FBE2193" s="17"/>
      <c r="FBF2193" s="18"/>
      <c r="FBG2193" s="18"/>
      <c r="FBH2193" s="18"/>
      <c r="FBI2193" s="18"/>
      <c r="FBJ2193" s="18"/>
      <c r="FBK2193" s="18"/>
      <c r="FBL2193" s="19"/>
      <c r="FBM2193" s="17"/>
      <c r="FBN2193" s="18"/>
      <c r="FBO2193" s="18"/>
      <c r="FBP2193" s="18"/>
      <c r="FBQ2193" s="18"/>
      <c r="FBR2193" s="18"/>
      <c r="FBS2193" s="18"/>
      <c r="FBT2193" s="19"/>
      <c r="FBU2193" s="17"/>
      <c r="FBV2193" s="18"/>
      <c r="FBW2193" s="18"/>
      <c r="FBX2193" s="18"/>
      <c r="FBY2193" s="18"/>
      <c r="FBZ2193" s="18"/>
      <c r="FCA2193" s="18"/>
      <c r="FCB2193" s="19"/>
      <c r="FCC2193" s="17"/>
      <c r="FCD2193" s="18"/>
      <c r="FCE2193" s="18"/>
      <c r="FCF2193" s="18"/>
      <c r="FCG2193" s="18"/>
      <c r="FCH2193" s="18"/>
      <c r="FCI2193" s="18"/>
      <c r="FCJ2193" s="19"/>
      <c r="FCK2193" s="17"/>
      <c r="FCL2193" s="18"/>
      <c r="FCM2193" s="18"/>
      <c r="FCN2193" s="18"/>
      <c r="FCO2193" s="18"/>
      <c r="FCP2193" s="18"/>
      <c r="FCQ2193" s="18"/>
      <c r="FCR2193" s="19"/>
      <c r="FCS2193" s="17"/>
      <c r="FCT2193" s="18"/>
      <c r="FCU2193" s="18"/>
      <c r="FCV2193" s="18"/>
      <c r="FCW2193" s="18"/>
      <c r="FCX2193" s="18"/>
      <c r="FCY2193" s="18"/>
      <c r="FCZ2193" s="19"/>
      <c r="FDA2193" s="17"/>
      <c r="FDB2193" s="18"/>
      <c r="FDC2193" s="18"/>
      <c r="FDD2193" s="18"/>
      <c r="FDE2193" s="18"/>
      <c r="FDF2193" s="18"/>
      <c r="FDG2193" s="18"/>
      <c r="FDH2193" s="19"/>
      <c r="FDI2193" s="17"/>
      <c r="FDJ2193" s="18"/>
      <c r="FDK2193" s="18"/>
      <c r="FDL2193" s="18"/>
      <c r="FDM2193" s="18"/>
      <c r="FDN2193" s="18"/>
      <c r="FDO2193" s="18"/>
      <c r="FDP2193" s="19"/>
      <c r="FDQ2193" s="17"/>
      <c r="FDR2193" s="18"/>
      <c r="FDS2193" s="18"/>
      <c r="FDT2193" s="18"/>
      <c r="FDU2193" s="18"/>
      <c r="FDV2193" s="18"/>
      <c r="FDW2193" s="18"/>
      <c r="FDX2193" s="19"/>
      <c r="FDY2193" s="17"/>
      <c r="FDZ2193" s="18"/>
      <c r="FEA2193" s="18"/>
      <c r="FEB2193" s="18"/>
      <c r="FEC2193" s="18"/>
      <c r="FED2193" s="18"/>
      <c r="FEE2193" s="18"/>
      <c r="FEF2193" s="19"/>
      <c r="FEG2193" s="17"/>
      <c r="FEH2193" s="18"/>
      <c r="FEI2193" s="18"/>
      <c r="FEJ2193" s="18"/>
      <c r="FEK2193" s="18"/>
      <c r="FEL2193" s="18"/>
      <c r="FEM2193" s="18"/>
      <c r="FEN2193" s="19"/>
      <c r="FEO2193" s="17"/>
      <c r="FEP2193" s="18"/>
      <c r="FEQ2193" s="18"/>
      <c r="FER2193" s="18"/>
      <c r="FES2193" s="18"/>
      <c r="FET2193" s="18"/>
      <c r="FEU2193" s="18"/>
      <c r="FEV2193" s="19"/>
      <c r="FEW2193" s="17"/>
      <c r="FEX2193" s="18"/>
      <c r="FEY2193" s="18"/>
      <c r="FEZ2193" s="18"/>
      <c r="FFA2193" s="18"/>
      <c r="FFB2193" s="18"/>
      <c r="FFC2193" s="18"/>
      <c r="FFD2193" s="19"/>
      <c r="FFE2193" s="17"/>
      <c r="FFF2193" s="18"/>
      <c r="FFG2193" s="18"/>
      <c r="FFH2193" s="18"/>
      <c r="FFI2193" s="18"/>
      <c r="FFJ2193" s="18"/>
      <c r="FFK2193" s="18"/>
      <c r="FFL2193" s="19"/>
      <c r="FFM2193" s="17"/>
      <c r="FFN2193" s="18"/>
      <c r="FFO2193" s="18"/>
      <c r="FFP2193" s="18"/>
      <c r="FFQ2193" s="18"/>
      <c r="FFR2193" s="18"/>
      <c r="FFS2193" s="18"/>
      <c r="FFT2193" s="19"/>
      <c r="FFU2193" s="17"/>
      <c r="FFV2193" s="18"/>
      <c r="FFW2193" s="18"/>
      <c r="FFX2193" s="18"/>
      <c r="FFY2193" s="18"/>
      <c r="FFZ2193" s="18"/>
      <c r="FGA2193" s="18"/>
      <c r="FGB2193" s="19"/>
      <c r="FGC2193" s="17"/>
      <c r="FGD2193" s="18"/>
      <c r="FGE2193" s="18"/>
      <c r="FGF2193" s="18"/>
      <c r="FGG2193" s="18"/>
      <c r="FGH2193" s="18"/>
      <c r="FGI2193" s="18"/>
      <c r="FGJ2193" s="19"/>
      <c r="FGK2193" s="17"/>
      <c r="FGL2193" s="18"/>
      <c r="FGM2193" s="18"/>
      <c r="FGN2193" s="18"/>
      <c r="FGO2193" s="18"/>
      <c r="FGP2193" s="18"/>
      <c r="FGQ2193" s="18"/>
      <c r="FGR2193" s="19"/>
      <c r="FGS2193" s="17"/>
      <c r="FGT2193" s="18"/>
      <c r="FGU2193" s="18"/>
      <c r="FGV2193" s="18"/>
      <c r="FGW2193" s="18"/>
      <c r="FGX2193" s="18"/>
      <c r="FGY2193" s="18"/>
      <c r="FGZ2193" s="19"/>
      <c r="FHA2193" s="17"/>
      <c r="FHB2193" s="18"/>
      <c r="FHC2193" s="18"/>
      <c r="FHD2193" s="18"/>
      <c r="FHE2193" s="18"/>
      <c r="FHF2193" s="18"/>
      <c r="FHG2193" s="18"/>
      <c r="FHH2193" s="19"/>
      <c r="FHI2193" s="17"/>
      <c r="FHJ2193" s="18"/>
      <c r="FHK2193" s="18"/>
      <c r="FHL2193" s="18"/>
      <c r="FHM2193" s="18"/>
      <c r="FHN2193" s="18"/>
      <c r="FHO2193" s="18"/>
      <c r="FHP2193" s="19"/>
      <c r="FHQ2193" s="17"/>
      <c r="FHR2193" s="18"/>
      <c r="FHS2193" s="18"/>
      <c r="FHT2193" s="18"/>
      <c r="FHU2193" s="18"/>
      <c r="FHV2193" s="18"/>
      <c r="FHW2193" s="18"/>
      <c r="FHX2193" s="19"/>
      <c r="FHY2193" s="17"/>
      <c r="FHZ2193" s="18"/>
      <c r="FIA2193" s="18"/>
      <c r="FIB2193" s="18"/>
      <c r="FIC2193" s="18"/>
      <c r="FID2193" s="18"/>
      <c r="FIE2193" s="18"/>
      <c r="FIF2193" s="19"/>
      <c r="FIG2193" s="17"/>
      <c r="FIH2193" s="18"/>
      <c r="FII2193" s="18"/>
      <c r="FIJ2193" s="18"/>
      <c r="FIK2193" s="18"/>
      <c r="FIL2193" s="18"/>
      <c r="FIM2193" s="18"/>
      <c r="FIN2193" s="19"/>
      <c r="FIO2193" s="17"/>
      <c r="FIP2193" s="18"/>
      <c r="FIQ2193" s="18"/>
      <c r="FIR2193" s="18"/>
      <c r="FIS2193" s="18"/>
      <c r="FIT2193" s="18"/>
      <c r="FIU2193" s="18"/>
      <c r="FIV2193" s="19"/>
      <c r="FIW2193" s="17"/>
      <c r="FIX2193" s="18"/>
      <c r="FIY2193" s="18"/>
      <c r="FIZ2193" s="18"/>
      <c r="FJA2193" s="18"/>
      <c r="FJB2193" s="18"/>
      <c r="FJC2193" s="18"/>
      <c r="FJD2193" s="19"/>
      <c r="FJE2193" s="17"/>
      <c r="FJF2193" s="18"/>
      <c r="FJG2193" s="18"/>
      <c r="FJH2193" s="18"/>
      <c r="FJI2193" s="18"/>
      <c r="FJJ2193" s="18"/>
      <c r="FJK2193" s="18"/>
      <c r="FJL2193" s="19"/>
      <c r="FJM2193" s="17"/>
      <c r="FJN2193" s="18"/>
      <c r="FJO2193" s="18"/>
      <c r="FJP2193" s="18"/>
      <c r="FJQ2193" s="18"/>
      <c r="FJR2193" s="18"/>
      <c r="FJS2193" s="18"/>
      <c r="FJT2193" s="19"/>
      <c r="FJU2193" s="17"/>
      <c r="FJV2193" s="18"/>
      <c r="FJW2193" s="18"/>
      <c r="FJX2193" s="18"/>
      <c r="FJY2193" s="18"/>
      <c r="FJZ2193" s="18"/>
      <c r="FKA2193" s="18"/>
      <c r="FKB2193" s="19"/>
      <c r="FKC2193" s="17"/>
      <c r="FKD2193" s="18"/>
      <c r="FKE2193" s="18"/>
      <c r="FKF2193" s="18"/>
      <c r="FKG2193" s="18"/>
      <c r="FKH2193" s="18"/>
      <c r="FKI2193" s="18"/>
      <c r="FKJ2193" s="19"/>
      <c r="FKK2193" s="17"/>
      <c r="FKL2193" s="18"/>
      <c r="FKM2193" s="18"/>
      <c r="FKN2193" s="18"/>
      <c r="FKO2193" s="18"/>
      <c r="FKP2193" s="18"/>
      <c r="FKQ2193" s="18"/>
      <c r="FKR2193" s="19"/>
      <c r="FKS2193" s="17"/>
      <c r="FKT2193" s="18"/>
      <c r="FKU2193" s="18"/>
      <c r="FKV2193" s="18"/>
      <c r="FKW2193" s="18"/>
      <c r="FKX2193" s="18"/>
      <c r="FKY2193" s="18"/>
      <c r="FKZ2193" s="19"/>
      <c r="FLA2193" s="17"/>
      <c r="FLB2193" s="18"/>
      <c r="FLC2193" s="18"/>
      <c r="FLD2193" s="18"/>
      <c r="FLE2193" s="18"/>
      <c r="FLF2193" s="18"/>
      <c r="FLG2193" s="18"/>
      <c r="FLH2193" s="19"/>
      <c r="FLI2193" s="17"/>
      <c r="FLJ2193" s="18"/>
      <c r="FLK2193" s="18"/>
      <c r="FLL2193" s="18"/>
      <c r="FLM2193" s="18"/>
      <c r="FLN2193" s="18"/>
      <c r="FLO2193" s="18"/>
      <c r="FLP2193" s="19"/>
      <c r="FLQ2193" s="17"/>
      <c r="FLR2193" s="18"/>
      <c r="FLS2193" s="18"/>
      <c r="FLT2193" s="18"/>
      <c r="FLU2193" s="18"/>
      <c r="FLV2193" s="18"/>
      <c r="FLW2193" s="18"/>
      <c r="FLX2193" s="19"/>
      <c r="FLY2193" s="17"/>
      <c r="FLZ2193" s="18"/>
      <c r="FMA2193" s="18"/>
      <c r="FMB2193" s="18"/>
      <c r="FMC2193" s="18"/>
      <c r="FMD2193" s="18"/>
      <c r="FME2193" s="18"/>
      <c r="FMF2193" s="19"/>
      <c r="FMG2193" s="17"/>
      <c r="FMH2193" s="18"/>
      <c r="FMI2193" s="18"/>
      <c r="FMJ2193" s="18"/>
      <c r="FMK2193" s="18"/>
      <c r="FML2193" s="18"/>
      <c r="FMM2193" s="18"/>
      <c r="FMN2193" s="19"/>
      <c r="FMO2193" s="17"/>
      <c r="FMP2193" s="18"/>
      <c r="FMQ2193" s="18"/>
      <c r="FMR2193" s="18"/>
      <c r="FMS2193" s="18"/>
      <c r="FMT2193" s="18"/>
      <c r="FMU2193" s="18"/>
      <c r="FMV2193" s="19"/>
      <c r="FMW2193" s="17"/>
      <c r="FMX2193" s="18"/>
      <c r="FMY2193" s="18"/>
      <c r="FMZ2193" s="18"/>
      <c r="FNA2193" s="18"/>
      <c r="FNB2193" s="18"/>
      <c r="FNC2193" s="18"/>
      <c r="FND2193" s="19"/>
      <c r="FNE2193" s="17"/>
      <c r="FNF2193" s="18"/>
      <c r="FNG2193" s="18"/>
      <c r="FNH2193" s="18"/>
      <c r="FNI2193" s="18"/>
      <c r="FNJ2193" s="18"/>
      <c r="FNK2193" s="18"/>
      <c r="FNL2193" s="19"/>
      <c r="FNM2193" s="17"/>
      <c r="FNN2193" s="18"/>
      <c r="FNO2193" s="18"/>
      <c r="FNP2193" s="18"/>
      <c r="FNQ2193" s="18"/>
      <c r="FNR2193" s="18"/>
      <c r="FNS2193" s="18"/>
      <c r="FNT2193" s="19"/>
      <c r="FNU2193" s="17"/>
      <c r="FNV2193" s="18"/>
      <c r="FNW2193" s="18"/>
      <c r="FNX2193" s="18"/>
      <c r="FNY2193" s="18"/>
      <c r="FNZ2193" s="18"/>
      <c r="FOA2193" s="18"/>
      <c r="FOB2193" s="19"/>
      <c r="FOC2193" s="17"/>
      <c r="FOD2193" s="18"/>
      <c r="FOE2193" s="18"/>
      <c r="FOF2193" s="18"/>
      <c r="FOG2193" s="18"/>
      <c r="FOH2193" s="18"/>
      <c r="FOI2193" s="18"/>
      <c r="FOJ2193" s="19"/>
      <c r="FOK2193" s="17"/>
      <c r="FOL2193" s="18"/>
      <c r="FOM2193" s="18"/>
      <c r="FON2193" s="18"/>
      <c r="FOO2193" s="18"/>
      <c r="FOP2193" s="18"/>
      <c r="FOQ2193" s="18"/>
      <c r="FOR2193" s="19"/>
      <c r="FOS2193" s="17"/>
      <c r="FOT2193" s="18"/>
      <c r="FOU2193" s="18"/>
      <c r="FOV2193" s="18"/>
      <c r="FOW2193" s="18"/>
      <c r="FOX2193" s="18"/>
      <c r="FOY2193" s="18"/>
      <c r="FOZ2193" s="19"/>
      <c r="FPA2193" s="17"/>
      <c r="FPB2193" s="18"/>
      <c r="FPC2193" s="18"/>
      <c r="FPD2193" s="18"/>
      <c r="FPE2193" s="18"/>
      <c r="FPF2193" s="18"/>
      <c r="FPG2193" s="18"/>
      <c r="FPH2193" s="19"/>
      <c r="FPI2193" s="17"/>
      <c r="FPJ2193" s="18"/>
      <c r="FPK2193" s="18"/>
      <c r="FPL2193" s="18"/>
      <c r="FPM2193" s="18"/>
      <c r="FPN2193" s="18"/>
      <c r="FPO2193" s="18"/>
      <c r="FPP2193" s="19"/>
      <c r="FPQ2193" s="17"/>
      <c r="FPR2193" s="18"/>
      <c r="FPS2193" s="18"/>
      <c r="FPT2193" s="18"/>
      <c r="FPU2193" s="18"/>
      <c r="FPV2193" s="18"/>
      <c r="FPW2193" s="18"/>
      <c r="FPX2193" s="19"/>
      <c r="FPY2193" s="17"/>
      <c r="FPZ2193" s="18"/>
      <c r="FQA2193" s="18"/>
      <c r="FQB2193" s="18"/>
      <c r="FQC2193" s="18"/>
      <c r="FQD2193" s="18"/>
      <c r="FQE2193" s="18"/>
      <c r="FQF2193" s="19"/>
      <c r="FQG2193" s="17"/>
      <c r="FQH2193" s="18"/>
      <c r="FQI2193" s="18"/>
      <c r="FQJ2193" s="18"/>
      <c r="FQK2193" s="18"/>
      <c r="FQL2193" s="18"/>
      <c r="FQM2193" s="18"/>
      <c r="FQN2193" s="19"/>
      <c r="FQO2193" s="17"/>
      <c r="FQP2193" s="18"/>
      <c r="FQQ2193" s="18"/>
      <c r="FQR2193" s="18"/>
      <c r="FQS2193" s="18"/>
      <c r="FQT2193" s="18"/>
      <c r="FQU2193" s="18"/>
      <c r="FQV2193" s="19"/>
      <c r="FQW2193" s="17"/>
      <c r="FQX2193" s="18"/>
      <c r="FQY2193" s="18"/>
      <c r="FQZ2193" s="18"/>
      <c r="FRA2193" s="18"/>
      <c r="FRB2193" s="18"/>
      <c r="FRC2193" s="18"/>
      <c r="FRD2193" s="19"/>
      <c r="FRE2193" s="17"/>
      <c r="FRF2193" s="18"/>
      <c r="FRG2193" s="18"/>
      <c r="FRH2193" s="18"/>
      <c r="FRI2193" s="18"/>
      <c r="FRJ2193" s="18"/>
      <c r="FRK2193" s="18"/>
      <c r="FRL2193" s="19"/>
      <c r="FRM2193" s="17"/>
      <c r="FRN2193" s="18"/>
      <c r="FRO2193" s="18"/>
      <c r="FRP2193" s="18"/>
      <c r="FRQ2193" s="18"/>
      <c r="FRR2193" s="18"/>
      <c r="FRS2193" s="18"/>
      <c r="FRT2193" s="19"/>
      <c r="FRU2193" s="17"/>
      <c r="FRV2193" s="18"/>
      <c r="FRW2193" s="18"/>
      <c r="FRX2193" s="18"/>
      <c r="FRY2193" s="18"/>
      <c r="FRZ2193" s="18"/>
      <c r="FSA2193" s="18"/>
      <c r="FSB2193" s="19"/>
      <c r="FSC2193" s="17"/>
      <c r="FSD2193" s="18"/>
      <c r="FSE2193" s="18"/>
      <c r="FSF2193" s="18"/>
      <c r="FSG2193" s="18"/>
      <c r="FSH2193" s="18"/>
      <c r="FSI2193" s="18"/>
      <c r="FSJ2193" s="19"/>
      <c r="FSK2193" s="17"/>
      <c r="FSL2193" s="18"/>
      <c r="FSM2193" s="18"/>
      <c r="FSN2193" s="18"/>
      <c r="FSO2193" s="18"/>
      <c r="FSP2193" s="18"/>
      <c r="FSQ2193" s="18"/>
      <c r="FSR2193" s="19"/>
      <c r="FSS2193" s="17"/>
      <c r="FST2193" s="18"/>
      <c r="FSU2193" s="18"/>
      <c r="FSV2193" s="18"/>
      <c r="FSW2193" s="18"/>
      <c r="FSX2193" s="18"/>
      <c r="FSY2193" s="18"/>
      <c r="FSZ2193" s="19"/>
      <c r="FTA2193" s="17"/>
      <c r="FTB2193" s="18"/>
      <c r="FTC2193" s="18"/>
      <c r="FTD2193" s="18"/>
      <c r="FTE2193" s="18"/>
      <c r="FTF2193" s="18"/>
      <c r="FTG2193" s="18"/>
      <c r="FTH2193" s="19"/>
      <c r="FTI2193" s="17"/>
      <c r="FTJ2193" s="18"/>
      <c r="FTK2193" s="18"/>
      <c r="FTL2193" s="18"/>
      <c r="FTM2193" s="18"/>
      <c r="FTN2193" s="18"/>
      <c r="FTO2193" s="18"/>
      <c r="FTP2193" s="19"/>
      <c r="FTQ2193" s="17"/>
      <c r="FTR2193" s="18"/>
      <c r="FTS2193" s="18"/>
      <c r="FTT2193" s="18"/>
      <c r="FTU2193" s="18"/>
      <c r="FTV2193" s="18"/>
      <c r="FTW2193" s="18"/>
      <c r="FTX2193" s="19"/>
      <c r="FTY2193" s="17"/>
      <c r="FTZ2193" s="18"/>
      <c r="FUA2193" s="18"/>
      <c r="FUB2193" s="18"/>
      <c r="FUC2193" s="18"/>
      <c r="FUD2193" s="18"/>
      <c r="FUE2193" s="18"/>
      <c r="FUF2193" s="19"/>
      <c r="FUG2193" s="17"/>
      <c r="FUH2193" s="18"/>
      <c r="FUI2193" s="18"/>
      <c r="FUJ2193" s="18"/>
      <c r="FUK2193" s="18"/>
      <c r="FUL2193" s="18"/>
      <c r="FUM2193" s="18"/>
      <c r="FUN2193" s="19"/>
      <c r="FUO2193" s="17"/>
      <c r="FUP2193" s="18"/>
      <c r="FUQ2193" s="18"/>
      <c r="FUR2193" s="18"/>
      <c r="FUS2193" s="18"/>
      <c r="FUT2193" s="18"/>
      <c r="FUU2193" s="18"/>
      <c r="FUV2193" s="19"/>
      <c r="FUW2193" s="17"/>
      <c r="FUX2193" s="18"/>
      <c r="FUY2193" s="18"/>
      <c r="FUZ2193" s="18"/>
      <c r="FVA2193" s="18"/>
      <c r="FVB2193" s="18"/>
      <c r="FVC2193" s="18"/>
      <c r="FVD2193" s="19"/>
      <c r="FVE2193" s="17"/>
      <c r="FVF2193" s="18"/>
      <c r="FVG2193" s="18"/>
      <c r="FVH2193" s="18"/>
      <c r="FVI2193" s="18"/>
      <c r="FVJ2193" s="18"/>
      <c r="FVK2193" s="18"/>
      <c r="FVL2193" s="19"/>
      <c r="FVM2193" s="17"/>
      <c r="FVN2193" s="18"/>
      <c r="FVO2193" s="18"/>
      <c r="FVP2193" s="18"/>
      <c r="FVQ2193" s="18"/>
      <c r="FVR2193" s="18"/>
      <c r="FVS2193" s="18"/>
      <c r="FVT2193" s="19"/>
      <c r="FVU2193" s="17"/>
      <c r="FVV2193" s="18"/>
      <c r="FVW2193" s="18"/>
      <c r="FVX2193" s="18"/>
      <c r="FVY2193" s="18"/>
      <c r="FVZ2193" s="18"/>
      <c r="FWA2193" s="18"/>
      <c r="FWB2193" s="19"/>
      <c r="FWC2193" s="17"/>
      <c r="FWD2193" s="18"/>
      <c r="FWE2193" s="18"/>
      <c r="FWF2193" s="18"/>
      <c r="FWG2193" s="18"/>
      <c r="FWH2193" s="18"/>
      <c r="FWI2193" s="18"/>
      <c r="FWJ2193" s="19"/>
      <c r="FWK2193" s="17"/>
      <c r="FWL2193" s="18"/>
      <c r="FWM2193" s="18"/>
      <c r="FWN2193" s="18"/>
      <c r="FWO2193" s="18"/>
      <c r="FWP2193" s="18"/>
      <c r="FWQ2193" s="18"/>
      <c r="FWR2193" s="19"/>
      <c r="FWS2193" s="17"/>
      <c r="FWT2193" s="18"/>
      <c r="FWU2193" s="18"/>
      <c r="FWV2193" s="18"/>
      <c r="FWW2193" s="18"/>
      <c r="FWX2193" s="18"/>
      <c r="FWY2193" s="18"/>
      <c r="FWZ2193" s="19"/>
      <c r="FXA2193" s="17"/>
      <c r="FXB2193" s="18"/>
      <c r="FXC2193" s="18"/>
      <c r="FXD2193" s="18"/>
      <c r="FXE2193" s="18"/>
      <c r="FXF2193" s="18"/>
      <c r="FXG2193" s="18"/>
      <c r="FXH2193" s="19"/>
      <c r="FXI2193" s="17"/>
      <c r="FXJ2193" s="18"/>
      <c r="FXK2193" s="18"/>
      <c r="FXL2193" s="18"/>
      <c r="FXM2193" s="18"/>
      <c r="FXN2193" s="18"/>
      <c r="FXO2193" s="18"/>
      <c r="FXP2193" s="19"/>
      <c r="FXQ2193" s="17"/>
      <c r="FXR2193" s="18"/>
      <c r="FXS2193" s="18"/>
      <c r="FXT2193" s="18"/>
      <c r="FXU2193" s="18"/>
      <c r="FXV2193" s="18"/>
      <c r="FXW2193" s="18"/>
      <c r="FXX2193" s="19"/>
      <c r="FXY2193" s="17"/>
      <c r="FXZ2193" s="18"/>
      <c r="FYA2193" s="18"/>
      <c r="FYB2193" s="18"/>
      <c r="FYC2193" s="18"/>
      <c r="FYD2193" s="18"/>
      <c r="FYE2193" s="18"/>
      <c r="FYF2193" s="19"/>
      <c r="FYG2193" s="17"/>
      <c r="FYH2193" s="18"/>
      <c r="FYI2193" s="18"/>
      <c r="FYJ2193" s="18"/>
      <c r="FYK2193" s="18"/>
      <c r="FYL2193" s="18"/>
      <c r="FYM2193" s="18"/>
      <c r="FYN2193" s="19"/>
      <c r="FYO2193" s="17"/>
      <c r="FYP2193" s="18"/>
      <c r="FYQ2193" s="18"/>
      <c r="FYR2193" s="18"/>
      <c r="FYS2193" s="18"/>
      <c r="FYT2193" s="18"/>
      <c r="FYU2193" s="18"/>
      <c r="FYV2193" s="19"/>
      <c r="FYW2193" s="17"/>
      <c r="FYX2193" s="18"/>
      <c r="FYY2193" s="18"/>
      <c r="FYZ2193" s="18"/>
      <c r="FZA2193" s="18"/>
      <c r="FZB2193" s="18"/>
      <c r="FZC2193" s="18"/>
      <c r="FZD2193" s="19"/>
      <c r="FZE2193" s="17"/>
      <c r="FZF2193" s="18"/>
      <c r="FZG2193" s="18"/>
      <c r="FZH2193" s="18"/>
      <c r="FZI2193" s="18"/>
      <c r="FZJ2193" s="18"/>
      <c r="FZK2193" s="18"/>
      <c r="FZL2193" s="19"/>
      <c r="FZM2193" s="17"/>
      <c r="FZN2193" s="18"/>
      <c r="FZO2193" s="18"/>
      <c r="FZP2193" s="18"/>
      <c r="FZQ2193" s="18"/>
      <c r="FZR2193" s="18"/>
      <c r="FZS2193" s="18"/>
      <c r="FZT2193" s="19"/>
      <c r="FZU2193" s="17"/>
      <c r="FZV2193" s="18"/>
      <c r="FZW2193" s="18"/>
      <c r="FZX2193" s="18"/>
      <c r="FZY2193" s="18"/>
      <c r="FZZ2193" s="18"/>
      <c r="GAA2193" s="18"/>
      <c r="GAB2193" s="19"/>
      <c r="GAC2193" s="17"/>
      <c r="GAD2193" s="18"/>
      <c r="GAE2193" s="18"/>
      <c r="GAF2193" s="18"/>
      <c r="GAG2193" s="18"/>
      <c r="GAH2193" s="18"/>
      <c r="GAI2193" s="18"/>
      <c r="GAJ2193" s="19"/>
      <c r="GAK2193" s="17"/>
      <c r="GAL2193" s="18"/>
      <c r="GAM2193" s="18"/>
      <c r="GAN2193" s="18"/>
      <c r="GAO2193" s="18"/>
      <c r="GAP2193" s="18"/>
      <c r="GAQ2193" s="18"/>
      <c r="GAR2193" s="19"/>
      <c r="GAS2193" s="17"/>
      <c r="GAT2193" s="18"/>
      <c r="GAU2193" s="18"/>
      <c r="GAV2193" s="18"/>
      <c r="GAW2193" s="18"/>
      <c r="GAX2193" s="18"/>
      <c r="GAY2193" s="18"/>
      <c r="GAZ2193" s="19"/>
      <c r="GBA2193" s="17"/>
      <c r="GBB2193" s="18"/>
      <c r="GBC2193" s="18"/>
      <c r="GBD2193" s="18"/>
      <c r="GBE2193" s="18"/>
      <c r="GBF2193" s="18"/>
      <c r="GBG2193" s="18"/>
      <c r="GBH2193" s="19"/>
      <c r="GBI2193" s="17"/>
      <c r="GBJ2193" s="18"/>
      <c r="GBK2193" s="18"/>
      <c r="GBL2193" s="18"/>
      <c r="GBM2193" s="18"/>
      <c r="GBN2193" s="18"/>
      <c r="GBO2193" s="18"/>
      <c r="GBP2193" s="19"/>
      <c r="GBQ2193" s="17"/>
      <c r="GBR2193" s="18"/>
      <c r="GBS2193" s="18"/>
      <c r="GBT2193" s="18"/>
      <c r="GBU2193" s="18"/>
      <c r="GBV2193" s="18"/>
      <c r="GBW2193" s="18"/>
      <c r="GBX2193" s="19"/>
      <c r="GBY2193" s="17"/>
      <c r="GBZ2193" s="18"/>
      <c r="GCA2193" s="18"/>
      <c r="GCB2193" s="18"/>
      <c r="GCC2193" s="18"/>
      <c r="GCD2193" s="18"/>
      <c r="GCE2193" s="18"/>
      <c r="GCF2193" s="19"/>
      <c r="GCG2193" s="17"/>
      <c r="GCH2193" s="18"/>
      <c r="GCI2193" s="18"/>
      <c r="GCJ2193" s="18"/>
      <c r="GCK2193" s="18"/>
      <c r="GCL2193" s="18"/>
      <c r="GCM2193" s="18"/>
      <c r="GCN2193" s="19"/>
      <c r="GCO2193" s="17"/>
      <c r="GCP2193" s="18"/>
      <c r="GCQ2193" s="18"/>
      <c r="GCR2193" s="18"/>
      <c r="GCS2193" s="18"/>
      <c r="GCT2193" s="18"/>
      <c r="GCU2193" s="18"/>
      <c r="GCV2193" s="19"/>
      <c r="GCW2193" s="17"/>
      <c r="GCX2193" s="18"/>
      <c r="GCY2193" s="18"/>
      <c r="GCZ2193" s="18"/>
      <c r="GDA2193" s="18"/>
      <c r="GDB2193" s="18"/>
      <c r="GDC2193" s="18"/>
      <c r="GDD2193" s="19"/>
      <c r="GDE2193" s="17"/>
      <c r="GDF2193" s="18"/>
      <c r="GDG2193" s="18"/>
      <c r="GDH2193" s="18"/>
      <c r="GDI2193" s="18"/>
      <c r="GDJ2193" s="18"/>
      <c r="GDK2193" s="18"/>
      <c r="GDL2193" s="19"/>
      <c r="GDM2193" s="17"/>
      <c r="GDN2193" s="18"/>
      <c r="GDO2193" s="18"/>
      <c r="GDP2193" s="18"/>
      <c r="GDQ2193" s="18"/>
      <c r="GDR2193" s="18"/>
      <c r="GDS2193" s="18"/>
      <c r="GDT2193" s="19"/>
      <c r="GDU2193" s="17"/>
      <c r="GDV2193" s="18"/>
      <c r="GDW2193" s="18"/>
      <c r="GDX2193" s="18"/>
      <c r="GDY2193" s="18"/>
      <c r="GDZ2193" s="18"/>
      <c r="GEA2193" s="18"/>
      <c r="GEB2193" s="19"/>
      <c r="GEC2193" s="17"/>
      <c r="GED2193" s="18"/>
      <c r="GEE2193" s="18"/>
      <c r="GEF2193" s="18"/>
      <c r="GEG2193" s="18"/>
      <c r="GEH2193" s="18"/>
      <c r="GEI2193" s="18"/>
      <c r="GEJ2193" s="19"/>
      <c r="GEK2193" s="17"/>
      <c r="GEL2193" s="18"/>
      <c r="GEM2193" s="18"/>
      <c r="GEN2193" s="18"/>
      <c r="GEO2193" s="18"/>
      <c r="GEP2193" s="18"/>
      <c r="GEQ2193" s="18"/>
      <c r="GER2193" s="19"/>
      <c r="GES2193" s="17"/>
      <c r="GET2193" s="18"/>
      <c r="GEU2193" s="18"/>
      <c r="GEV2193" s="18"/>
      <c r="GEW2193" s="18"/>
      <c r="GEX2193" s="18"/>
      <c r="GEY2193" s="18"/>
      <c r="GEZ2193" s="19"/>
      <c r="GFA2193" s="17"/>
      <c r="GFB2193" s="18"/>
      <c r="GFC2193" s="18"/>
      <c r="GFD2193" s="18"/>
      <c r="GFE2193" s="18"/>
      <c r="GFF2193" s="18"/>
      <c r="GFG2193" s="18"/>
      <c r="GFH2193" s="19"/>
      <c r="GFI2193" s="17"/>
      <c r="GFJ2193" s="18"/>
      <c r="GFK2193" s="18"/>
      <c r="GFL2193" s="18"/>
      <c r="GFM2193" s="18"/>
      <c r="GFN2193" s="18"/>
      <c r="GFO2193" s="18"/>
      <c r="GFP2193" s="19"/>
      <c r="GFQ2193" s="17"/>
      <c r="GFR2193" s="18"/>
      <c r="GFS2193" s="18"/>
      <c r="GFT2193" s="18"/>
      <c r="GFU2193" s="18"/>
      <c r="GFV2193" s="18"/>
      <c r="GFW2193" s="18"/>
      <c r="GFX2193" s="19"/>
      <c r="GFY2193" s="17"/>
      <c r="GFZ2193" s="18"/>
      <c r="GGA2193" s="18"/>
      <c r="GGB2193" s="18"/>
      <c r="GGC2193" s="18"/>
      <c r="GGD2193" s="18"/>
      <c r="GGE2193" s="18"/>
      <c r="GGF2193" s="19"/>
      <c r="GGG2193" s="17"/>
      <c r="GGH2193" s="18"/>
      <c r="GGI2193" s="18"/>
      <c r="GGJ2193" s="18"/>
      <c r="GGK2193" s="18"/>
      <c r="GGL2193" s="18"/>
      <c r="GGM2193" s="18"/>
      <c r="GGN2193" s="19"/>
      <c r="GGO2193" s="17"/>
      <c r="GGP2193" s="18"/>
      <c r="GGQ2193" s="18"/>
      <c r="GGR2193" s="18"/>
      <c r="GGS2193" s="18"/>
      <c r="GGT2193" s="18"/>
      <c r="GGU2193" s="18"/>
      <c r="GGV2193" s="19"/>
      <c r="GGW2193" s="17"/>
      <c r="GGX2193" s="18"/>
      <c r="GGY2193" s="18"/>
      <c r="GGZ2193" s="18"/>
      <c r="GHA2193" s="18"/>
      <c r="GHB2193" s="18"/>
      <c r="GHC2193" s="18"/>
      <c r="GHD2193" s="19"/>
      <c r="GHE2193" s="17"/>
      <c r="GHF2193" s="18"/>
      <c r="GHG2193" s="18"/>
      <c r="GHH2193" s="18"/>
      <c r="GHI2193" s="18"/>
      <c r="GHJ2193" s="18"/>
      <c r="GHK2193" s="18"/>
      <c r="GHL2193" s="19"/>
      <c r="GHM2193" s="17"/>
      <c r="GHN2193" s="18"/>
      <c r="GHO2193" s="18"/>
      <c r="GHP2193" s="18"/>
      <c r="GHQ2193" s="18"/>
      <c r="GHR2193" s="18"/>
      <c r="GHS2193" s="18"/>
      <c r="GHT2193" s="19"/>
      <c r="GHU2193" s="17"/>
      <c r="GHV2193" s="18"/>
      <c r="GHW2193" s="18"/>
      <c r="GHX2193" s="18"/>
      <c r="GHY2193" s="18"/>
      <c r="GHZ2193" s="18"/>
      <c r="GIA2193" s="18"/>
      <c r="GIB2193" s="19"/>
      <c r="GIC2193" s="17"/>
      <c r="GID2193" s="18"/>
      <c r="GIE2193" s="18"/>
      <c r="GIF2193" s="18"/>
      <c r="GIG2193" s="18"/>
      <c r="GIH2193" s="18"/>
      <c r="GII2193" s="18"/>
      <c r="GIJ2193" s="19"/>
      <c r="GIK2193" s="17"/>
      <c r="GIL2193" s="18"/>
      <c r="GIM2193" s="18"/>
      <c r="GIN2193" s="18"/>
      <c r="GIO2193" s="18"/>
      <c r="GIP2193" s="18"/>
      <c r="GIQ2193" s="18"/>
      <c r="GIR2193" s="19"/>
      <c r="GIS2193" s="17"/>
      <c r="GIT2193" s="18"/>
      <c r="GIU2193" s="18"/>
      <c r="GIV2193" s="18"/>
      <c r="GIW2193" s="18"/>
      <c r="GIX2193" s="18"/>
      <c r="GIY2193" s="18"/>
      <c r="GIZ2193" s="19"/>
      <c r="GJA2193" s="17"/>
      <c r="GJB2193" s="18"/>
      <c r="GJC2193" s="18"/>
      <c r="GJD2193" s="18"/>
      <c r="GJE2193" s="18"/>
      <c r="GJF2193" s="18"/>
      <c r="GJG2193" s="18"/>
      <c r="GJH2193" s="19"/>
      <c r="GJI2193" s="17"/>
      <c r="GJJ2193" s="18"/>
      <c r="GJK2193" s="18"/>
      <c r="GJL2193" s="18"/>
      <c r="GJM2193" s="18"/>
      <c r="GJN2193" s="18"/>
      <c r="GJO2193" s="18"/>
      <c r="GJP2193" s="19"/>
      <c r="GJQ2193" s="17"/>
      <c r="GJR2193" s="18"/>
      <c r="GJS2193" s="18"/>
      <c r="GJT2193" s="18"/>
      <c r="GJU2193" s="18"/>
      <c r="GJV2193" s="18"/>
      <c r="GJW2193" s="18"/>
      <c r="GJX2193" s="19"/>
      <c r="GJY2193" s="17"/>
      <c r="GJZ2193" s="18"/>
      <c r="GKA2193" s="18"/>
      <c r="GKB2193" s="18"/>
      <c r="GKC2193" s="18"/>
      <c r="GKD2193" s="18"/>
      <c r="GKE2193" s="18"/>
      <c r="GKF2193" s="19"/>
      <c r="GKG2193" s="17"/>
      <c r="GKH2193" s="18"/>
      <c r="GKI2193" s="18"/>
      <c r="GKJ2193" s="18"/>
      <c r="GKK2193" s="18"/>
      <c r="GKL2193" s="18"/>
      <c r="GKM2193" s="18"/>
      <c r="GKN2193" s="19"/>
      <c r="GKO2193" s="17"/>
      <c r="GKP2193" s="18"/>
      <c r="GKQ2193" s="18"/>
      <c r="GKR2193" s="18"/>
      <c r="GKS2193" s="18"/>
      <c r="GKT2193" s="18"/>
      <c r="GKU2193" s="18"/>
      <c r="GKV2193" s="19"/>
      <c r="GKW2193" s="17"/>
      <c r="GKX2193" s="18"/>
      <c r="GKY2193" s="18"/>
      <c r="GKZ2193" s="18"/>
      <c r="GLA2193" s="18"/>
      <c r="GLB2193" s="18"/>
      <c r="GLC2193" s="18"/>
      <c r="GLD2193" s="19"/>
      <c r="GLE2193" s="17"/>
      <c r="GLF2193" s="18"/>
      <c r="GLG2193" s="18"/>
      <c r="GLH2193" s="18"/>
      <c r="GLI2193" s="18"/>
      <c r="GLJ2193" s="18"/>
      <c r="GLK2193" s="18"/>
      <c r="GLL2193" s="19"/>
      <c r="GLM2193" s="17"/>
      <c r="GLN2193" s="18"/>
      <c r="GLO2193" s="18"/>
      <c r="GLP2193" s="18"/>
      <c r="GLQ2193" s="18"/>
      <c r="GLR2193" s="18"/>
      <c r="GLS2193" s="18"/>
      <c r="GLT2193" s="19"/>
      <c r="GLU2193" s="17"/>
      <c r="GLV2193" s="18"/>
      <c r="GLW2193" s="18"/>
      <c r="GLX2193" s="18"/>
      <c r="GLY2193" s="18"/>
      <c r="GLZ2193" s="18"/>
      <c r="GMA2193" s="18"/>
      <c r="GMB2193" s="19"/>
      <c r="GMC2193" s="17"/>
      <c r="GMD2193" s="18"/>
      <c r="GME2193" s="18"/>
      <c r="GMF2193" s="18"/>
      <c r="GMG2193" s="18"/>
      <c r="GMH2193" s="18"/>
      <c r="GMI2193" s="18"/>
      <c r="GMJ2193" s="19"/>
      <c r="GMK2193" s="17"/>
      <c r="GML2193" s="18"/>
      <c r="GMM2193" s="18"/>
      <c r="GMN2193" s="18"/>
      <c r="GMO2193" s="18"/>
      <c r="GMP2193" s="18"/>
      <c r="GMQ2193" s="18"/>
      <c r="GMR2193" s="19"/>
      <c r="GMS2193" s="17"/>
      <c r="GMT2193" s="18"/>
      <c r="GMU2193" s="18"/>
      <c r="GMV2193" s="18"/>
      <c r="GMW2193" s="18"/>
      <c r="GMX2193" s="18"/>
      <c r="GMY2193" s="18"/>
      <c r="GMZ2193" s="19"/>
      <c r="GNA2193" s="17"/>
      <c r="GNB2193" s="18"/>
      <c r="GNC2193" s="18"/>
      <c r="GND2193" s="18"/>
      <c r="GNE2193" s="18"/>
      <c r="GNF2193" s="18"/>
      <c r="GNG2193" s="18"/>
      <c r="GNH2193" s="19"/>
      <c r="GNI2193" s="17"/>
      <c r="GNJ2193" s="18"/>
      <c r="GNK2193" s="18"/>
      <c r="GNL2193" s="18"/>
      <c r="GNM2193" s="18"/>
      <c r="GNN2193" s="18"/>
      <c r="GNO2193" s="18"/>
      <c r="GNP2193" s="19"/>
      <c r="GNQ2193" s="17"/>
      <c r="GNR2193" s="18"/>
      <c r="GNS2193" s="18"/>
      <c r="GNT2193" s="18"/>
      <c r="GNU2193" s="18"/>
      <c r="GNV2193" s="18"/>
      <c r="GNW2193" s="18"/>
      <c r="GNX2193" s="19"/>
      <c r="GNY2193" s="17"/>
      <c r="GNZ2193" s="18"/>
      <c r="GOA2193" s="18"/>
      <c r="GOB2193" s="18"/>
      <c r="GOC2193" s="18"/>
      <c r="GOD2193" s="18"/>
      <c r="GOE2193" s="18"/>
      <c r="GOF2193" s="19"/>
      <c r="GOG2193" s="17"/>
      <c r="GOH2193" s="18"/>
      <c r="GOI2193" s="18"/>
      <c r="GOJ2193" s="18"/>
      <c r="GOK2193" s="18"/>
      <c r="GOL2193" s="18"/>
      <c r="GOM2193" s="18"/>
      <c r="GON2193" s="19"/>
      <c r="GOO2193" s="17"/>
      <c r="GOP2193" s="18"/>
      <c r="GOQ2193" s="18"/>
      <c r="GOR2193" s="18"/>
      <c r="GOS2193" s="18"/>
      <c r="GOT2193" s="18"/>
      <c r="GOU2193" s="18"/>
      <c r="GOV2193" s="19"/>
      <c r="GOW2193" s="17"/>
      <c r="GOX2193" s="18"/>
      <c r="GOY2193" s="18"/>
      <c r="GOZ2193" s="18"/>
      <c r="GPA2193" s="18"/>
      <c r="GPB2193" s="18"/>
      <c r="GPC2193" s="18"/>
      <c r="GPD2193" s="19"/>
      <c r="GPE2193" s="17"/>
      <c r="GPF2193" s="18"/>
      <c r="GPG2193" s="18"/>
      <c r="GPH2193" s="18"/>
      <c r="GPI2193" s="18"/>
      <c r="GPJ2193" s="18"/>
      <c r="GPK2193" s="18"/>
      <c r="GPL2193" s="19"/>
      <c r="GPM2193" s="17"/>
      <c r="GPN2193" s="18"/>
      <c r="GPO2193" s="18"/>
      <c r="GPP2193" s="18"/>
      <c r="GPQ2193" s="18"/>
      <c r="GPR2193" s="18"/>
      <c r="GPS2193" s="18"/>
      <c r="GPT2193" s="19"/>
      <c r="GPU2193" s="17"/>
      <c r="GPV2193" s="18"/>
      <c r="GPW2193" s="18"/>
      <c r="GPX2193" s="18"/>
      <c r="GPY2193" s="18"/>
      <c r="GPZ2193" s="18"/>
      <c r="GQA2193" s="18"/>
      <c r="GQB2193" s="19"/>
      <c r="GQC2193" s="17"/>
      <c r="GQD2193" s="18"/>
      <c r="GQE2193" s="18"/>
      <c r="GQF2193" s="18"/>
      <c r="GQG2193" s="18"/>
      <c r="GQH2193" s="18"/>
      <c r="GQI2193" s="18"/>
      <c r="GQJ2193" s="19"/>
      <c r="GQK2193" s="17"/>
      <c r="GQL2193" s="18"/>
      <c r="GQM2193" s="18"/>
      <c r="GQN2193" s="18"/>
      <c r="GQO2193" s="18"/>
      <c r="GQP2193" s="18"/>
      <c r="GQQ2193" s="18"/>
      <c r="GQR2193" s="19"/>
      <c r="GQS2193" s="17"/>
      <c r="GQT2193" s="18"/>
      <c r="GQU2193" s="18"/>
      <c r="GQV2193" s="18"/>
      <c r="GQW2193" s="18"/>
      <c r="GQX2193" s="18"/>
      <c r="GQY2193" s="18"/>
      <c r="GQZ2193" s="19"/>
      <c r="GRA2193" s="17"/>
      <c r="GRB2193" s="18"/>
      <c r="GRC2193" s="18"/>
      <c r="GRD2193" s="18"/>
      <c r="GRE2193" s="18"/>
      <c r="GRF2193" s="18"/>
      <c r="GRG2193" s="18"/>
      <c r="GRH2193" s="19"/>
      <c r="GRI2193" s="17"/>
      <c r="GRJ2193" s="18"/>
      <c r="GRK2193" s="18"/>
      <c r="GRL2193" s="18"/>
      <c r="GRM2193" s="18"/>
      <c r="GRN2193" s="18"/>
      <c r="GRO2193" s="18"/>
      <c r="GRP2193" s="19"/>
      <c r="GRQ2193" s="17"/>
      <c r="GRR2193" s="18"/>
      <c r="GRS2193" s="18"/>
      <c r="GRT2193" s="18"/>
      <c r="GRU2193" s="18"/>
      <c r="GRV2193" s="18"/>
      <c r="GRW2193" s="18"/>
      <c r="GRX2193" s="19"/>
      <c r="GRY2193" s="17"/>
      <c r="GRZ2193" s="18"/>
      <c r="GSA2193" s="18"/>
      <c r="GSB2193" s="18"/>
      <c r="GSC2193" s="18"/>
      <c r="GSD2193" s="18"/>
      <c r="GSE2193" s="18"/>
      <c r="GSF2193" s="19"/>
      <c r="GSG2193" s="17"/>
      <c r="GSH2193" s="18"/>
      <c r="GSI2193" s="18"/>
      <c r="GSJ2193" s="18"/>
      <c r="GSK2193" s="18"/>
      <c r="GSL2193" s="18"/>
      <c r="GSM2193" s="18"/>
      <c r="GSN2193" s="19"/>
      <c r="GSO2193" s="17"/>
      <c r="GSP2193" s="18"/>
      <c r="GSQ2193" s="18"/>
      <c r="GSR2193" s="18"/>
      <c r="GSS2193" s="18"/>
      <c r="GST2193" s="18"/>
      <c r="GSU2193" s="18"/>
      <c r="GSV2193" s="19"/>
      <c r="GSW2193" s="17"/>
      <c r="GSX2193" s="18"/>
      <c r="GSY2193" s="18"/>
      <c r="GSZ2193" s="18"/>
      <c r="GTA2193" s="18"/>
      <c r="GTB2193" s="18"/>
      <c r="GTC2193" s="18"/>
      <c r="GTD2193" s="19"/>
      <c r="GTE2193" s="17"/>
      <c r="GTF2193" s="18"/>
      <c r="GTG2193" s="18"/>
      <c r="GTH2193" s="18"/>
      <c r="GTI2193" s="18"/>
      <c r="GTJ2193" s="18"/>
      <c r="GTK2193" s="18"/>
      <c r="GTL2193" s="19"/>
      <c r="GTM2193" s="17"/>
      <c r="GTN2193" s="18"/>
      <c r="GTO2193" s="18"/>
      <c r="GTP2193" s="18"/>
      <c r="GTQ2193" s="18"/>
      <c r="GTR2193" s="18"/>
      <c r="GTS2193" s="18"/>
      <c r="GTT2193" s="19"/>
      <c r="GTU2193" s="17"/>
      <c r="GTV2193" s="18"/>
      <c r="GTW2193" s="18"/>
      <c r="GTX2193" s="18"/>
      <c r="GTY2193" s="18"/>
      <c r="GTZ2193" s="18"/>
      <c r="GUA2193" s="18"/>
      <c r="GUB2193" s="19"/>
      <c r="GUC2193" s="17"/>
      <c r="GUD2193" s="18"/>
      <c r="GUE2193" s="18"/>
      <c r="GUF2193" s="18"/>
      <c r="GUG2193" s="18"/>
      <c r="GUH2193" s="18"/>
      <c r="GUI2193" s="18"/>
      <c r="GUJ2193" s="19"/>
      <c r="GUK2193" s="17"/>
      <c r="GUL2193" s="18"/>
      <c r="GUM2193" s="18"/>
      <c r="GUN2193" s="18"/>
      <c r="GUO2193" s="18"/>
      <c r="GUP2193" s="18"/>
      <c r="GUQ2193" s="18"/>
      <c r="GUR2193" s="19"/>
      <c r="GUS2193" s="17"/>
      <c r="GUT2193" s="18"/>
      <c r="GUU2193" s="18"/>
      <c r="GUV2193" s="18"/>
      <c r="GUW2193" s="18"/>
      <c r="GUX2193" s="18"/>
      <c r="GUY2193" s="18"/>
      <c r="GUZ2193" s="19"/>
      <c r="GVA2193" s="17"/>
      <c r="GVB2193" s="18"/>
      <c r="GVC2193" s="18"/>
      <c r="GVD2193" s="18"/>
      <c r="GVE2193" s="18"/>
      <c r="GVF2193" s="18"/>
      <c r="GVG2193" s="18"/>
      <c r="GVH2193" s="19"/>
      <c r="GVI2193" s="17"/>
      <c r="GVJ2193" s="18"/>
      <c r="GVK2193" s="18"/>
      <c r="GVL2193" s="18"/>
      <c r="GVM2193" s="18"/>
      <c r="GVN2193" s="18"/>
      <c r="GVO2193" s="18"/>
      <c r="GVP2193" s="19"/>
      <c r="GVQ2193" s="17"/>
      <c r="GVR2193" s="18"/>
      <c r="GVS2193" s="18"/>
      <c r="GVT2193" s="18"/>
      <c r="GVU2193" s="18"/>
      <c r="GVV2193" s="18"/>
      <c r="GVW2193" s="18"/>
      <c r="GVX2193" s="19"/>
      <c r="GVY2193" s="17"/>
      <c r="GVZ2193" s="18"/>
      <c r="GWA2193" s="18"/>
      <c r="GWB2193" s="18"/>
      <c r="GWC2193" s="18"/>
      <c r="GWD2193" s="18"/>
      <c r="GWE2193" s="18"/>
      <c r="GWF2193" s="19"/>
      <c r="GWG2193" s="17"/>
      <c r="GWH2193" s="18"/>
      <c r="GWI2193" s="18"/>
      <c r="GWJ2193" s="18"/>
      <c r="GWK2193" s="18"/>
      <c r="GWL2193" s="18"/>
      <c r="GWM2193" s="18"/>
      <c r="GWN2193" s="19"/>
      <c r="GWO2193" s="17"/>
      <c r="GWP2193" s="18"/>
      <c r="GWQ2193" s="18"/>
      <c r="GWR2193" s="18"/>
      <c r="GWS2193" s="18"/>
      <c r="GWT2193" s="18"/>
      <c r="GWU2193" s="18"/>
      <c r="GWV2193" s="19"/>
      <c r="GWW2193" s="17"/>
      <c r="GWX2193" s="18"/>
      <c r="GWY2193" s="18"/>
      <c r="GWZ2193" s="18"/>
      <c r="GXA2193" s="18"/>
      <c r="GXB2193" s="18"/>
      <c r="GXC2193" s="18"/>
      <c r="GXD2193" s="19"/>
      <c r="GXE2193" s="17"/>
      <c r="GXF2193" s="18"/>
      <c r="GXG2193" s="18"/>
      <c r="GXH2193" s="18"/>
      <c r="GXI2193" s="18"/>
      <c r="GXJ2193" s="18"/>
      <c r="GXK2193" s="18"/>
      <c r="GXL2193" s="19"/>
      <c r="GXM2193" s="17"/>
      <c r="GXN2193" s="18"/>
      <c r="GXO2193" s="18"/>
      <c r="GXP2193" s="18"/>
      <c r="GXQ2193" s="18"/>
      <c r="GXR2193" s="18"/>
      <c r="GXS2193" s="18"/>
      <c r="GXT2193" s="19"/>
      <c r="GXU2193" s="17"/>
      <c r="GXV2193" s="18"/>
      <c r="GXW2193" s="18"/>
      <c r="GXX2193" s="18"/>
      <c r="GXY2193" s="18"/>
      <c r="GXZ2193" s="18"/>
      <c r="GYA2193" s="18"/>
      <c r="GYB2193" s="19"/>
      <c r="GYC2193" s="17"/>
      <c r="GYD2193" s="18"/>
      <c r="GYE2193" s="18"/>
      <c r="GYF2193" s="18"/>
      <c r="GYG2193" s="18"/>
      <c r="GYH2193" s="18"/>
      <c r="GYI2193" s="18"/>
      <c r="GYJ2193" s="19"/>
      <c r="GYK2193" s="17"/>
      <c r="GYL2193" s="18"/>
      <c r="GYM2193" s="18"/>
      <c r="GYN2193" s="18"/>
      <c r="GYO2193" s="18"/>
      <c r="GYP2193" s="18"/>
      <c r="GYQ2193" s="18"/>
      <c r="GYR2193" s="19"/>
      <c r="GYS2193" s="17"/>
      <c r="GYT2193" s="18"/>
      <c r="GYU2193" s="18"/>
      <c r="GYV2193" s="18"/>
      <c r="GYW2193" s="18"/>
      <c r="GYX2193" s="18"/>
      <c r="GYY2193" s="18"/>
      <c r="GYZ2193" s="19"/>
      <c r="GZA2193" s="17"/>
      <c r="GZB2193" s="18"/>
      <c r="GZC2193" s="18"/>
      <c r="GZD2193" s="18"/>
      <c r="GZE2193" s="18"/>
      <c r="GZF2193" s="18"/>
      <c r="GZG2193" s="18"/>
      <c r="GZH2193" s="19"/>
      <c r="GZI2193" s="17"/>
      <c r="GZJ2193" s="18"/>
      <c r="GZK2193" s="18"/>
      <c r="GZL2193" s="18"/>
      <c r="GZM2193" s="18"/>
      <c r="GZN2193" s="18"/>
      <c r="GZO2193" s="18"/>
      <c r="GZP2193" s="19"/>
      <c r="GZQ2193" s="17"/>
      <c r="GZR2193" s="18"/>
      <c r="GZS2193" s="18"/>
      <c r="GZT2193" s="18"/>
      <c r="GZU2193" s="18"/>
      <c r="GZV2193" s="18"/>
      <c r="GZW2193" s="18"/>
      <c r="GZX2193" s="19"/>
      <c r="GZY2193" s="17"/>
      <c r="GZZ2193" s="18"/>
      <c r="HAA2193" s="18"/>
      <c r="HAB2193" s="18"/>
      <c r="HAC2193" s="18"/>
      <c r="HAD2193" s="18"/>
      <c r="HAE2193" s="18"/>
      <c r="HAF2193" s="19"/>
      <c r="HAG2193" s="17"/>
      <c r="HAH2193" s="18"/>
      <c r="HAI2193" s="18"/>
      <c r="HAJ2193" s="18"/>
      <c r="HAK2193" s="18"/>
      <c r="HAL2193" s="18"/>
      <c r="HAM2193" s="18"/>
      <c r="HAN2193" s="19"/>
      <c r="HAO2193" s="17"/>
      <c r="HAP2193" s="18"/>
      <c r="HAQ2193" s="18"/>
      <c r="HAR2193" s="18"/>
      <c r="HAS2193" s="18"/>
      <c r="HAT2193" s="18"/>
      <c r="HAU2193" s="18"/>
      <c r="HAV2193" s="19"/>
      <c r="HAW2193" s="17"/>
      <c r="HAX2193" s="18"/>
      <c r="HAY2193" s="18"/>
      <c r="HAZ2193" s="18"/>
      <c r="HBA2193" s="18"/>
      <c r="HBB2193" s="18"/>
      <c r="HBC2193" s="18"/>
      <c r="HBD2193" s="19"/>
      <c r="HBE2193" s="17"/>
      <c r="HBF2193" s="18"/>
      <c r="HBG2193" s="18"/>
      <c r="HBH2193" s="18"/>
      <c r="HBI2193" s="18"/>
      <c r="HBJ2193" s="18"/>
      <c r="HBK2193" s="18"/>
      <c r="HBL2193" s="19"/>
      <c r="HBM2193" s="17"/>
      <c r="HBN2193" s="18"/>
      <c r="HBO2193" s="18"/>
      <c r="HBP2193" s="18"/>
      <c r="HBQ2193" s="18"/>
      <c r="HBR2193" s="18"/>
      <c r="HBS2193" s="18"/>
      <c r="HBT2193" s="19"/>
      <c r="HBU2193" s="17"/>
      <c r="HBV2193" s="18"/>
      <c r="HBW2193" s="18"/>
      <c r="HBX2193" s="18"/>
      <c r="HBY2193" s="18"/>
      <c r="HBZ2193" s="18"/>
      <c r="HCA2193" s="18"/>
      <c r="HCB2193" s="19"/>
      <c r="HCC2193" s="17"/>
      <c r="HCD2193" s="18"/>
      <c r="HCE2193" s="18"/>
      <c r="HCF2193" s="18"/>
      <c r="HCG2193" s="18"/>
      <c r="HCH2193" s="18"/>
      <c r="HCI2193" s="18"/>
      <c r="HCJ2193" s="19"/>
      <c r="HCK2193" s="17"/>
      <c r="HCL2193" s="18"/>
      <c r="HCM2193" s="18"/>
      <c r="HCN2193" s="18"/>
      <c r="HCO2193" s="18"/>
      <c r="HCP2193" s="18"/>
      <c r="HCQ2193" s="18"/>
      <c r="HCR2193" s="19"/>
      <c r="HCS2193" s="17"/>
      <c r="HCT2193" s="18"/>
      <c r="HCU2193" s="18"/>
      <c r="HCV2193" s="18"/>
      <c r="HCW2193" s="18"/>
      <c r="HCX2193" s="18"/>
      <c r="HCY2193" s="18"/>
      <c r="HCZ2193" s="19"/>
      <c r="HDA2193" s="17"/>
      <c r="HDB2193" s="18"/>
      <c r="HDC2193" s="18"/>
      <c r="HDD2193" s="18"/>
      <c r="HDE2193" s="18"/>
      <c r="HDF2193" s="18"/>
      <c r="HDG2193" s="18"/>
      <c r="HDH2193" s="19"/>
      <c r="HDI2193" s="17"/>
      <c r="HDJ2193" s="18"/>
      <c r="HDK2193" s="18"/>
      <c r="HDL2193" s="18"/>
      <c r="HDM2193" s="18"/>
      <c r="HDN2193" s="18"/>
      <c r="HDO2193" s="18"/>
      <c r="HDP2193" s="19"/>
      <c r="HDQ2193" s="17"/>
      <c r="HDR2193" s="18"/>
      <c r="HDS2193" s="18"/>
      <c r="HDT2193" s="18"/>
      <c r="HDU2193" s="18"/>
      <c r="HDV2193" s="18"/>
      <c r="HDW2193" s="18"/>
      <c r="HDX2193" s="19"/>
      <c r="HDY2193" s="17"/>
      <c r="HDZ2193" s="18"/>
      <c r="HEA2193" s="18"/>
      <c r="HEB2193" s="18"/>
      <c r="HEC2193" s="18"/>
      <c r="HED2193" s="18"/>
      <c r="HEE2193" s="18"/>
      <c r="HEF2193" s="19"/>
      <c r="HEG2193" s="17"/>
      <c r="HEH2193" s="18"/>
      <c r="HEI2193" s="18"/>
      <c r="HEJ2193" s="18"/>
      <c r="HEK2193" s="18"/>
      <c r="HEL2193" s="18"/>
      <c r="HEM2193" s="18"/>
      <c r="HEN2193" s="19"/>
      <c r="HEO2193" s="17"/>
      <c r="HEP2193" s="18"/>
      <c r="HEQ2193" s="18"/>
      <c r="HER2193" s="18"/>
      <c r="HES2193" s="18"/>
      <c r="HET2193" s="18"/>
      <c r="HEU2193" s="18"/>
      <c r="HEV2193" s="19"/>
      <c r="HEW2193" s="17"/>
      <c r="HEX2193" s="18"/>
      <c r="HEY2193" s="18"/>
      <c r="HEZ2193" s="18"/>
      <c r="HFA2193" s="18"/>
      <c r="HFB2193" s="18"/>
      <c r="HFC2193" s="18"/>
      <c r="HFD2193" s="19"/>
      <c r="HFE2193" s="17"/>
      <c r="HFF2193" s="18"/>
      <c r="HFG2193" s="18"/>
      <c r="HFH2193" s="18"/>
      <c r="HFI2193" s="18"/>
      <c r="HFJ2193" s="18"/>
      <c r="HFK2193" s="18"/>
      <c r="HFL2193" s="19"/>
      <c r="HFM2193" s="17"/>
      <c r="HFN2193" s="18"/>
      <c r="HFO2193" s="18"/>
      <c r="HFP2193" s="18"/>
      <c r="HFQ2193" s="18"/>
      <c r="HFR2193" s="18"/>
      <c r="HFS2193" s="18"/>
      <c r="HFT2193" s="19"/>
      <c r="HFU2193" s="17"/>
      <c r="HFV2193" s="18"/>
      <c r="HFW2193" s="18"/>
      <c r="HFX2193" s="18"/>
      <c r="HFY2193" s="18"/>
      <c r="HFZ2193" s="18"/>
      <c r="HGA2193" s="18"/>
      <c r="HGB2193" s="19"/>
      <c r="HGC2193" s="17"/>
      <c r="HGD2193" s="18"/>
      <c r="HGE2193" s="18"/>
      <c r="HGF2193" s="18"/>
      <c r="HGG2193" s="18"/>
      <c r="HGH2193" s="18"/>
      <c r="HGI2193" s="18"/>
      <c r="HGJ2193" s="19"/>
      <c r="HGK2193" s="17"/>
      <c r="HGL2193" s="18"/>
      <c r="HGM2193" s="18"/>
      <c r="HGN2193" s="18"/>
      <c r="HGO2193" s="18"/>
      <c r="HGP2193" s="18"/>
      <c r="HGQ2193" s="18"/>
      <c r="HGR2193" s="19"/>
      <c r="HGS2193" s="17"/>
      <c r="HGT2193" s="18"/>
      <c r="HGU2193" s="18"/>
      <c r="HGV2193" s="18"/>
      <c r="HGW2193" s="18"/>
      <c r="HGX2193" s="18"/>
      <c r="HGY2193" s="18"/>
      <c r="HGZ2193" s="19"/>
      <c r="HHA2193" s="17"/>
      <c r="HHB2193" s="18"/>
      <c r="HHC2193" s="18"/>
      <c r="HHD2193" s="18"/>
      <c r="HHE2193" s="18"/>
      <c r="HHF2193" s="18"/>
      <c r="HHG2193" s="18"/>
      <c r="HHH2193" s="19"/>
      <c r="HHI2193" s="17"/>
      <c r="HHJ2193" s="18"/>
      <c r="HHK2193" s="18"/>
      <c r="HHL2193" s="18"/>
      <c r="HHM2193" s="18"/>
      <c r="HHN2193" s="18"/>
      <c r="HHO2193" s="18"/>
      <c r="HHP2193" s="19"/>
      <c r="HHQ2193" s="17"/>
      <c r="HHR2193" s="18"/>
      <c r="HHS2193" s="18"/>
      <c r="HHT2193" s="18"/>
      <c r="HHU2193" s="18"/>
      <c r="HHV2193" s="18"/>
      <c r="HHW2193" s="18"/>
      <c r="HHX2193" s="19"/>
      <c r="HHY2193" s="17"/>
      <c r="HHZ2193" s="18"/>
      <c r="HIA2193" s="18"/>
      <c r="HIB2193" s="18"/>
      <c r="HIC2193" s="18"/>
      <c r="HID2193" s="18"/>
      <c r="HIE2193" s="18"/>
      <c r="HIF2193" s="19"/>
      <c r="HIG2193" s="17"/>
      <c r="HIH2193" s="18"/>
      <c r="HII2193" s="18"/>
      <c r="HIJ2193" s="18"/>
      <c r="HIK2193" s="18"/>
      <c r="HIL2193" s="18"/>
      <c r="HIM2193" s="18"/>
      <c r="HIN2193" s="19"/>
      <c r="HIO2193" s="17"/>
      <c r="HIP2193" s="18"/>
      <c r="HIQ2193" s="18"/>
      <c r="HIR2193" s="18"/>
      <c r="HIS2193" s="18"/>
      <c r="HIT2193" s="18"/>
      <c r="HIU2193" s="18"/>
      <c r="HIV2193" s="19"/>
      <c r="HIW2193" s="17"/>
      <c r="HIX2193" s="18"/>
      <c r="HIY2193" s="18"/>
      <c r="HIZ2193" s="18"/>
      <c r="HJA2193" s="18"/>
      <c r="HJB2193" s="18"/>
      <c r="HJC2193" s="18"/>
      <c r="HJD2193" s="19"/>
      <c r="HJE2193" s="17"/>
      <c r="HJF2193" s="18"/>
      <c r="HJG2193" s="18"/>
      <c r="HJH2193" s="18"/>
      <c r="HJI2193" s="18"/>
      <c r="HJJ2193" s="18"/>
      <c r="HJK2193" s="18"/>
      <c r="HJL2193" s="19"/>
      <c r="HJM2193" s="17"/>
      <c r="HJN2193" s="18"/>
      <c r="HJO2193" s="18"/>
      <c r="HJP2193" s="18"/>
      <c r="HJQ2193" s="18"/>
      <c r="HJR2193" s="18"/>
      <c r="HJS2193" s="18"/>
      <c r="HJT2193" s="19"/>
      <c r="HJU2193" s="17"/>
      <c r="HJV2193" s="18"/>
      <c r="HJW2193" s="18"/>
      <c r="HJX2193" s="18"/>
      <c r="HJY2193" s="18"/>
      <c r="HJZ2193" s="18"/>
      <c r="HKA2193" s="18"/>
      <c r="HKB2193" s="19"/>
      <c r="HKC2193" s="17"/>
      <c r="HKD2193" s="18"/>
      <c r="HKE2193" s="18"/>
      <c r="HKF2193" s="18"/>
      <c r="HKG2193" s="18"/>
      <c r="HKH2193" s="18"/>
      <c r="HKI2193" s="18"/>
      <c r="HKJ2193" s="19"/>
      <c r="HKK2193" s="17"/>
      <c r="HKL2193" s="18"/>
      <c r="HKM2193" s="18"/>
      <c r="HKN2193" s="18"/>
      <c r="HKO2193" s="18"/>
      <c r="HKP2193" s="18"/>
      <c r="HKQ2193" s="18"/>
      <c r="HKR2193" s="19"/>
      <c r="HKS2193" s="17"/>
      <c r="HKT2193" s="18"/>
      <c r="HKU2193" s="18"/>
      <c r="HKV2193" s="18"/>
      <c r="HKW2193" s="18"/>
      <c r="HKX2193" s="18"/>
      <c r="HKY2193" s="18"/>
      <c r="HKZ2193" s="19"/>
      <c r="HLA2193" s="17"/>
      <c r="HLB2193" s="18"/>
      <c r="HLC2193" s="18"/>
      <c r="HLD2193" s="18"/>
      <c r="HLE2193" s="18"/>
      <c r="HLF2193" s="18"/>
      <c r="HLG2193" s="18"/>
      <c r="HLH2193" s="19"/>
      <c r="HLI2193" s="17"/>
      <c r="HLJ2193" s="18"/>
      <c r="HLK2193" s="18"/>
      <c r="HLL2193" s="18"/>
      <c r="HLM2193" s="18"/>
      <c r="HLN2193" s="18"/>
      <c r="HLO2193" s="18"/>
      <c r="HLP2193" s="19"/>
      <c r="HLQ2193" s="17"/>
      <c r="HLR2193" s="18"/>
      <c r="HLS2193" s="18"/>
      <c r="HLT2193" s="18"/>
      <c r="HLU2193" s="18"/>
      <c r="HLV2193" s="18"/>
      <c r="HLW2193" s="18"/>
      <c r="HLX2193" s="19"/>
      <c r="HLY2193" s="17"/>
      <c r="HLZ2193" s="18"/>
      <c r="HMA2193" s="18"/>
      <c r="HMB2193" s="18"/>
      <c r="HMC2193" s="18"/>
      <c r="HMD2193" s="18"/>
      <c r="HME2193" s="18"/>
      <c r="HMF2193" s="19"/>
      <c r="HMG2193" s="17"/>
      <c r="HMH2193" s="18"/>
      <c r="HMI2193" s="18"/>
      <c r="HMJ2193" s="18"/>
      <c r="HMK2193" s="18"/>
      <c r="HML2193" s="18"/>
      <c r="HMM2193" s="18"/>
      <c r="HMN2193" s="19"/>
      <c r="HMO2193" s="17"/>
      <c r="HMP2193" s="18"/>
      <c r="HMQ2193" s="18"/>
      <c r="HMR2193" s="18"/>
      <c r="HMS2193" s="18"/>
      <c r="HMT2193" s="18"/>
      <c r="HMU2193" s="18"/>
      <c r="HMV2193" s="19"/>
      <c r="HMW2193" s="17"/>
      <c r="HMX2193" s="18"/>
      <c r="HMY2193" s="18"/>
      <c r="HMZ2193" s="18"/>
      <c r="HNA2193" s="18"/>
      <c r="HNB2193" s="18"/>
      <c r="HNC2193" s="18"/>
      <c r="HND2193" s="19"/>
      <c r="HNE2193" s="17"/>
      <c r="HNF2193" s="18"/>
      <c r="HNG2193" s="18"/>
      <c r="HNH2193" s="18"/>
      <c r="HNI2193" s="18"/>
      <c r="HNJ2193" s="18"/>
      <c r="HNK2193" s="18"/>
      <c r="HNL2193" s="19"/>
      <c r="HNM2193" s="17"/>
      <c r="HNN2193" s="18"/>
      <c r="HNO2193" s="18"/>
      <c r="HNP2193" s="18"/>
      <c r="HNQ2193" s="18"/>
      <c r="HNR2193" s="18"/>
      <c r="HNS2193" s="18"/>
      <c r="HNT2193" s="19"/>
      <c r="HNU2193" s="17"/>
      <c r="HNV2193" s="18"/>
      <c r="HNW2193" s="18"/>
      <c r="HNX2193" s="18"/>
      <c r="HNY2193" s="18"/>
      <c r="HNZ2193" s="18"/>
      <c r="HOA2193" s="18"/>
      <c r="HOB2193" s="19"/>
      <c r="HOC2193" s="17"/>
      <c r="HOD2193" s="18"/>
      <c r="HOE2193" s="18"/>
      <c r="HOF2193" s="18"/>
      <c r="HOG2193" s="18"/>
      <c r="HOH2193" s="18"/>
      <c r="HOI2193" s="18"/>
      <c r="HOJ2193" s="19"/>
      <c r="HOK2193" s="17"/>
      <c r="HOL2193" s="18"/>
      <c r="HOM2193" s="18"/>
      <c r="HON2193" s="18"/>
      <c r="HOO2193" s="18"/>
      <c r="HOP2193" s="18"/>
      <c r="HOQ2193" s="18"/>
      <c r="HOR2193" s="19"/>
      <c r="HOS2193" s="17"/>
      <c r="HOT2193" s="18"/>
      <c r="HOU2193" s="18"/>
      <c r="HOV2193" s="18"/>
      <c r="HOW2193" s="18"/>
      <c r="HOX2193" s="18"/>
      <c r="HOY2193" s="18"/>
      <c r="HOZ2193" s="19"/>
      <c r="HPA2193" s="17"/>
      <c r="HPB2193" s="18"/>
      <c r="HPC2193" s="18"/>
      <c r="HPD2193" s="18"/>
      <c r="HPE2193" s="18"/>
      <c r="HPF2193" s="18"/>
      <c r="HPG2193" s="18"/>
      <c r="HPH2193" s="19"/>
      <c r="HPI2193" s="17"/>
      <c r="HPJ2193" s="18"/>
      <c r="HPK2193" s="18"/>
      <c r="HPL2193" s="18"/>
      <c r="HPM2193" s="18"/>
      <c r="HPN2193" s="18"/>
      <c r="HPO2193" s="18"/>
      <c r="HPP2193" s="19"/>
      <c r="HPQ2193" s="17"/>
      <c r="HPR2193" s="18"/>
      <c r="HPS2193" s="18"/>
      <c r="HPT2193" s="18"/>
      <c r="HPU2193" s="18"/>
      <c r="HPV2193" s="18"/>
      <c r="HPW2193" s="18"/>
      <c r="HPX2193" s="19"/>
      <c r="HPY2193" s="17"/>
      <c r="HPZ2193" s="18"/>
      <c r="HQA2193" s="18"/>
      <c r="HQB2193" s="18"/>
      <c r="HQC2193" s="18"/>
      <c r="HQD2193" s="18"/>
      <c r="HQE2193" s="18"/>
      <c r="HQF2193" s="19"/>
      <c r="HQG2193" s="17"/>
      <c r="HQH2193" s="18"/>
      <c r="HQI2193" s="18"/>
      <c r="HQJ2193" s="18"/>
      <c r="HQK2193" s="18"/>
      <c r="HQL2193" s="18"/>
      <c r="HQM2193" s="18"/>
      <c r="HQN2193" s="19"/>
      <c r="HQO2193" s="17"/>
      <c r="HQP2193" s="18"/>
      <c r="HQQ2193" s="18"/>
      <c r="HQR2193" s="18"/>
      <c r="HQS2193" s="18"/>
      <c r="HQT2193" s="18"/>
      <c r="HQU2193" s="18"/>
      <c r="HQV2193" s="19"/>
      <c r="HQW2193" s="17"/>
      <c r="HQX2193" s="18"/>
      <c r="HQY2193" s="18"/>
      <c r="HQZ2193" s="18"/>
      <c r="HRA2193" s="18"/>
      <c r="HRB2193" s="18"/>
      <c r="HRC2193" s="18"/>
      <c r="HRD2193" s="19"/>
      <c r="HRE2193" s="17"/>
      <c r="HRF2193" s="18"/>
      <c r="HRG2193" s="18"/>
      <c r="HRH2193" s="18"/>
      <c r="HRI2193" s="18"/>
      <c r="HRJ2193" s="18"/>
      <c r="HRK2193" s="18"/>
      <c r="HRL2193" s="19"/>
      <c r="HRM2193" s="17"/>
      <c r="HRN2193" s="18"/>
      <c r="HRO2193" s="18"/>
      <c r="HRP2193" s="18"/>
      <c r="HRQ2193" s="18"/>
      <c r="HRR2193" s="18"/>
      <c r="HRS2193" s="18"/>
      <c r="HRT2193" s="19"/>
      <c r="HRU2193" s="17"/>
      <c r="HRV2193" s="18"/>
      <c r="HRW2193" s="18"/>
      <c r="HRX2193" s="18"/>
      <c r="HRY2193" s="18"/>
      <c r="HRZ2193" s="18"/>
      <c r="HSA2193" s="18"/>
      <c r="HSB2193" s="19"/>
      <c r="HSC2193" s="17"/>
      <c r="HSD2193" s="18"/>
      <c r="HSE2193" s="18"/>
      <c r="HSF2193" s="18"/>
      <c r="HSG2193" s="18"/>
      <c r="HSH2193" s="18"/>
      <c r="HSI2193" s="18"/>
      <c r="HSJ2193" s="19"/>
      <c r="HSK2193" s="17"/>
      <c r="HSL2193" s="18"/>
      <c r="HSM2193" s="18"/>
      <c r="HSN2193" s="18"/>
      <c r="HSO2193" s="18"/>
      <c r="HSP2193" s="18"/>
      <c r="HSQ2193" s="18"/>
      <c r="HSR2193" s="19"/>
      <c r="HSS2193" s="17"/>
      <c r="HST2193" s="18"/>
      <c r="HSU2193" s="18"/>
      <c r="HSV2193" s="18"/>
      <c r="HSW2193" s="18"/>
      <c r="HSX2193" s="18"/>
      <c r="HSY2193" s="18"/>
      <c r="HSZ2193" s="19"/>
      <c r="HTA2193" s="17"/>
      <c r="HTB2193" s="18"/>
      <c r="HTC2193" s="18"/>
      <c r="HTD2193" s="18"/>
      <c r="HTE2193" s="18"/>
      <c r="HTF2193" s="18"/>
      <c r="HTG2193" s="18"/>
      <c r="HTH2193" s="19"/>
      <c r="HTI2193" s="17"/>
      <c r="HTJ2193" s="18"/>
      <c r="HTK2193" s="18"/>
      <c r="HTL2193" s="18"/>
      <c r="HTM2193" s="18"/>
      <c r="HTN2193" s="18"/>
      <c r="HTO2193" s="18"/>
      <c r="HTP2193" s="19"/>
      <c r="HTQ2193" s="17"/>
      <c r="HTR2193" s="18"/>
      <c r="HTS2193" s="18"/>
      <c r="HTT2193" s="18"/>
      <c r="HTU2193" s="18"/>
      <c r="HTV2193" s="18"/>
      <c r="HTW2193" s="18"/>
      <c r="HTX2193" s="19"/>
      <c r="HTY2193" s="17"/>
      <c r="HTZ2193" s="18"/>
      <c r="HUA2193" s="18"/>
      <c r="HUB2193" s="18"/>
      <c r="HUC2193" s="18"/>
      <c r="HUD2193" s="18"/>
      <c r="HUE2193" s="18"/>
      <c r="HUF2193" s="19"/>
      <c r="HUG2193" s="17"/>
      <c r="HUH2193" s="18"/>
      <c r="HUI2193" s="18"/>
      <c r="HUJ2193" s="18"/>
      <c r="HUK2193" s="18"/>
      <c r="HUL2193" s="18"/>
      <c r="HUM2193" s="18"/>
      <c r="HUN2193" s="19"/>
      <c r="HUO2193" s="17"/>
      <c r="HUP2193" s="18"/>
      <c r="HUQ2193" s="18"/>
      <c r="HUR2193" s="18"/>
      <c r="HUS2193" s="18"/>
      <c r="HUT2193" s="18"/>
      <c r="HUU2193" s="18"/>
      <c r="HUV2193" s="19"/>
      <c r="HUW2193" s="17"/>
      <c r="HUX2193" s="18"/>
      <c r="HUY2193" s="18"/>
      <c r="HUZ2193" s="18"/>
      <c r="HVA2193" s="18"/>
      <c r="HVB2193" s="18"/>
      <c r="HVC2193" s="18"/>
      <c r="HVD2193" s="19"/>
      <c r="HVE2193" s="17"/>
      <c r="HVF2193" s="18"/>
      <c r="HVG2193" s="18"/>
      <c r="HVH2193" s="18"/>
      <c r="HVI2193" s="18"/>
      <c r="HVJ2193" s="18"/>
      <c r="HVK2193" s="18"/>
      <c r="HVL2193" s="19"/>
      <c r="HVM2193" s="17"/>
      <c r="HVN2193" s="18"/>
      <c r="HVO2193" s="18"/>
      <c r="HVP2193" s="18"/>
      <c r="HVQ2193" s="18"/>
      <c r="HVR2193" s="18"/>
      <c r="HVS2193" s="18"/>
      <c r="HVT2193" s="19"/>
      <c r="HVU2193" s="17"/>
      <c r="HVV2193" s="18"/>
      <c r="HVW2193" s="18"/>
      <c r="HVX2193" s="18"/>
      <c r="HVY2193" s="18"/>
      <c r="HVZ2193" s="18"/>
      <c r="HWA2193" s="18"/>
      <c r="HWB2193" s="19"/>
      <c r="HWC2193" s="17"/>
      <c r="HWD2193" s="18"/>
      <c r="HWE2193" s="18"/>
      <c r="HWF2193" s="18"/>
      <c r="HWG2193" s="18"/>
      <c r="HWH2193" s="18"/>
      <c r="HWI2193" s="18"/>
      <c r="HWJ2193" s="19"/>
      <c r="HWK2193" s="17"/>
      <c r="HWL2193" s="18"/>
      <c r="HWM2193" s="18"/>
      <c r="HWN2193" s="18"/>
      <c r="HWO2193" s="18"/>
      <c r="HWP2193" s="18"/>
      <c r="HWQ2193" s="18"/>
      <c r="HWR2193" s="19"/>
      <c r="HWS2193" s="17"/>
      <c r="HWT2193" s="18"/>
      <c r="HWU2193" s="18"/>
      <c r="HWV2193" s="18"/>
      <c r="HWW2193" s="18"/>
      <c r="HWX2193" s="18"/>
      <c r="HWY2193" s="18"/>
      <c r="HWZ2193" s="19"/>
      <c r="HXA2193" s="17"/>
      <c r="HXB2193" s="18"/>
      <c r="HXC2193" s="18"/>
      <c r="HXD2193" s="18"/>
      <c r="HXE2193" s="18"/>
      <c r="HXF2193" s="18"/>
      <c r="HXG2193" s="18"/>
      <c r="HXH2193" s="19"/>
      <c r="HXI2193" s="17"/>
      <c r="HXJ2193" s="18"/>
      <c r="HXK2193" s="18"/>
      <c r="HXL2193" s="18"/>
      <c r="HXM2193" s="18"/>
      <c r="HXN2193" s="18"/>
      <c r="HXO2193" s="18"/>
      <c r="HXP2193" s="19"/>
      <c r="HXQ2193" s="17"/>
      <c r="HXR2193" s="18"/>
      <c r="HXS2193" s="18"/>
      <c r="HXT2193" s="18"/>
      <c r="HXU2193" s="18"/>
      <c r="HXV2193" s="18"/>
      <c r="HXW2193" s="18"/>
      <c r="HXX2193" s="19"/>
      <c r="HXY2193" s="17"/>
      <c r="HXZ2193" s="18"/>
      <c r="HYA2193" s="18"/>
      <c r="HYB2193" s="18"/>
      <c r="HYC2193" s="18"/>
      <c r="HYD2193" s="18"/>
      <c r="HYE2193" s="18"/>
      <c r="HYF2193" s="19"/>
      <c r="HYG2193" s="17"/>
      <c r="HYH2193" s="18"/>
      <c r="HYI2193" s="18"/>
      <c r="HYJ2193" s="18"/>
      <c r="HYK2193" s="18"/>
      <c r="HYL2193" s="18"/>
      <c r="HYM2193" s="18"/>
      <c r="HYN2193" s="19"/>
      <c r="HYO2193" s="17"/>
      <c r="HYP2193" s="18"/>
      <c r="HYQ2193" s="18"/>
      <c r="HYR2193" s="18"/>
      <c r="HYS2193" s="18"/>
      <c r="HYT2193" s="18"/>
      <c r="HYU2193" s="18"/>
      <c r="HYV2193" s="19"/>
      <c r="HYW2193" s="17"/>
      <c r="HYX2193" s="18"/>
      <c r="HYY2193" s="18"/>
      <c r="HYZ2193" s="18"/>
      <c r="HZA2193" s="18"/>
      <c r="HZB2193" s="18"/>
      <c r="HZC2193" s="18"/>
      <c r="HZD2193" s="19"/>
      <c r="HZE2193" s="17"/>
      <c r="HZF2193" s="18"/>
      <c r="HZG2193" s="18"/>
      <c r="HZH2193" s="18"/>
      <c r="HZI2193" s="18"/>
      <c r="HZJ2193" s="18"/>
      <c r="HZK2193" s="18"/>
      <c r="HZL2193" s="19"/>
      <c r="HZM2193" s="17"/>
      <c r="HZN2193" s="18"/>
      <c r="HZO2193" s="18"/>
      <c r="HZP2193" s="18"/>
      <c r="HZQ2193" s="18"/>
      <c r="HZR2193" s="18"/>
      <c r="HZS2193" s="18"/>
      <c r="HZT2193" s="19"/>
      <c r="HZU2193" s="17"/>
      <c r="HZV2193" s="18"/>
      <c r="HZW2193" s="18"/>
      <c r="HZX2193" s="18"/>
      <c r="HZY2193" s="18"/>
      <c r="HZZ2193" s="18"/>
      <c r="IAA2193" s="18"/>
      <c r="IAB2193" s="19"/>
      <c r="IAC2193" s="17"/>
      <c r="IAD2193" s="18"/>
      <c r="IAE2193" s="18"/>
      <c r="IAF2193" s="18"/>
      <c r="IAG2193" s="18"/>
      <c r="IAH2193" s="18"/>
      <c r="IAI2193" s="18"/>
      <c r="IAJ2193" s="19"/>
      <c r="IAK2193" s="17"/>
      <c r="IAL2193" s="18"/>
      <c r="IAM2193" s="18"/>
      <c r="IAN2193" s="18"/>
      <c r="IAO2193" s="18"/>
      <c r="IAP2193" s="18"/>
      <c r="IAQ2193" s="18"/>
      <c r="IAR2193" s="19"/>
      <c r="IAS2193" s="17"/>
      <c r="IAT2193" s="18"/>
      <c r="IAU2193" s="18"/>
      <c r="IAV2193" s="18"/>
      <c r="IAW2193" s="18"/>
      <c r="IAX2193" s="18"/>
      <c r="IAY2193" s="18"/>
      <c r="IAZ2193" s="19"/>
      <c r="IBA2193" s="17"/>
      <c r="IBB2193" s="18"/>
      <c r="IBC2193" s="18"/>
      <c r="IBD2193" s="18"/>
      <c r="IBE2193" s="18"/>
      <c r="IBF2193" s="18"/>
      <c r="IBG2193" s="18"/>
      <c r="IBH2193" s="19"/>
      <c r="IBI2193" s="17"/>
      <c r="IBJ2193" s="18"/>
      <c r="IBK2193" s="18"/>
      <c r="IBL2193" s="18"/>
      <c r="IBM2193" s="18"/>
      <c r="IBN2193" s="18"/>
      <c r="IBO2193" s="18"/>
      <c r="IBP2193" s="19"/>
      <c r="IBQ2193" s="17"/>
      <c r="IBR2193" s="18"/>
      <c r="IBS2193" s="18"/>
      <c r="IBT2193" s="18"/>
      <c r="IBU2193" s="18"/>
      <c r="IBV2193" s="18"/>
      <c r="IBW2193" s="18"/>
      <c r="IBX2193" s="19"/>
      <c r="IBY2193" s="17"/>
      <c r="IBZ2193" s="18"/>
      <c r="ICA2193" s="18"/>
      <c r="ICB2193" s="18"/>
      <c r="ICC2193" s="18"/>
      <c r="ICD2193" s="18"/>
      <c r="ICE2193" s="18"/>
      <c r="ICF2193" s="19"/>
      <c r="ICG2193" s="17"/>
      <c r="ICH2193" s="18"/>
      <c r="ICI2193" s="18"/>
      <c r="ICJ2193" s="18"/>
      <c r="ICK2193" s="18"/>
      <c r="ICL2193" s="18"/>
      <c r="ICM2193" s="18"/>
      <c r="ICN2193" s="19"/>
      <c r="ICO2193" s="17"/>
      <c r="ICP2193" s="18"/>
      <c r="ICQ2193" s="18"/>
      <c r="ICR2193" s="18"/>
      <c r="ICS2193" s="18"/>
      <c r="ICT2193" s="18"/>
      <c r="ICU2193" s="18"/>
      <c r="ICV2193" s="19"/>
      <c r="ICW2193" s="17"/>
      <c r="ICX2193" s="18"/>
      <c r="ICY2193" s="18"/>
      <c r="ICZ2193" s="18"/>
      <c r="IDA2193" s="18"/>
      <c r="IDB2193" s="18"/>
      <c r="IDC2193" s="18"/>
      <c r="IDD2193" s="19"/>
      <c r="IDE2193" s="17"/>
      <c r="IDF2193" s="18"/>
      <c r="IDG2193" s="18"/>
      <c r="IDH2193" s="18"/>
      <c r="IDI2193" s="18"/>
      <c r="IDJ2193" s="18"/>
      <c r="IDK2193" s="18"/>
      <c r="IDL2193" s="19"/>
      <c r="IDM2193" s="17"/>
      <c r="IDN2193" s="18"/>
      <c r="IDO2193" s="18"/>
      <c r="IDP2193" s="18"/>
      <c r="IDQ2193" s="18"/>
      <c r="IDR2193" s="18"/>
      <c r="IDS2193" s="18"/>
      <c r="IDT2193" s="19"/>
      <c r="IDU2193" s="17"/>
      <c r="IDV2193" s="18"/>
      <c r="IDW2193" s="18"/>
      <c r="IDX2193" s="18"/>
      <c r="IDY2193" s="18"/>
      <c r="IDZ2193" s="18"/>
      <c r="IEA2193" s="18"/>
      <c r="IEB2193" s="19"/>
      <c r="IEC2193" s="17"/>
      <c r="IED2193" s="18"/>
      <c r="IEE2193" s="18"/>
      <c r="IEF2193" s="18"/>
      <c r="IEG2193" s="18"/>
      <c r="IEH2193" s="18"/>
      <c r="IEI2193" s="18"/>
      <c r="IEJ2193" s="19"/>
      <c r="IEK2193" s="17"/>
      <c r="IEL2193" s="18"/>
      <c r="IEM2193" s="18"/>
      <c r="IEN2193" s="18"/>
      <c r="IEO2193" s="18"/>
      <c r="IEP2193" s="18"/>
      <c r="IEQ2193" s="18"/>
      <c r="IER2193" s="19"/>
      <c r="IES2193" s="17"/>
      <c r="IET2193" s="18"/>
      <c r="IEU2193" s="18"/>
      <c r="IEV2193" s="18"/>
      <c r="IEW2193" s="18"/>
      <c r="IEX2193" s="18"/>
      <c r="IEY2193" s="18"/>
      <c r="IEZ2193" s="19"/>
      <c r="IFA2193" s="17"/>
      <c r="IFB2193" s="18"/>
      <c r="IFC2193" s="18"/>
      <c r="IFD2193" s="18"/>
      <c r="IFE2193" s="18"/>
      <c r="IFF2193" s="18"/>
      <c r="IFG2193" s="18"/>
      <c r="IFH2193" s="19"/>
      <c r="IFI2193" s="17"/>
      <c r="IFJ2193" s="18"/>
      <c r="IFK2193" s="18"/>
      <c r="IFL2193" s="18"/>
      <c r="IFM2193" s="18"/>
      <c r="IFN2193" s="18"/>
      <c r="IFO2193" s="18"/>
      <c r="IFP2193" s="19"/>
      <c r="IFQ2193" s="17"/>
      <c r="IFR2193" s="18"/>
      <c r="IFS2193" s="18"/>
      <c r="IFT2193" s="18"/>
      <c r="IFU2193" s="18"/>
      <c r="IFV2193" s="18"/>
      <c r="IFW2193" s="18"/>
      <c r="IFX2193" s="19"/>
      <c r="IFY2193" s="17"/>
      <c r="IFZ2193" s="18"/>
      <c r="IGA2193" s="18"/>
      <c r="IGB2193" s="18"/>
      <c r="IGC2193" s="18"/>
      <c r="IGD2193" s="18"/>
      <c r="IGE2193" s="18"/>
      <c r="IGF2193" s="19"/>
      <c r="IGG2193" s="17"/>
      <c r="IGH2193" s="18"/>
      <c r="IGI2193" s="18"/>
      <c r="IGJ2193" s="18"/>
      <c r="IGK2193" s="18"/>
      <c r="IGL2193" s="18"/>
      <c r="IGM2193" s="18"/>
      <c r="IGN2193" s="19"/>
      <c r="IGO2193" s="17"/>
      <c r="IGP2193" s="18"/>
      <c r="IGQ2193" s="18"/>
      <c r="IGR2193" s="18"/>
      <c r="IGS2193" s="18"/>
      <c r="IGT2193" s="18"/>
      <c r="IGU2193" s="18"/>
      <c r="IGV2193" s="19"/>
      <c r="IGW2193" s="17"/>
      <c r="IGX2193" s="18"/>
      <c r="IGY2193" s="18"/>
      <c r="IGZ2193" s="18"/>
      <c r="IHA2193" s="18"/>
      <c r="IHB2193" s="18"/>
      <c r="IHC2193" s="18"/>
      <c r="IHD2193" s="19"/>
      <c r="IHE2193" s="17"/>
      <c r="IHF2193" s="18"/>
      <c r="IHG2193" s="18"/>
      <c r="IHH2193" s="18"/>
      <c r="IHI2193" s="18"/>
      <c r="IHJ2193" s="18"/>
      <c r="IHK2193" s="18"/>
      <c r="IHL2193" s="19"/>
      <c r="IHM2193" s="17"/>
      <c r="IHN2193" s="18"/>
      <c r="IHO2193" s="18"/>
      <c r="IHP2193" s="18"/>
      <c r="IHQ2193" s="18"/>
      <c r="IHR2193" s="18"/>
      <c r="IHS2193" s="18"/>
      <c r="IHT2193" s="19"/>
      <c r="IHU2193" s="17"/>
      <c r="IHV2193" s="18"/>
      <c r="IHW2193" s="18"/>
      <c r="IHX2193" s="18"/>
      <c r="IHY2193" s="18"/>
      <c r="IHZ2193" s="18"/>
      <c r="IIA2193" s="18"/>
      <c r="IIB2193" s="19"/>
      <c r="IIC2193" s="17"/>
      <c r="IID2193" s="18"/>
      <c r="IIE2193" s="18"/>
      <c r="IIF2193" s="18"/>
      <c r="IIG2193" s="18"/>
      <c r="IIH2193" s="18"/>
      <c r="III2193" s="18"/>
      <c r="IIJ2193" s="19"/>
      <c r="IIK2193" s="17"/>
      <c r="IIL2193" s="18"/>
      <c r="IIM2193" s="18"/>
      <c r="IIN2193" s="18"/>
      <c r="IIO2193" s="18"/>
      <c r="IIP2193" s="18"/>
      <c r="IIQ2193" s="18"/>
      <c r="IIR2193" s="19"/>
      <c r="IIS2193" s="17"/>
      <c r="IIT2193" s="18"/>
      <c r="IIU2193" s="18"/>
      <c r="IIV2193" s="18"/>
      <c r="IIW2193" s="18"/>
      <c r="IIX2193" s="18"/>
      <c r="IIY2193" s="18"/>
      <c r="IIZ2193" s="19"/>
      <c r="IJA2193" s="17"/>
      <c r="IJB2193" s="18"/>
      <c r="IJC2193" s="18"/>
      <c r="IJD2193" s="18"/>
      <c r="IJE2193" s="18"/>
      <c r="IJF2193" s="18"/>
      <c r="IJG2193" s="18"/>
      <c r="IJH2193" s="19"/>
      <c r="IJI2193" s="17"/>
      <c r="IJJ2193" s="18"/>
      <c r="IJK2193" s="18"/>
      <c r="IJL2193" s="18"/>
      <c r="IJM2193" s="18"/>
      <c r="IJN2193" s="18"/>
      <c r="IJO2193" s="18"/>
      <c r="IJP2193" s="19"/>
      <c r="IJQ2193" s="17"/>
      <c r="IJR2193" s="18"/>
      <c r="IJS2193" s="18"/>
      <c r="IJT2193" s="18"/>
      <c r="IJU2193" s="18"/>
      <c r="IJV2193" s="18"/>
      <c r="IJW2193" s="18"/>
      <c r="IJX2193" s="19"/>
      <c r="IJY2193" s="17"/>
      <c r="IJZ2193" s="18"/>
      <c r="IKA2193" s="18"/>
      <c r="IKB2193" s="18"/>
      <c r="IKC2193" s="18"/>
      <c r="IKD2193" s="18"/>
      <c r="IKE2193" s="18"/>
      <c r="IKF2193" s="19"/>
      <c r="IKG2193" s="17"/>
      <c r="IKH2193" s="18"/>
      <c r="IKI2193" s="18"/>
      <c r="IKJ2193" s="18"/>
      <c r="IKK2193" s="18"/>
      <c r="IKL2193" s="18"/>
      <c r="IKM2193" s="18"/>
      <c r="IKN2193" s="19"/>
      <c r="IKO2193" s="17"/>
      <c r="IKP2193" s="18"/>
      <c r="IKQ2193" s="18"/>
      <c r="IKR2193" s="18"/>
      <c r="IKS2193" s="18"/>
      <c r="IKT2193" s="18"/>
      <c r="IKU2193" s="18"/>
      <c r="IKV2193" s="19"/>
      <c r="IKW2193" s="17"/>
      <c r="IKX2193" s="18"/>
      <c r="IKY2193" s="18"/>
      <c r="IKZ2193" s="18"/>
      <c r="ILA2193" s="18"/>
      <c r="ILB2193" s="18"/>
      <c r="ILC2193" s="18"/>
      <c r="ILD2193" s="19"/>
      <c r="ILE2193" s="17"/>
      <c r="ILF2193" s="18"/>
      <c r="ILG2193" s="18"/>
      <c r="ILH2193" s="18"/>
      <c r="ILI2193" s="18"/>
      <c r="ILJ2193" s="18"/>
      <c r="ILK2193" s="18"/>
      <c r="ILL2193" s="19"/>
      <c r="ILM2193" s="17"/>
      <c r="ILN2193" s="18"/>
      <c r="ILO2193" s="18"/>
      <c r="ILP2193" s="18"/>
      <c r="ILQ2193" s="18"/>
      <c r="ILR2193" s="18"/>
      <c r="ILS2193" s="18"/>
      <c r="ILT2193" s="19"/>
      <c r="ILU2193" s="17"/>
      <c r="ILV2193" s="18"/>
      <c r="ILW2193" s="18"/>
      <c r="ILX2193" s="18"/>
      <c r="ILY2193" s="18"/>
      <c r="ILZ2193" s="18"/>
      <c r="IMA2193" s="18"/>
      <c r="IMB2193" s="19"/>
      <c r="IMC2193" s="17"/>
      <c r="IMD2193" s="18"/>
      <c r="IME2193" s="18"/>
      <c r="IMF2193" s="18"/>
      <c r="IMG2193" s="18"/>
      <c r="IMH2193" s="18"/>
      <c r="IMI2193" s="18"/>
      <c r="IMJ2193" s="19"/>
      <c r="IMK2193" s="17"/>
      <c r="IML2193" s="18"/>
      <c r="IMM2193" s="18"/>
      <c r="IMN2193" s="18"/>
      <c r="IMO2193" s="18"/>
      <c r="IMP2193" s="18"/>
      <c r="IMQ2193" s="18"/>
      <c r="IMR2193" s="19"/>
      <c r="IMS2193" s="17"/>
      <c r="IMT2193" s="18"/>
      <c r="IMU2193" s="18"/>
      <c r="IMV2193" s="18"/>
      <c r="IMW2193" s="18"/>
      <c r="IMX2193" s="18"/>
      <c r="IMY2193" s="18"/>
      <c r="IMZ2193" s="19"/>
      <c r="INA2193" s="17"/>
      <c r="INB2193" s="18"/>
      <c r="INC2193" s="18"/>
      <c r="IND2193" s="18"/>
      <c r="INE2193" s="18"/>
      <c r="INF2193" s="18"/>
      <c r="ING2193" s="18"/>
      <c r="INH2193" s="19"/>
      <c r="INI2193" s="17"/>
      <c r="INJ2193" s="18"/>
      <c r="INK2193" s="18"/>
      <c r="INL2193" s="18"/>
      <c r="INM2193" s="18"/>
      <c r="INN2193" s="18"/>
      <c r="INO2193" s="18"/>
      <c r="INP2193" s="19"/>
      <c r="INQ2193" s="17"/>
      <c r="INR2193" s="18"/>
      <c r="INS2193" s="18"/>
      <c r="INT2193" s="18"/>
      <c r="INU2193" s="18"/>
      <c r="INV2193" s="18"/>
      <c r="INW2193" s="18"/>
      <c r="INX2193" s="19"/>
      <c r="INY2193" s="17"/>
      <c r="INZ2193" s="18"/>
      <c r="IOA2193" s="18"/>
      <c r="IOB2193" s="18"/>
      <c r="IOC2193" s="18"/>
      <c r="IOD2193" s="18"/>
      <c r="IOE2193" s="18"/>
      <c r="IOF2193" s="19"/>
      <c r="IOG2193" s="17"/>
      <c r="IOH2193" s="18"/>
      <c r="IOI2193" s="18"/>
      <c r="IOJ2193" s="18"/>
      <c r="IOK2193" s="18"/>
      <c r="IOL2193" s="18"/>
      <c r="IOM2193" s="18"/>
      <c r="ION2193" s="19"/>
      <c r="IOO2193" s="17"/>
      <c r="IOP2193" s="18"/>
      <c r="IOQ2193" s="18"/>
      <c r="IOR2193" s="18"/>
      <c r="IOS2193" s="18"/>
      <c r="IOT2193" s="18"/>
      <c r="IOU2193" s="18"/>
      <c r="IOV2193" s="19"/>
      <c r="IOW2193" s="17"/>
      <c r="IOX2193" s="18"/>
      <c r="IOY2193" s="18"/>
      <c r="IOZ2193" s="18"/>
      <c r="IPA2193" s="18"/>
      <c r="IPB2193" s="18"/>
      <c r="IPC2193" s="18"/>
      <c r="IPD2193" s="19"/>
      <c r="IPE2193" s="17"/>
      <c r="IPF2193" s="18"/>
      <c r="IPG2193" s="18"/>
      <c r="IPH2193" s="18"/>
      <c r="IPI2193" s="18"/>
      <c r="IPJ2193" s="18"/>
      <c r="IPK2193" s="18"/>
      <c r="IPL2193" s="19"/>
      <c r="IPM2193" s="17"/>
      <c r="IPN2193" s="18"/>
      <c r="IPO2193" s="18"/>
      <c r="IPP2193" s="18"/>
      <c r="IPQ2193" s="18"/>
      <c r="IPR2193" s="18"/>
      <c r="IPS2193" s="18"/>
      <c r="IPT2193" s="19"/>
      <c r="IPU2193" s="17"/>
      <c r="IPV2193" s="18"/>
      <c r="IPW2193" s="18"/>
      <c r="IPX2193" s="18"/>
      <c r="IPY2193" s="18"/>
      <c r="IPZ2193" s="18"/>
      <c r="IQA2193" s="18"/>
      <c r="IQB2193" s="19"/>
      <c r="IQC2193" s="17"/>
      <c r="IQD2193" s="18"/>
      <c r="IQE2193" s="18"/>
      <c r="IQF2193" s="18"/>
      <c r="IQG2193" s="18"/>
      <c r="IQH2193" s="18"/>
      <c r="IQI2193" s="18"/>
      <c r="IQJ2193" s="19"/>
      <c r="IQK2193" s="17"/>
      <c r="IQL2193" s="18"/>
      <c r="IQM2193" s="18"/>
      <c r="IQN2193" s="18"/>
      <c r="IQO2193" s="18"/>
      <c r="IQP2193" s="18"/>
      <c r="IQQ2193" s="18"/>
      <c r="IQR2193" s="19"/>
      <c r="IQS2193" s="17"/>
      <c r="IQT2193" s="18"/>
      <c r="IQU2193" s="18"/>
      <c r="IQV2193" s="18"/>
      <c r="IQW2193" s="18"/>
      <c r="IQX2193" s="18"/>
      <c r="IQY2193" s="18"/>
      <c r="IQZ2193" s="19"/>
      <c r="IRA2193" s="17"/>
      <c r="IRB2193" s="18"/>
      <c r="IRC2193" s="18"/>
      <c r="IRD2193" s="18"/>
      <c r="IRE2193" s="18"/>
      <c r="IRF2193" s="18"/>
      <c r="IRG2193" s="18"/>
      <c r="IRH2193" s="19"/>
      <c r="IRI2193" s="17"/>
      <c r="IRJ2193" s="18"/>
      <c r="IRK2193" s="18"/>
      <c r="IRL2193" s="18"/>
      <c r="IRM2193" s="18"/>
      <c r="IRN2193" s="18"/>
      <c r="IRO2193" s="18"/>
      <c r="IRP2193" s="19"/>
      <c r="IRQ2193" s="17"/>
      <c r="IRR2193" s="18"/>
      <c r="IRS2193" s="18"/>
      <c r="IRT2193" s="18"/>
      <c r="IRU2193" s="18"/>
      <c r="IRV2193" s="18"/>
      <c r="IRW2193" s="18"/>
      <c r="IRX2193" s="19"/>
      <c r="IRY2193" s="17"/>
      <c r="IRZ2193" s="18"/>
      <c r="ISA2193" s="18"/>
      <c r="ISB2193" s="18"/>
      <c r="ISC2193" s="18"/>
      <c r="ISD2193" s="18"/>
      <c r="ISE2193" s="18"/>
      <c r="ISF2193" s="19"/>
      <c r="ISG2193" s="17"/>
      <c r="ISH2193" s="18"/>
      <c r="ISI2193" s="18"/>
      <c r="ISJ2193" s="18"/>
      <c r="ISK2193" s="18"/>
      <c r="ISL2193" s="18"/>
      <c r="ISM2193" s="18"/>
      <c r="ISN2193" s="19"/>
      <c r="ISO2193" s="17"/>
      <c r="ISP2193" s="18"/>
      <c r="ISQ2193" s="18"/>
      <c r="ISR2193" s="18"/>
      <c r="ISS2193" s="18"/>
      <c r="IST2193" s="18"/>
      <c r="ISU2193" s="18"/>
      <c r="ISV2193" s="19"/>
      <c r="ISW2193" s="17"/>
      <c r="ISX2193" s="18"/>
      <c r="ISY2193" s="18"/>
      <c r="ISZ2193" s="18"/>
      <c r="ITA2193" s="18"/>
      <c r="ITB2193" s="18"/>
      <c r="ITC2193" s="18"/>
      <c r="ITD2193" s="19"/>
      <c r="ITE2193" s="17"/>
      <c r="ITF2193" s="18"/>
      <c r="ITG2193" s="18"/>
      <c r="ITH2193" s="18"/>
      <c r="ITI2193" s="18"/>
      <c r="ITJ2193" s="18"/>
      <c r="ITK2193" s="18"/>
      <c r="ITL2193" s="19"/>
      <c r="ITM2193" s="17"/>
      <c r="ITN2193" s="18"/>
      <c r="ITO2193" s="18"/>
      <c r="ITP2193" s="18"/>
      <c r="ITQ2193" s="18"/>
      <c r="ITR2193" s="18"/>
      <c r="ITS2193" s="18"/>
      <c r="ITT2193" s="19"/>
      <c r="ITU2193" s="17"/>
      <c r="ITV2193" s="18"/>
      <c r="ITW2193" s="18"/>
      <c r="ITX2193" s="18"/>
      <c r="ITY2193" s="18"/>
      <c r="ITZ2193" s="18"/>
      <c r="IUA2193" s="18"/>
      <c r="IUB2193" s="19"/>
      <c r="IUC2193" s="17"/>
      <c r="IUD2193" s="18"/>
      <c r="IUE2193" s="18"/>
      <c r="IUF2193" s="18"/>
      <c r="IUG2193" s="18"/>
      <c r="IUH2193" s="18"/>
      <c r="IUI2193" s="18"/>
      <c r="IUJ2193" s="19"/>
      <c r="IUK2193" s="17"/>
      <c r="IUL2193" s="18"/>
      <c r="IUM2193" s="18"/>
      <c r="IUN2193" s="18"/>
      <c r="IUO2193" s="18"/>
      <c r="IUP2193" s="18"/>
      <c r="IUQ2193" s="18"/>
      <c r="IUR2193" s="19"/>
      <c r="IUS2193" s="17"/>
      <c r="IUT2193" s="18"/>
      <c r="IUU2193" s="18"/>
      <c r="IUV2193" s="18"/>
      <c r="IUW2193" s="18"/>
      <c r="IUX2193" s="18"/>
      <c r="IUY2193" s="18"/>
      <c r="IUZ2193" s="19"/>
      <c r="IVA2193" s="17"/>
      <c r="IVB2193" s="18"/>
      <c r="IVC2193" s="18"/>
      <c r="IVD2193" s="18"/>
      <c r="IVE2193" s="18"/>
      <c r="IVF2193" s="18"/>
      <c r="IVG2193" s="18"/>
      <c r="IVH2193" s="19"/>
      <c r="IVI2193" s="17"/>
      <c r="IVJ2193" s="18"/>
      <c r="IVK2193" s="18"/>
      <c r="IVL2193" s="18"/>
      <c r="IVM2193" s="18"/>
      <c r="IVN2193" s="18"/>
      <c r="IVO2193" s="18"/>
      <c r="IVP2193" s="19"/>
      <c r="IVQ2193" s="17"/>
      <c r="IVR2193" s="18"/>
      <c r="IVS2193" s="18"/>
      <c r="IVT2193" s="18"/>
      <c r="IVU2193" s="18"/>
      <c r="IVV2193" s="18"/>
      <c r="IVW2193" s="18"/>
      <c r="IVX2193" s="19"/>
      <c r="IVY2193" s="17"/>
      <c r="IVZ2193" s="18"/>
      <c r="IWA2193" s="18"/>
      <c r="IWB2193" s="18"/>
      <c r="IWC2193" s="18"/>
      <c r="IWD2193" s="18"/>
      <c r="IWE2193" s="18"/>
      <c r="IWF2193" s="19"/>
      <c r="IWG2193" s="17"/>
      <c r="IWH2193" s="18"/>
      <c r="IWI2193" s="18"/>
      <c r="IWJ2193" s="18"/>
      <c r="IWK2193" s="18"/>
      <c r="IWL2193" s="18"/>
      <c r="IWM2193" s="18"/>
      <c r="IWN2193" s="19"/>
      <c r="IWO2193" s="17"/>
      <c r="IWP2193" s="18"/>
      <c r="IWQ2193" s="18"/>
      <c r="IWR2193" s="18"/>
      <c r="IWS2193" s="18"/>
      <c r="IWT2193" s="18"/>
      <c r="IWU2193" s="18"/>
      <c r="IWV2193" s="19"/>
      <c r="IWW2193" s="17"/>
      <c r="IWX2193" s="18"/>
      <c r="IWY2193" s="18"/>
      <c r="IWZ2193" s="18"/>
      <c r="IXA2193" s="18"/>
      <c r="IXB2193" s="18"/>
      <c r="IXC2193" s="18"/>
      <c r="IXD2193" s="19"/>
      <c r="IXE2193" s="17"/>
      <c r="IXF2193" s="18"/>
      <c r="IXG2193" s="18"/>
      <c r="IXH2193" s="18"/>
      <c r="IXI2193" s="18"/>
      <c r="IXJ2193" s="18"/>
      <c r="IXK2193" s="18"/>
      <c r="IXL2193" s="19"/>
      <c r="IXM2193" s="17"/>
      <c r="IXN2193" s="18"/>
      <c r="IXO2193" s="18"/>
      <c r="IXP2193" s="18"/>
      <c r="IXQ2193" s="18"/>
      <c r="IXR2193" s="18"/>
      <c r="IXS2193" s="18"/>
      <c r="IXT2193" s="19"/>
      <c r="IXU2193" s="17"/>
      <c r="IXV2193" s="18"/>
      <c r="IXW2193" s="18"/>
      <c r="IXX2193" s="18"/>
      <c r="IXY2193" s="18"/>
      <c r="IXZ2193" s="18"/>
      <c r="IYA2193" s="18"/>
      <c r="IYB2193" s="19"/>
      <c r="IYC2193" s="17"/>
      <c r="IYD2193" s="18"/>
      <c r="IYE2193" s="18"/>
      <c r="IYF2193" s="18"/>
      <c r="IYG2193" s="18"/>
      <c r="IYH2193" s="18"/>
      <c r="IYI2193" s="18"/>
      <c r="IYJ2193" s="19"/>
      <c r="IYK2193" s="17"/>
      <c r="IYL2193" s="18"/>
      <c r="IYM2193" s="18"/>
      <c r="IYN2193" s="18"/>
      <c r="IYO2193" s="18"/>
      <c r="IYP2193" s="18"/>
      <c r="IYQ2193" s="18"/>
      <c r="IYR2193" s="19"/>
      <c r="IYS2193" s="17"/>
      <c r="IYT2193" s="18"/>
      <c r="IYU2193" s="18"/>
      <c r="IYV2193" s="18"/>
      <c r="IYW2193" s="18"/>
      <c r="IYX2193" s="18"/>
      <c r="IYY2193" s="18"/>
      <c r="IYZ2193" s="19"/>
      <c r="IZA2193" s="17"/>
      <c r="IZB2193" s="18"/>
      <c r="IZC2193" s="18"/>
      <c r="IZD2193" s="18"/>
      <c r="IZE2193" s="18"/>
      <c r="IZF2193" s="18"/>
      <c r="IZG2193" s="18"/>
      <c r="IZH2193" s="19"/>
      <c r="IZI2193" s="17"/>
      <c r="IZJ2193" s="18"/>
      <c r="IZK2193" s="18"/>
      <c r="IZL2193" s="18"/>
      <c r="IZM2193" s="18"/>
      <c r="IZN2193" s="18"/>
      <c r="IZO2193" s="18"/>
      <c r="IZP2193" s="19"/>
      <c r="IZQ2193" s="17"/>
      <c r="IZR2193" s="18"/>
      <c r="IZS2193" s="18"/>
      <c r="IZT2193" s="18"/>
      <c r="IZU2193" s="18"/>
      <c r="IZV2193" s="18"/>
      <c r="IZW2193" s="18"/>
      <c r="IZX2193" s="19"/>
      <c r="IZY2193" s="17"/>
      <c r="IZZ2193" s="18"/>
      <c r="JAA2193" s="18"/>
      <c r="JAB2193" s="18"/>
      <c r="JAC2193" s="18"/>
      <c r="JAD2193" s="18"/>
      <c r="JAE2193" s="18"/>
      <c r="JAF2193" s="19"/>
      <c r="JAG2193" s="17"/>
      <c r="JAH2193" s="18"/>
      <c r="JAI2193" s="18"/>
      <c r="JAJ2193" s="18"/>
      <c r="JAK2193" s="18"/>
      <c r="JAL2193" s="18"/>
      <c r="JAM2193" s="18"/>
      <c r="JAN2193" s="19"/>
      <c r="JAO2193" s="17"/>
      <c r="JAP2193" s="18"/>
      <c r="JAQ2193" s="18"/>
      <c r="JAR2193" s="18"/>
      <c r="JAS2193" s="18"/>
      <c r="JAT2193" s="18"/>
      <c r="JAU2193" s="18"/>
      <c r="JAV2193" s="19"/>
      <c r="JAW2193" s="17"/>
      <c r="JAX2193" s="18"/>
      <c r="JAY2193" s="18"/>
      <c r="JAZ2193" s="18"/>
      <c r="JBA2193" s="18"/>
      <c r="JBB2193" s="18"/>
      <c r="JBC2193" s="18"/>
      <c r="JBD2193" s="19"/>
      <c r="JBE2193" s="17"/>
      <c r="JBF2193" s="18"/>
      <c r="JBG2193" s="18"/>
      <c r="JBH2193" s="18"/>
      <c r="JBI2193" s="18"/>
      <c r="JBJ2193" s="18"/>
      <c r="JBK2193" s="18"/>
      <c r="JBL2193" s="19"/>
      <c r="JBM2193" s="17"/>
      <c r="JBN2193" s="18"/>
      <c r="JBO2193" s="18"/>
      <c r="JBP2193" s="18"/>
      <c r="JBQ2193" s="18"/>
      <c r="JBR2193" s="18"/>
      <c r="JBS2193" s="18"/>
      <c r="JBT2193" s="19"/>
      <c r="JBU2193" s="17"/>
      <c r="JBV2193" s="18"/>
      <c r="JBW2193" s="18"/>
      <c r="JBX2193" s="18"/>
      <c r="JBY2193" s="18"/>
      <c r="JBZ2193" s="18"/>
      <c r="JCA2193" s="18"/>
      <c r="JCB2193" s="19"/>
      <c r="JCC2193" s="17"/>
      <c r="JCD2193" s="18"/>
      <c r="JCE2193" s="18"/>
      <c r="JCF2193" s="18"/>
      <c r="JCG2193" s="18"/>
      <c r="JCH2193" s="18"/>
      <c r="JCI2193" s="18"/>
      <c r="JCJ2193" s="19"/>
      <c r="JCK2193" s="17"/>
      <c r="JCL2193" s="18"/>
      <c r="JCM2193" s="18"/>
      <c r="JCN2193" s="18"/>
      <c r="JCO2193" s="18"/>
      <c r="JCP2193" s="18"/>
      <c r="JCQ2193" s="18"/>
      <c r="JCR2193" s="19"/>
      <c r="JCS2193" s="17"/>
      <c r="JCT2193" s="18"/>
      <c r="JCU2193" s="18"/>
      <c r="JCV2193" s="18"/>
      <c r="JCW2193" s="18"/>
      <c r="JCX2193" s="18"/>
      <c r="JCY2193" s="18"/>
      <c r="JCZ2193" s="19"/>
      <c r="JDA2193" s="17"/>
      <c r="JDB2193" s="18"/>
      <c r="JDC2193" s="18"/>
      <c r="JDD2193" s="18"/>
      <c r="JDE2193" s="18"/>
      <c r="JDF2193" s="18"/>
      <c r="JDG2193" s="18"/>
      <c r="JDH2193" s="19"/>
      <c r="JDI2193" s="17"/>
      <c r="JDJ2193" s="18"/>
      <c r="JDK2193" s="18"/>
      <c r="JDL2193" s="18"/>
      <c r="JDM2193" s="18"/>
      <c r="JDN2193" s="18"/>
      <c r="JDO2193" s="18"/>
      <c r="JDP2193" s="19"/>
      <c r="JDQ2193" s="17"/>
      <c r="JDR2193" s="18"/>
      <c r="JDS2193" s="18"/>
      <c r="JDT2193" s="18"/>
      <c r="JDU2193" s="18"/>
      <c r="JDV2193" s="18"/>
      <c r="JDW2193" s="18"/>
      <c r="JDX2193" s="19"/>
      <c r="JDY2193" s="17"/>
      <c r="JDZ2193" s="18"/>
      <c r="JEA2193" s="18"/>
      <c r="JEB2193" s="18"/>
      <c r="JEC2193" s="18"/>
      <c r="JED2193" s="18"/>
      <c r="JEE2193" s="18"/>
      <c r="JEF2193" s="19"/>
      <c r="JEG2193" s="17"/>
      <c r="JEH2193" s="18"/>
      <c r="JEI2193" s="18"/>
      <c r="JEJ2193" s="18"/>
      <c r="JEK2193" s="18"/>
      <c r="JEL2193" s="18"/>
      <c r="JEM2193" s="18"/>
      <c r="JEN2193" s="19"/>
      <c r="JEO2193" s="17"/>
      <c r="JEP2193" s="18"/>
      <c r="JEQ2193" s="18"/>
      <c r="JER2193" s="18"/>
      <c r="JES2193" s="18"/>
      <c r="JET2193" s="18"/>
      <c r="JEU2193" s="18"/>
      <c r="JEV2193" s="19"/>
      <c r="JEW2193" s="17"/>
      <c r="JEX2193" s="18"/>
      <c r="JEY2193" s="18"/>
      <c r="JEZ2193" s="18"/>
      <c r="JFA2193" s="18"/>
      <c r="JFB2193" s="18"/>
      <c r="JFC2193" s="18"/>
      <c r="JFD2193" s="19"/>
      <c r="JFE2193" s="17"/>
      <c r="JFF2193" s="18"/>
      <c r="JFG2193" s="18"/>
      <c r="JFH2193" s="18"/>
      <c r="JFI2193" s="18"/>
      <c r="JFJ2193" s="18"/>
      <c r="JFK2193" s="18"/>
      <c r="JFL2193" s="19"/>
      <c r="JFM2193" s="17"/>
      <c r="JFN2193" s="18"/>
      <c r="JFO2193" s="18"/>
      <c r="JFP2193" s="18"/>
      <c r="JFQ2193" s="18"/>
      <c r="JFR2193" s="18"/>
      <c r="JFS2193" s="18"/>
      <c r="JFT2193" s="19"/>
      <c r="JFU2193" s="17"/>
      <c r="JFV2193" s="18"/>
      <c r="JFW2193" s="18"/>
      <c r="JFX2193" s="18"/>
      <c r="JFY2193" s="18"/>
      <c r="JFZ2193" s="18"/>
      <c r="JGA2193" s="18"/>
      <c r="JGB2193" s="19"/>
      <c r="JGC2193" s="17"/>
      <c r="JGD2193" s="18"/>
      <c r="JGE2193" s="18"/>
      <c r="JGF2193" s="18"/>
      <c r="JGG2193" s="18"/>
      <c r="JGH2193" s="18"/>
      <c r="JGI2193" s="18"/>
      <c r="JGJ2193" s="19"/>
      <c r="JGK2193" s="17"/>
      <c r="JGL2193" s="18"/>
      <c r="JGM2193" s="18"/>
      <c r="JGN2193" s="18"/>
      <c r="JGO2193" s="18"/>
      <c r="JGP2193" s="18"/>
      <c r="JGQ2193" s="18"/>
      <c r="JGR2193" s="19"/>
      <c r="JGS2193" s="17"/>
      <c r="JGT2193" s="18"/>
      <c r="JGU2193" s="18"/>
      <c r="JGV2193" s="18"/>
      <c r="JGW2193" s="18"/>
      <c r="JGX2193" s="18"/>
      <c r="JGY2193" s="18"/>
      <c r="JGZ2193" s="19"/>
      <c r="JHA2193" s="17"/>
      <c r="JHB2193" s="18"/>
      <c r="JHC2193" s="18"/>
      <c r="JHD2193" s="18"/>
      <c r="JHE2193" s="18"/>
      <c r="JHF2193" s="18"/>
      <c r="JHG2193" s="18"/>
      <c r="JHH2193" s="19"/>
      <c r="JHI2193" s="17"/>
      <c r="JHJ2193" s="18"/>
      <c r="JHK2193" s="18"/>
      <c r="JHL2193" s="18"/>
      <c r="JHM2193" s="18"/>
      <c r="JHN2193" s="18"/>
      <c r="JHO2193" s="18"/>
      <c r="JHP2193" s="19"/>
      <c r="JHQ2193" s="17"/>
      <c r="JHR2193" s="18"/>
      <c r="JHS2193" s="18"/>
      <c r="JHT2193" s="18"/>
      <c r="JHU2193" s="18"/>
      <c r="JHV2193" s="18"/>
      <c r="JHW2193" s="18"/>
      <c r="JHX2193" s="19"/>
      <c r="JHY2193" s="17"/>
      <c r="JHZ2193" s="18"/>
      <c r="JIA2193" s="18"/>
      <c r="JIB2193" s="18"/>
      <c r="JIC2193" s="18"/>
      <c r="JID2193" s="18"/>
      <c r="JIE2193" s="18"/>
      <c r="JIF2193" s="19"/>
      <c r="JIG2193" s="17"/>
      <c r="JIH2193" s="18"/>
      <c r="JII2193" s="18"/>
      <c r="JIJ2193" s="18"/>
      <c r="JIK2193" s="18"/>
      <c r="JIL2193" s="18"/>
      <c r="JIM2193" s="18"/>
      <c r="JIN2193" s="19"/>
      <c r="JIO2193" s="17"/>
      <c r="JIP2193" s="18"/>
      <c r="JIQ2193" s="18"/>
      <c r="JIR2193" s="18"/>
      <c r="JIS2193" s="18"/>
      <c r="JIT2193" s="18"/>
      <c r="JIU2193" s="18"/>
      <c r="JIV2193" s="19"/>
      <c r="JIW2193" s="17"/>
      <c r="JIX2193" s="18"/>
      <c r="JIY2193" s="18"/>
      <c r="JIZ2193" s="18"/>
      <c r="JJA2193" s="18"/>
      <c r="JJB2193" s="18"/>
      <c r="JJC2193" s="18"/>
      <c r="JJD2193" s="19"/>
      <c r="JJE2193" s="17"/>
      <c r="JJF2193" s="18"/>
      <c r="JJG2193" s="18"/>
      <c r="JJH2193" s="18"/>
      <c r="JJI2193" s="18"/>
      <c r="JJJ2193" s="18"/>
      <c r="JJK2193" s="18"/>
      <c r="JJL2193" s="19"/>
      <c r="JJM2193" s="17"/>
      <c r="JJN2193" s="18"/>
      <c r="JJO2193" s="18"/>
      <c r="JJP2193" s="18"/>
      <c r="JJQ2193" s="18"/>
      <c r="JJR2193" s="18"/>
      <c r="JJS2193" s="18"/>
      <c r="JJT2193" s="19"/>
      <c r="JJU2193" s="17"/>
      <c r="JJV2193" s="18"/>
      <c r="JJW2193" s="18"/>
      <c r="JJX2193" s="18"/>
      <c r="JJY2193" s="18"/>
      <c r="JJZ2193" s="18"/>
      <c r="JKA2193" s="18"/>
      <c r="JKB2193" s="19"/>
      <c r="JKC2193" s="17"/>
      <c r="JKD2193" s="18"/>
      <c r="JKE2193" s="18"/>
      <c r="JKF2193" s="18"/>
      <c r="JKG2193" s="18"/>
      <c r="JKH2193" s="18"/>
      <c r="JKI2193" s="18"/>
      <c r="JKJ2193" s="19"/>
      <c r="JKK2193" s="17"/>
      <c r="JKL2193" s="18"/>
      <c r="JKM2193" s="18"/>
      <c r="JKN2193" s="18"/>
      <c r="JKO2193" s="18"/>
      <c r="JKP2193" s="18"/>
      <c r="JKQ2193" s="18"/>
      <c r="JKR2193" s="19"/>
      <c r="JKS2193" s="17"/>
      <c r="JKT2193" s="18"/>
      <c r="JKU2193" s="18"/>
      <c r="JKV2193" s="18"/>
      <c r="JKW2193" s="18"/>
      <c r="JKX2193" s="18"/>
      <c r="JKY2193" s="18"/>
      <c r="JKZ2193" s="19"/>
      <c r="JLA2193" s="17"/>
      <c r="JLB2193" s="18"/>
      <c r="JLC2193" s="18"/>
      <c r="JLD2193" s="18"/>
      <c r="JLE2193" s="18"/>
      <c r="JLF2193" s="18"/>
      <c r="JLG2193" s="18"/>
      <c r="JLH2193" s="19"/>
      <c r="JLI2193" s="17"/>
      <c r="JLJ2193" s="18"/>
      <c r="JLK2193" s="18"/>
      <c r="JLL2193" s="18"/>
      <c r="JLM2193" s="18"/>
      <c r="JLN2193" s="18"/>
      <c r="JLO2193" s="18"/>
      <c r="JLP2193" s="19"/>
      <c r="JLQ2193" s="17"/>
      <c r="JLR2193" s="18"/>
      <c r="JLS2193" s="18"/>
      <c r="JLT2193" s="18"/>
      <c r="JLU2193" s="18"/>
      <c r="JLV2193" s="18"/>
      <c r="JLW2193" s="18"/>
      <c r="JLX2193" s="19"/>
      <c r="JLY2193" s="17"/>
      <c r="JLZ2193" s="18"/>
      <c r="JMA2193" s="18"/>
      <c r="JMB2193" s="18"/>
      <c r="JMC2193" s="18"/>
      <c r="JMD2193" s="18"/>
      <c r="JME2193" s="18"/>
      <c r="JMF2193" s="19"/>
      <c r="JMG2193" s="17"/>
      <c r="JMH2193" s="18"/>
      <c r="JMI2193" s="18"/>
      <c r="JMJ2193" s="18"/>
      <c r="JMK2193" s="18"/>
      <c r="JML2193" s="18"/>
      <c r="JMM2193" s="18"/>
      <c r="JMN2193" s="19"/>
      <c r="JMO2193" s="17"/>
      <c r="JMP2193" s="18"/>
      <c r="JMQ2193" s="18"/>
      <c r="JMR2193" s="18"/>
      <c r="JMS2193" s="18"/>
      <c r="JMT2193" s="18"/>
      <c r="JMU2193" s="18"/>
      <c r="JMV2193" s="19"/>
      <c r="JMW2193" s="17"/>
      <c r="JMX2193" s="18"/>
      <c r="JMY2193" s="18"/>
      <c r="JMZ2193" s="18"/>
      <c r="JNA2193" s="18"/>
      <c r="JNB2193" s="18"/>
      <c r="JNC2193" s="18"/>
      <c r="JND2193" s="19"/>
      <c r="JNE2193" s="17"/>
      <c r="JNF2193" s="18"/>
      <c r="JNG2193" s="18"/>
      <c r="JNH2193" s="18"/>
      <c r="JNI2193" s="18"/>
      <c r="JNJ2193" s="18"/>
      <c r="JNK2193" s="18"/>
      <c r="JNL2193" s="19"/>
      <c r="JNM2193" s="17"/>
      <c r="JNN2193" s="18"/>
      <c r="JNO2193" s="18"/>
      <c r="JNP2193" s="18"/>
      <c r="JNQ2193" s="18"/>
      <c r="JNR2193" s="18"/>
      <c r="JNS2193" s="18"/>
      <c r="JNT2193" s="19"/>
      <c r="JNU2193" s="17"/>
      <c r="JNV2193" s="18"/>
      <c r="JNW2193" s="18"/>
      <c r="JNX2193" s="18"/>
      <c r="JNY2193" s="18"/>
      <c r="JNZ2193" s="18"/>
      <c r="JOA2193" s="18"/>
      <c r="JOB2193" s="19"/>
      <c r="JOC2193" s="17"/>
      <c r="JOD2193" s="18"/>
      <c r="JOE2193" s="18"/>
      <c r="JOF2193" s="18"/>
      <c r="JOG2193" s="18"/>
      <c r="JOH2193" s="18"/>
      <c r="JOI2193" s="18"/>
      <c r="JOJ2193" s="19"/>
      <c r="JOK2193" s="17"/>
      <c r="JOL2193" s="18"/>
      <c r="JOM2193" s="18"/>
      <c r="JON2193" s="18"/>
      <c r="JOO2193" s="18"/>
      <c r="JOP2193" s="18"/>
      <c r="JOQ2193" s="18"/>
      <c r="JOR2193" s="19"/>
      <c r="JOS2193" s="17"/>
      <c r="JOT2193" s="18"/>
      <c r="JOU2193" s="18"/>
      <c r="JOV2193" s="18"/>
      <c r="JOW2193" s="18"/>
      <c r="JOX2193" s="18"/>
      <c r="JOY2193" s="18"/>
      <c r="JOZ2193" s="19"/>
      <c r="JPA2193" s="17"/>
      <c r="JPB2193" s="18"/>
      <c r="JPC2193" s="18"/>
      <c r="JPD2193" s="18"/>
      <c r="JPE2193" s="18"/>
      <c r="JPF2193" s="18"/>
      <c r="JPG2193" s="18"/>
      <c r="JPH2193" s="19"/>
      <c r="JPI2193" s="17"/>
      <c r="JPJ2193" s="18"/>
      <c r="JPK2193" s="18"/>
      <c r="JPL2193" s="18"/>
      <c r="JPM2193" s="18"/>
      <c r="JPN2193" s="18"/>
      <c r="JPO2193" s="18"/>
      <c r="JPP2193" s="19"/>
      <c r="JPQ2193" s="17"/>
      <c r="JPR2193" s="18"/>
      <c r="JPS2193" s="18"/>
      <c r="JPT2193" s="18"/>
      <c r="JPU2193" s="18"/>
      <c r="JPV2193" s="18"/>
      <c r="JPW2193" s="18"/>
      <c r="JPX2193" s="19"/>
      <c r="JPY2193" s="17"/>
      <c r="JPZ2193" s="18"/>
      <c r="JQA2193" s="18"/>
      <c r="JQB2193" s="18"/>
      <c r="JQC2193" s="18"/>
      <c r="JQD2193" s="18"/>
      <c r="JQE2193" s="18"/>
      <c r="JQF2193" s="19"/>
      <c r="JQG2193" s="17"/>
      <c r="JQH2193" s="18"/>
      <c r="JQI2193" s="18"/>
      <c r="JQJ2193" s="18"/>
      <c r="JQK2193" s="18"/>
      <c r="JQL2193" s="18"/>
      <c r="JQM2193" s="18"/>
      <c r="JQN2193" s="19"/>
      <c r="JQO2193" s="17"/>
      <c r="JQP2193" s="18"/>
      <c r="JQQ2193" s="18"/>
      <c r="JQR2193" s="18"/>
      <c r="JQS2193" s="18"/>
      <c r="JQT2193" s="18"/>
      <c r="JQU2193" s="18"/>
      <c r="JQV2193" s="19"/>
      <c r="JQW2193" s="17"/>
      <c r="JQX2193" s="18"/>
      <c r="JQY2193" s="18"/>
      <c r="JQZ2193" s="18"/>
      <c r="JRA2193" s="18"/>
      <c r="JRB2193" s="18"/>
      <c r="JRC2193" s="18"/>
      <c r="JRD2193" s="19"/>
      <c r="JRE2193" s="17"/>
      <c r="JRF2193" s="18"/>
      <c r="JRG2193" s="18"/>
      <c r="JRH2193" s="18"/>
      <c r="JRI2193" s="18"/>
      <c r="JRJ2193" s="18"/>
      <c r="JRK2193" s="18"/>
      <c r="JRL2193" s="19"/>
      <c r="JRM2193" s="17"/>
      <c r="JRN2193" s="18"/>
      <c r="JRO2193" s="18"/>
      <c r="JRP2193" s="18"/>
      <c r="JRQ2193" s="18"/>
      <c r="JRR2193" s="18"/>
      <c r="JRS2193" s="18"/>
      <c r="JRT2193" s="19"/>
      <c r="JRU2193" s="17"/>
      <c r="JRV2193" s="18"/>
      <c r="JRW2193" s="18"/>
      <c r="JRX2193" s="18"/>
      <c r="JRY2193" s="18"/>
      <c r="JRZ2193" s="18"/>
      <c r="JSA2193" s="18"/>
      <c r="JSB2193" s="19"/>
      <c r="JSC2193" s="17"/>
      <c r="JSD2193" s="18"/>
      <c r="JSE2193" s="18"/>
      <c r="JSF2193" s="18"/>
      <c r="JSG2193" s="18"/>
      <c r="JSH2193" s="18"/>
      <c r="JSI2193" s="18"/>
      <c r="JSJ2193" s="19"/>
      <c r="JSK2193" s="17"/>
      <c r="JSL2193" s="18"/>
      <c r="JSM2193" s="18"/>
      <c r="JSN2193" s="18"/>
      <c r="JSO2193" s="18"/>
      <c r="JSP2193" s="18"/>
      <c r="JSQ2193" s="18"/>
      <c r="JSR2193" s="19"/>
      <c r="JSS2193" s="17"/>
      <c r="JST2193" s="18"/>
      <c r="JSU2193" s="18"/>
      <c r="JSV2193" s="18"/>
      <c r="JSW2193" s="18"/>
      <c r="JSX2193" s="18"/>
      <c r="JSY2193" s="18"/>
      <c r="JSZ2193" s="19"/>
      <c r="JTA2193" s="17"/>
      <c r="JTB2193" s="18"/>
      <c r="JTC2193" s="18"/>
      <c r="JTD2193" s="18"/>
      <c r="JTE2193" s="18"/>
      <c r="JTF2193" s="18"/>
      <c r="JTG2193" s="18"/>
      <c r="JTH2193" s="19"/>
      <c r="JTI2193" s="17"/>
      <c r="JTJ2193" s="18"/>
      <c r="JTK2193" s="18"/>
      <c r="JTL2193" s="18"/>
      <c r="JTM2193" s="18"/>
      <c r="JTN2193" s="18"/>
      <c r="JTO2193" s="18"/>
      <c r="JTP2193" s="19"/>
      <c r="JTQ2193" s="17"/>
      <c r="JTR2193" s="18"/>
      <c r="JTS2193" s="18"/>
      <c r="JTT2193" s="18"/>
      <c r="JTU2193" s="18"/>
      <c r="JTV2193" s="18"/>
      <c r="JTW2193" s="18"/>
      <c r="JTX2193" s="19"/>
      <c r="JTY2193" s="17"/>
      <c r="JTZ2193" s="18"/>
      <c r="JUA2193" s="18"/>
      <c r="JUB2193" s="18"/>
      <c r="JUC2193" s="18"/>
      <c r="JUD2193" s="18"/>
      <c r="JUE2193" s="18"/>
      <c r="JUF2193" s="19"/>
      <c r="JUG2193" s="17"/>
      <c r="JUH2193" s="18"/>
      <c r="JUI2193" s="18"/>
      <c r="JUJ2193" s="18"/>
      <c r="JUK2193" s="18"/>
      <c r="JUL2193" s="18"/>
      <c r="JUM2193" s="18"/>
      <c r="JUN2193" s="19"/>
      <c r="JUO2193" s="17"/>
      <c r="JUP2193" s="18"/>
      <c r="JUQ2193" s="18"/>
      <c r="JUR2193" s="18"/>
      <c r="JUS2193" s="18"/>
      <c r="JUT2193" s="18"/>
      <c r="JUU2193" s="18"/>
      <c r="JUV2193" s="19"/>
      <c r="JUW2193" s="17"/>
      <c r="JUX2193" s="18"/>
      <c r="JUY2193" s="18"/>
      <c r="JUZ2193" s="18"/>
      <c r="JVA2193" s="18"/>
      <c r="JVB2193" s="18"/>
      <c r="JVC2193" s="18"/>
      <c r="JVD2193" s="19"/>
      <c r="JVE2193" s="17"/>
      <c r="JVF2193" s="18"/>
      <c r="JVG2193" s="18"/>
      <c r="JVH2193" s="18"/>
      <c r="JVI2193" s="18"/>
      <c r="JVJ2193" s="18"/>
      <c r="JVK2193" s="18"/>
      <c r="JVL2193" s="19"/>
      <c r="JVM2193" s="17"/>
      <c r="JVN2193" s="18"/>
      <c r="JVO2193" s="18"/>
      <c r="JVP2193" s="18"/>
      <c r="JVQ2193" s="18"/>
      <c r="JVR2193" s="18"/>
      <c r="JVS2193" s="18"/>
      <c r="JVT2193" s="19"/>
      <c r="JVU2193" s="17"/>
      <c r="JVV2193" s="18"/>
      <c r="JVW2193" s="18"/>
      <c r="JVX2193" s="18"/>
      <c r="JVY2193" s="18"/>
      <c r="JVZ2193" s="18"/>
      <c r="JWA2193" s="18"/>
      <c r="JWB2193" s="19"/>
      <c r="JWC2193" s="17"/>
      <c r="JWD2193" s="18"/>
      <c r="JWE2193" s="18"/>
      <c r="JWF2193" s="18"/>
      <c r="JWG2193" s="18"/>
      <c r="JWH2193" s="18"/>
      <c r="JWI2193" s="18"/>
      <c r="JWJ2193" s="19"/>
      <c r="JWK2193" s="17"/>
      <c r="JWL2193" s="18"/>
      <c r="JWM2193" s="18"/>
      <c r="JWN2193" s="18"/>
      <c r="JWO2193" s="18"/>
      <c r="JWP2193" s="18"/>
      <c r="JWQ2193" s="18"/>
      <c r="JWR2193" s="19"/>
      <c r="JWS2193" s="17"/>
      <c r="JWT2193" s="18"/>
      <c r="JWU2193" s="18"/>
      <c r="JWV2193" s="18"/>
      <c r="JWW2193" s="18"/>
      <c r="JWX2193" s="18"/>
      <c r="JWY2193" s="18"/>
      <c r="JWZ2193" s="19"/>
      <c r="JXA2193" s="17"/>
      <c r="JXB2193" s="18"/>
      <c r="JXC2193" s="18"/>
      <c r="JXD2193" s="18"/>
      <c r="JXE2193" s="18"/>
      <c r="JXF2193" s="18"/>
      <c r="JXG2193" s="18"/>
      <c r="JXH2193" s="19"/>
      <c r="JXI2193" s="17"/>
      <c r="JXJ2193" s="18"/>
      <c r="JXK2193" s="18"/>
      <c r="JXL2193" s="18"/>
      <c r="JXM2193" s="18"/>
      <c r="JXN2193" s="18"/>
      <c r="JXO2193" s="18"/>
      <c r="JXP2193" s="19"/>
      <c r="JXQ2193" s="17"/>
      <c r="JXR2193" s="18"/>
      <c r="JXS2193" s="18"/>
      <c r="JXT2193" s="18"/>
      <c r="JXU2193" s="18"/>
      <c r="JXV2193" s="18"/>
      <c r="JXW2193" s="18"/>
      <c r="JXX2193" s="19"/>
      <c r="JXY2193" s="17"/>
      <c r="JXZ2193" s="18"/>
      <c r="JYA2193" s="18"/>
      <c r="JYB2193" s="18"/>
      <c r="JYC2193" s="18"/>
      <c r="JYD2193" s="18"/>
      <c r="JYE2193" s="18"/>
      <c r="JYF2193" s="19"/>
      <c r="JYG2193" s="17"/>
      <c r="JYH2193" s="18"/>
      <c r="JYI2193" s="18"/>
      <c r="JYJ2193" s="18"/>
      <c r="JYK2193" s="18"/>
      <c r="JYL2193" s="18"/>
      <c r="JYM2193" s="18"/>
      <c r="JYN2193" s="19"/>
      <c r="JYO2193" s="17"/>
      <c r="JYP2193" s="18"/>
      <c r="JYQ2193" s="18"/>
      <c r="JYR2193" s="18"/>
      <c r="JYS2193" s="18"/>
      <c r="JYT2193" s="18"/>
      <c r="JYU2193" s="18"/>
      <c r="JYV2193" s="19"/>
      <c r="JYW2193" s="17"/>
      <c r="JYX2193" s="18"/>
      <c r="JYY2193" s="18"/>
      <c r="JYZ2193" s="18"/>
      <c r="JZA2193" s="18"/>
      <c r="JZB2193" s="18"/>
      <c r="JZC2193" s="18"/>
      <c r="JZD2193" s="19"/>
      <c r="JZE2193" s="17"/>
      <c r="JZF2193" s="18"/>
      <c r="JZG2193" s="18"/>
      <c r="JZH2193" s="18"/>
      <c r="JZI2193" s="18"/>
      <c r="JZJ2193" s="18"/>
      <c r="JZK2193" s="18"/>
      <c r="JZL2193" s="19"/>
      <c r="JZM2193" s="17"/>
      <c r="JZN2193" s="18"/>
      <c r="JZO2193" s="18"/>
      <c r="JZP2193" s="18"/>
      <c r="JZQ2193" s="18"/>
      <c r="JZR2193" s="18"/>
      <c r="JZS2193" s="18"/>
      <c r="JZT2193" s="19"/>
      <c r="JZU2193" s="17"/>
      <c r="JZV2193" s="18"/>
      <c r="JZW2193" s="18"/>
      <c r="JZX2193" s="18"/>
      <c r="JZY2193" s="18"/>
      <c r="JZZ2193" s="18"/>
      <c r="KAA2193" s="18"/>
      <c r="KAB2193" s="19"/>
      <c r="KAC2193" s="17"/>
      <c r="KAD2193" s="18"/>
      <c r="KAE2193" s="18"/>
      <c r="KAF2193" s="18"/>
      <c r="KAG2193" s="18"/>
      <c r="KAH2193" s="18"/>
      <c r="KAI2193" s="18"/>
      <c r="KAJ2193" s="19"/>
      <c r="KAK2193" s="17"/>
      <c r="KAL2193" s="18"/>
      <c r="KAM2193" s="18"/>
      <c r="KAN2193" s="18"/>
      <c r="KAO2193" s="18"/>
      <c r="KAP2193" s="18"/>
      <c r="KAQ2193" s="18"/>
      <c r="KAR2193" s="19"/>
      <c r="KAS2193" s="17"/>
      <c r="KAT2193" s="18"/>
      <c r="KAU2193" s="18"/>
      <c r="KAV2193" s="18"/>
      <c r="KAW2193" s="18"/>
      <c r="KAX2193" s="18"/>
      <c r="KAY2193" s="18"/>
      <c r="KAZ2193" s="19"/>
      <c r="KBA2193" s="17"/>
      <c r="KBB2193" s="18"/>
      <c r="KBC2193" s="18"/>
      <c r="KBD2193" s="18"/>
      <c r="KBE2193" s="18"/>
      <c r="KBF2193" s="18"/>
      <c r="KBG2193" s="18"/>
      <c r="KBH2193" s="19"/>
      <c r="KBI2193" s="17"/>
      <c r="KBJ2193" s="18"/>
      <c r="KBK2193" s="18"/>
      <c r="KBL2193" s="18"/>
      <c r="KBM2193" s="18"/>
      <c r="KBN2193" s="18"/>
      <c r="KBO2193" s="18"/>
      <c r="KBP2193" s="19"/>
      <c r="KBQ2193" s="17"/>
      <c r="KBR2193" s="18"/>
      <c r="KBS2193" s="18"/>
      <c r="KBT2193" s="18"/>
      <c r="KBU2193" s="18"/>
      <c r="KBV2193" s="18"/>
      <c r="KBW2193" s="18"/>
      <c r="KBX2193" s="19"/>
      <c r="KBY2193" s="17"/>
      <c r="KBZ2193" s="18"/>
      <c r="KCA2193" s="18"/>
      <c r="KCB2193" s="18"/>
      <c r="KCC2193" s="18"/>
      <c r="KCD2193" s="18"/>
      <c r="KCE2193" s="18"/>
      <c r="KCF2193" s="19"/>
      <c r="KCG2193" s="17"/>
      <c r="KCH2193" s="18"/>
      <c r="KCI2193" s="18"/>
      <c r="KCJ2193" s="18"/>
      <c r="KCK2193" s="18"/>
      <c r="KCL2193" s="18"/>
      <c r="KCM2193" s="18"/>
      <c r="KCN2193" s="19"/>
      <c r="KCO2193" s="17"/>
      <c r="KCP2193" s="18"/>
      <c r="KCQ2193" s="18"/>
      <c r="KCR2193" s="18"/>
      <c r="KCS2193" s="18"/>
      <c r="KCT2193" s="18"/>
      <c r="KCU2193" s="18"/>
      <c r="KCV2193" s="19"/>
      <c r="KCW2193" s="17"/>
      <c r="KCX2193" s="18"/>
      <c r="KCY2193" s="18"/>
      <c r="KCZ2193" s="18"/>
      <c r="KDA2193" s="18"/>
      <c r="KDB2193" s="18"/>
      <c r="KDC2193" s="18"/>
      <c r="KDD2193" s="19"/>
      <c r="KDE2193" s="17"/>
      <c r="KDF2193" s="18"/>
      <c r="KDG2193" s="18"/>
      <c r="KDH2193" s="18"/>
      <c r="KDI2193" s="18"/>
      <c r="KDJ2193" s="18"/>
      <c r="KDK2193" s="18"/>
      <c r="KDL2193" s="19"/>
      <c r="KDM2193" s="17"/>
      <c r="KDN2193" s="18"/>
      <c r="KDO2193" s="18"/>
      <c r="KDP2193" s="18"/>
      <c r="KDQ2193" s="18"/>
      <c r="KDR2193" s="18"/>
      <c r="KDS2193" s="18"/>
      <c r="KDT2193" s="19"/>
      <c r="KDU2193" s="17"/>
      <c r="KDV2193" s="18"/>
      <c r="KDW2193" s="18"/>
      <c r="KDX2193" s="18"/>
      <c r="KDY2193" s="18"/>
      <c r="KDZ2193" s="18"/>
      <c r="KEA2193" s="18"/>
      <c r="KEB2193" s="19"/>
      <c r="KEC2193" s="17"/>
      <c r="KED2193" s="18"/>
      <c r="KEE2193" s="18"/>
      <c r="KEF2193" s="18"/>
      <c r="KEG2193" s="18"/>
      <c r="KEH2193" s="18"/>
      <c r="KEI2193" s="18"/>
      <c r="KEJ2193" s="19"/>
      <c r="KEK2193" s="17"/>
      <c r="KEL2193" s="18"/>
      <c r="KEM2193" s="18"/>
      <c r="KEN2193" s="18"/>
      <c r="KEO2193" s="18"/>
      <c r="KEP2193" s="18"/>
      <c r="KEQ2193" s="18"/>
      <c r="KER2193" s="19"/>
      <c r="KES2193" s="17"/>
      <c r="KET2193" s="18"/>
      <c r="KEU2193" s="18"/>
      <c r="KEV2193" s="18"/>
      <c r="KEW2193" s="18"/>
      <c r="KEX2193" s="18"/>
      <c r="KEY2193" s="18"/>
      <c r="KEZ2193" s="19"/>
      <c r="KFA2193" s="17"/>
      <c r="KFB2193" s="18"/>
      <c r="KFC2193" s="18"/>
      <c r="KFD2193" s="18"/>
      <c r="KFE2193" s="18"/>
      <c r="KFF2193" s="18"/>
      <c r="KFG2193" s="18"/>
      <c r="KFH2193" s="19"/>
      <c r="KFI2193" s="17"/>
      <c r="KFJ2193" s="18"/>
      <c r="KFK2193" s="18"/>
      <c r="KFL2193" s="18"/>
      <c r="KFM2193" s="18"/>
      <c r="KFN2193" s="18"/>
      <c r="KFO2193" s="18"/>
      <c r="KFP2193" s="19"/>
      <c r="KFQ2193" s="17"/>
      <c r="KFR2193" s="18"/>
      <c r="KFS2193" s="18"/>
      <c r="KFT2193" s="18"/>
      <c r="KFU2193" s="18"/>
      <c r="KFV2193" s="18"/>
      <c r="KFW2193" s="18"/>
      <c r="KFX2193" s="19"/>
      <c r="KFY2193" s="17"/>
      <c r="KFZ2193" s="18"/>
      <c r="KGA2193" s="18"/>
      <c r="KGB2193" s="18"/>
      <c r="KGC2193" s="18"/>
      <c r="KGD2193" s="18"/>
      <c r="KGE2193" s="18"/>
      <c r="KGF2193" s="19"/>
      <c r="KGG2193" s="17"/>
      <c r="KGH2193" s="18"/>
      <c r="KGI2193" s="18"/>
      <c r="KGJ2193" s="18"/>
      <c r="KGK2193" s="18"/>
      <c r="KGL2193" s="18"/>
      <c r="KGM2193" s="18"/>
      <c r="KGN2193" s="19"/>
      <c r="KGO2193" s="17"/>
      <c r="KGP2193" s="18"/>
      <c r="KGQ2193" s="18"/>
      <c r="KGR2193" s="18"/>
      <c r="KGS2193" s="18"/>
      <c r="KGT2193" s="18"/>
      <c r="KGU2193" s="18"/>
      <c r="KGV2193" s="19"/>
      <c r="KGW2193" s="17"/>
      <c r="KGX2193" s="18"/>
      <c r="KGY2193" s="18"/>
      <c r="KGZ2193" s="18"/>
      <c r="KHA2193" s="18"/>
      <c r="KHB2193" s="18"/>
      <c r="KHC2193" s="18"/>
      <c r="KHD2193" s="19"/>
      <c r="KHE2193" s="17"/>
      <c r="KHF2193" s="18"/>
      <c r="KHG2193" s="18"/>
      <c r="KHH2193" s="18"/>
      <c r="KHI2193" s="18"/>
      <c r="KHJ2193" s="18"/>
      <c r="KHK2193" s="18"/>
      <c r="KHL2193" s="19"/>
      <c r="KHM2193" s="17"/>
      <c r="KHN2193" s="18"/>
      <c r="KHO2193" s="18"/>
      <c r="KHP2193" s="18"/>
      <c r="KHQ2193" s="18"/>
      <c r="KHR2193" s="18"/>
      <c r="KHS2193" s="18"/>
      <c r="KHT2193" s="19"/>
      <c r="KHU2193" s="17"/>
      <c r="KHV2193" s="18"/>
      <c r="KHW2193" s="18"/>
      <c r="KHX2193" s="18"/>
      <c r="KHY2193" s="18"/>
      <c r="KHZ2193" s="18"/>
      <c r="KIA2193" s="18"/>
      <c r="KIB2193" s="19"/>
      <c r="KIC2193" s="17"/>
      <c r="KID2193" s="18"/>
      <c r="KIE2193" s="18"/>
      <c r="KIF2193" s="18"/>
      <c r="KIG2193" s="18"/>
      <c r="KIH2193" s="18"/>
      <c r="KII2193" s="18"/>
      <c r="KIJ2193" s="19"/>
      <c r="KIK2193" s="17"/>
      <c r="KIL2193" s="18"/>
      <c r="KIM2193" s="18"/>
      <c r="KIN2193" s="18"/>
      <c r="KIO2193" s="18"/>
      <c r="KIP2193" s="18"/>
      <c r="KIQ2193" s="18"/>
      <c r="KIR2193" s="19"/>
      <c r="KIS2193" s="17"/>
      <c r="KIT2193" s="18"/>
      <c r="KIU2193" s="18"/>
      <c r="KIV2193" s="18"/>
      <c r="KIW2193" s="18"/>
      <c r="KIX2193" s="18"/>
      <c r="KIY2193" s="18"/>
      <c r="KIZ2193" s="19"/>
      <c r="KJA2193" s="17"/>
      <c r="KJB2193" s="18"/>
      <c r="KJC2193" s="18"/>
      <c r="KJD2193" s="18"/>
      <c r="KJE2193" s="18"/>
      <c r="KJF2193" s="18"/>
      <c r="KJG2193" s="18"/>
      <c r="KJH2193" s="19"/>
      <c r="KJI2193" s="17"/>
      <c r="KJJ2193" s="18"/>
      <c r="KJK2193" s="18"/>
      <c r="KJL2193" s="18"/>
      <c r="KJM2193" s="18"/>
      <c r="KJN2193" s="18"/>
      <c r="KJO2193" s="18"/>
      <c r="KJP2193" s="19"/>
      <c r="KJQ2193" s="17"/>
      <c r="KJR2193" s="18"/>
      <c r="KJS2193" s="18"/>
      <c r="KJT2193" s="18"/>
      <c r="KJU2193" s="18"/>
      <c r="KJV2193" s="18"/>
      <c r="KJW2193" s="18"/>
      <c r="KJX2193" s="19"/>
      <c r="KJY2193" s="17"/>
      <c r="KJZ2193" s="18"/>
      <c r="KKA2193" s="18"/>
      <c r="KKB2193" s="18"/>
      <c r="KKC2193" s="18"/>
      <c r="KKD2193" s="18"/>
      <c r="KKE2193" s="18"/>
      <c r="KKF2193" s="19"/>
      <c r="KKG2193" s="17"/>
      <c r="KKH2193" s="18"/>
      <c r="KKI2193" s="18"/>
      <c r="KKJ2193" s="18"/>
      <c r="KKK2193" s="18"/>
      <c r="KKL2193" s="18"/>
      <c r="KKM2193" s="18"/>
      <c r="KKN2193" s="19"/>
      <c r="KKO2193" s="17"/>
      <c r="KKP2193" s="18"/>
      <c r="KKQ2193" s="18"/>
      <c r="KKR2193" s="18"/>
      <c r="KKS2193" s="18"/>
      <c r="KKT2193" s="18"/>
      <c r="KKU2193" s="18"/>
      <c r="KKV2193" s="19"/>
      <c r="KKW2193" s="17"/>
      <c r="KKX2193" s="18"/>
      <c r="KKY2193" s="18"/>
      <c r="KKZ2193" s="18"/>
      <c r="KLA2193" s="18"/>
      <c r="KLB2193" s="18"/>
      <c r="KLC2193" s="18"/>
      <c r="KLD2193" s="19"/>
      <c r="KLE2193" s="17"/>
      <c r="KLF2193" s="18"/>
      <c r="KLG2193" s="18"/>
      <c r="KLH2193" s="18"/>
      <c r="KLI2193" s="18"/>
      <c r="KLJ2193" s="18"/>
      <c r="KLK2193" s="18"/>
      <c r="KLL2193" s="19"/>
      <c r="KLM2193" s="17"/>
      <c r="KLN2193" s="18"/>
      <c r="KLO2193" s="18"/>
      <c r="KLP2193" s="18"/>
      <c r="KLQ2193" s="18"/>
      <c r="KLR2193" s="18"/>
      <c r="KLS2193" s="18"/>
      <c r="KLT2193" s="19"/>
      <c r="KLU2193" s="17"/>
      <c r="KLV2193" s="18"/>
      <c r="KLW2193" s="18"/>
      <c r="KLX2193" s="18"/>
      <c r="KLY2193" s="18"/>
      <c r="KLZ2193" s="18"/>
      <c r="KMA2193" s="18"/>
      <c r="KMB2193" s="19"/>
      <c r="KMC2193" s="17"/>
      <c r="KMD2193" s="18"/>
      <c r="KME2193" s="18"/>
      <c r="KMF2193" s="18"/>
      <c r="KMG2193" s="18"/>
      <c r="KMH2193" s="18"/>
      <c r="KMI2193" s="18"/>
      <c r="KMJ2193" s="19"/>
      <c r="KMK2193" s="17"/>
      <c r="KML2193" s="18"/>
      <c r="KMM2193" s="18"/>
      <c r="KMN2193" s="18"/>
      <c r="KMO2193" s="18"/>
      <c r="KMP2193" s="18"/>
      <c r="KMQ2193" s="18"/>
      <c r="KMR2193" s="19"/>
      <c r="KMS2193" s="17"/>
      <c r="KMT2193" s="18"/>
      <c r="KMU2193" s="18"/>
      <c r="KMV2193" s="18"/>
      <c r="KMW2193" s="18"/>
      <c r="KMX2193" s="18"/>
      <c r="KMY2193" s="18"/>
      <c r="KMZ2193" s="19"/>
      <c r="KNA2193" s="17"/>
      <c r="KNB2193" s="18"/>
      <c r="KNC2193" s="18"/>
      <c r="KND2193" s="18"/>
      <c r="KNE2193" s="18"/>
      <c r="KNF2193" s="18"/>
      <c r="KNG2193" s="18"/>
      <c r="KNH2193" s="19"/>
      <c r="KNI2193" s="17"/>
      <c r="KNJ2193" s="18"/>
      <c r="KNK2193" s="18"/>
      <c r="KNL2193" s="18"/>
      <c r="KNM2193" s="18"/>
      <c r="KNN2193" s="18"/>
      <c r="KNO2193" s="18"/>
      <c r="KNP2193" s="19"/>
      <c r="KNQ2193" s="17"/>
      <c r="KNR2193" s="18"/>
      <c r="KNS2193" s="18"/>
      <c r="KNT2193" s="18"/>
      <c r="KNU2193" s="18"/>
      <c r="KNV2193" s="18"/>
      <c r="KNW2193" s="18"/>
      <c r="KNX2193" s="19"/>
      <c r="KNY2193" s="17"/>
      <c r="KNZ2193" s="18"/>
      <c r="KOA2193" s="18"/>
      <c r="KOB2193" s="18"/>
      <c r="KOC2193" s="18"/>
      <c r="KOD2193" s="18"/>
      <c r="KOE2193" s="18"/>
      <c r="KOF2193" s="19"/>
      <c r="KOG2193" s="17"/>
      <c r="KOH2193" s="18"/>
      <c r="KOI2193" s="18"/>
      <c r="KOJ2193" s="18"/>
      <c r="KOK2193" s="18"/>
      <c r="KOL2193" s="18"/>
      <c r="KOM2193" s="18"/>
      <c r="KON2193" s="19"/>
      <c r="KOO2193" s="17"/>
      <c r="KOP2193" s="18"/>
      <c r="KOQ2193" s="18"/>
      <c r="KOR2193" s="18"/>
      <c r="KOS2193" s="18"/>
      <c r="KOT2193" s="18"/>
      <c r="KOU2193" s="18"/>
      <c r="KOV2193" s="19"/>
      <c r="KOW2193" s="17"/>
      <c r="KOX2193" s="18"/>
      <c r="KOY2193" s="18"/>
      <c r="KOZ2193" s="18"/>
      <c r="KPA2193" s="18"/>
      <c r="KPB2193" s="18"/>
      <c r="KPC2193" s="18"/>
      <c r="KPD2193" s="19"/>
      <c r="KPE2193" s="17"/>
      <c r="KPF2193" s="18"/>
      <c r="KPG2193" s="18"/>
      <c r="KPH2193" s="18"/>
      <c r="KPI2193" s="18"/>
      <c r="KPJ2193" s="18"/>
      <c r="KPK2193" s="18"/>
      <c r="KPL2193" s="19"/>
      <c r="KPM2193" s="17"/>
      <c r="KPN2193" s="18"/>
      <c r="KPO2193" s="18"/>
      <c r="KPP2193" s="18"/>
      <c r="KPQ2193" s="18"/>
      <c r="KPR2193" s="18"/>
      <c r="KPS2193" s="18"/>
      <c r="KPT2193" s="19"/>
      <c r="KPU2193" s="17"/>
      <c r="KPV2193" s="18"/>
      <c r="KPW2193" s="18"/>
      <c r="KPX2193" s="18"/>
      <c r="KPY2193" s="18"/>
      <c r="KPZ2193" s="18"/>
      <c r="KQA2193" s="18"/>
      <c r="KQB2193" s="19"/>
      <c r="KQC2193" s="17"/>
      <c r="KQD2193" s="18"/>
      <c r="KQE2193" s="18"/>
      <c r="KQF2193" s="18"/>
      <c r="KQG2193" s="18"/>
      <c r="KQH2193" s="18"/>
      <c r="KQI2193" s="18"/>
      <c r="KQJ2193" s="19"/>
      <c r="KQK2193" s="17"/>
      <c r="KQL2193" s="18"/>
      <c r="KQM2193" s="18"/>
      <c r="KQN2193" s="18"/>
      <c r="KQO2193" s="18"/>
      <c r="KQP2193" s="18"/>
      <c r="KQQ2193" s="18"/>
      <c r="KQR2193" s="19"/>
      <c r="KQS2193" s="17"/>
      <c r="KQT2193" s="18"/>
      <c r="KQU2193" s="18"/>
      <c r="KQV2193" s="18"/>
      <c r="KQW2193" s="18"/>
      <c r="KQX2193" s="18"/>
      <c r="KQY2193" s="18"/>
      <c r="KQZ2193" s="19"/>
      <c r="KRA2193" s="17"/>
      <c r="KRB2193" s="18"/>
      <c r="KRC2193" s="18"/>
      <c r="KRD2193" s="18"/>
      <c r="KRE2193" s="18"/>
      <c r="KRF2193" s="18"/>
      <c r="KRG2193" s="18"/>
      <c r="KRH2193" s="19"/>
      <c r="KRI2193" s="17"/>
      <c r="KRJ2193" s="18"/>
      <c r="KRK2193" s="18"/>
      <c r="KRL2193" s="18"/>
      <c r="KRM2193" s="18"/>
      <c r="KRN2193" s="18"/>
      <c r="KRO2193" s="18"/>
      <c r="KRP2193" s="19"/>
      <c r="KRQ2193" s="17"/>
      <c r="KRR2193" s="18"/>
      <c r="KRS2193" s="18"/>
      <c r="KRT2193" s="18"/>
      <c r="KRU2193" s="18"/>
      <c r="KRV2193" s="18"/>
      <c r="KRW2193" s="18"/>
      <c r="KRX2193" s="19"/>
      <c r="KRY2193" s="17"/>
      <c r="KRZ2193" s="18"/>
      <c r="KSA2193" s="18"/>
      <c r="KSB2193" s="18"/>
      <c r="KSC2193" s="18"/>
      <c r="KSD2193" s="18"/>
      <c r="KSE2193" s="18"/>
      <c r="KSF2193" s="19"/>
      <c r="KSG2193" s="17"/>
      <c r="KSH2193" s="18"/>
      <c r="KSI2193" s="18"/>
      <c r="KSJ2193" s="18"/>
      <c r="KSK2193" s="18"/>
      <c r="KSL2193" s="18"/>
      <c r="KSM2193" s="18"/>
      <c r="KSN2193" s="19"/>
      <c r="KSO2193" s="17"/>
      <c r="KSP2193" s="18"/>
      <c r="KSQ2193" s="18"/>
      <c r="KSR2193" s="18"/>
      <c r="KSS2193" s="18"/>
      <c r="KST2193" s="18"/>
      <c r="KSU2193" s="18"/>
      <c r="KSV2193" s="19"/>
      <c r="KSW2193" s="17"/>
      <c r="KSX2193" s="18"/>
      <c r="KSY2193" s="18"/>
      <c r="KSZ2193" s="18"/>
      <c r="KTA2193" s="18"/>
      <c r="KTB2193" s="18"/>
      <c r="KTC2193" s="18"/>
      <c r="KTD2193" s="19"/>
      <c r="KTE2193" s="17"/>
      <c r="KTF2193" s="18"/>
      <c r="KTG2193" s="18"/>
      <c r="KTH2193" s="18"/>
      <c r="KTI2193" s="18"/>
      <c r="KTJ2193" s="18"/>
      <c r="KTK2193" s="18"/>
      <c r="KTL2193" s="19"/>
      <c r="KTM2193" s="17"/>
      <c r="KTN2193" s="18"/>
      <c r="KTO2193" s="18"/>
      <c r="KTP2193" s="18"/>
      <c r="KTQ2193" s="18"/>
      <c r="KTR2193" s="18"/>
      <c r="KTS2193" s="18"/>
      <c r="KTT2193" s="19"/>
      <c r="KTU2193" s="17"/>
      <c r="KTV2193" s="18"/>
      <c r="KTW2193" s="18"/>
      <c r="KTX2193" s="18"/>
      <c r="KTY2193" s="18"/>
      <c r="KTZ2193" s="18"/>
      <c r="KUA2193" s="18"/>
      <c r="KUB2193" s="19"/>
      <c r="KUC2193" s="17"/>
      <c r="KUD2193" s="18"/>
      <c r="KUE2193" s="18"/>
      <c r="KUF2193" s="18"/>
      <c r="KUG2193" s="18"/>
      <c r="KUH2193" s="18"/>
      <c r="KUI2193" s="18"/>
      <c r="KUJ2193" s="19"/>
      <c r="KUK2193" s="17"/>
      <c r="KUL2193" s="18"/>
      <c r="KUM2193" s="18"/>
      <c r="KUN2193" s="18"/>
      <c r="KUO2193" s="18"/>
      <c r="KUP2193" s="18"/>
      <c r="KUQ2193" s="18"/>
      <c r="KUR2193" s="19"/>
      <c r="KUS2193" s="17"/>
      <c r="KUT2193" s="18"/>
      <c r="KUU2193" s="18"/>
      <c r="KUV2193" s="18"/>
      <c r="KUW2193" s="18"/>
      <c r="KUX2193" s="18"/>
      <c r="KUY2193" s="18"/>
      <c r="KUZ2193" s="19"/>
      <c r="KVA2193" s="17"/>
      <c r="KVB2193" s="18"/>
      <c r="KVC2193" s="18"/>
      <c r="KVD2193" s="18"/>
      <c r="KVE2193" s="18"/>
      <c r="KVF2193" s="18"/>
      <c r="KVG2193" s="18"/>
      <c r="KVH2193" s="19"/>
      <c r="KVI2193" s="17"/>
      <c r="KVJ2193" s="18"/>
      <c r="KVK2193" s="18"/>
      <c r="KVL2193" s="18"/>
      <c r="KVM2193" s="18"/>
      <c r="KVN2193" s="18"/>
      <c r="KVO2193" s="18"/>
      <c r="KVP2193" s="19"/>
      <c r="KVQ2193" s="17"/>
      <c r="KVR2193" s="18"/>
      <c r="KVS2193" s="18"/>
      <c r="KVT2193" s="18"/>
      <c r="KVU2193" s="18"/>
      <c r="KVV2193" s="18"/>
      <c r="KVW2193" s="18"/>
      <c r="KVX2193" s="19"/>
      <c r="KVY2193" s="17"/>
      <c r="KVZ2193" s="18"/>
      <c r="KWA2193" s="18"/>
      <c r="KWB2193" s="18"/>
      <c r="KWC2193" s="18"/>
      <c r="KWD2193" s="18"/>
      <c r="KWE2193" s="18"/>
      <c r="KWF2193" s="19"/>
      <c r="KWG2193" s="17"/>
      <c r="KWH2193" s="18"/>
      <c r="KWI2193" s="18"/>
      <c r="KWJ2193" s="18"/>
      <c r="KWK2193" s="18"/>
      <c r="KWL2193" s="18"/>
      <c r="KWM2193" s="18"/>
      <c r="KWN2193" s="19"/>
      <c r="KWO2193" s="17"/>
      <c r="KWP2193" s="18"/>
      <c r="KWQ2193" s="18"/>
      <c r="KWR2193" s="18"/>
      <c r="KWS2193" s="18"/>
      <c r="KWT2193" s="18"/>
      <c r="KWU2193" s="18"/>
      <c r="KWV2193" s="19"/>
      <c r="KWW2193" s="17"/>
      <c r="KWX2193" s="18"/>
      <c r="KWY2193" s="18"/>
      <c r="KWZ2193" s="18"/>
      <c r="KXA2193" s="18"/>
      <c r="KXB2193" s="18"/>
      <c r="KXC2193" s="18"/>
      <c r="KXD2193" s="19"/>
      <c r="KXE2193" s="17"/>
      <c r="KXF2193" s="18"/>
      <c r="KXG2193" s="18"/>
      <c r="KXH2193" s="18"/>
      <c r="KXI2193" s="18"/>
      <c r="KXJ2193" s="18"/>
      <c r="KXK2193" s="18"/>
      <c r="KXL2193" s="19"/>
      <c r="KXM2193" s="17"/>
      <c r="KXN2193" s="18"/>
      <c r="KXO2193" s="18"/>
      <c r="KXP2193" s="18"/>
      <c r="KXQ2193" s="18"/>
      <c r="KXR2193" s="18"/>
      <c r="KXS2193" s="18"/>
      <c r="KXT2193" s="19"/>
      <c r="KXU2193" s="17"/>
      <c r="KXV2193" s="18"/>
      <c r="KXW2193" s="18"/>
      <c r="KXX2193" s="18"/>
      <c r="KXY2193" s="18"/>
      <c r="KXZ2193" s="18"/>
      <c r="KYA2193" s="18"/>
      <c r="KYB2193" s="19"/>
      <c r="KYC2193" s="17"/>
      <c r="KYD2193" s="18"/>
      <c r="KYE2193" s="18"/>
      <c r="KYF2193" s="18"/>
      <c r="KYG2193" s="18"/>
      <c r="KYH2193" s="18"/>
      <c r="KYI2193" s="18"/>
      <c r="KYJ2193" s="19"/>
      <c r="KYK2193" s="17"/>
      <c r="KYL2193" s="18"/>
      <c r="KYM2193" s="18"/>
      <c r="KYN2193" s="18"/>
      <c r="KYO2193" s="18"/>
      <c r="KYP2193" s="18"/>
      <c r="KYQ2193" s="18"/>
      <c r="KYR2193" s="19"/>
      <c r="KYS2193" s="17"/>
      <c r="KYT2193" s="18"/>
      <c r="KYU2193" s="18"/>
      <c r="KYV2193" s="18"/>
      <c r="KYW2193" s="18"/>
      <c r="KYX2193" s="18"/>
      <c r="KYY2193" s="18"/>
      <c r="KYZ2193" s="19"/>
      <c r="KZA2193" s="17"/>
      <c r="KZB2193" s="18"/>
      <c r="KZC2193" s="18"/>
      <c r="KZD2193" s="18"/>
      <c r="KZE2193" s="18"/>
      <c r="KZF2193" s="18"/>
      <c r="KZG2193" s="18"/>
      <c r="KZH2193" s="19"/>
      <c r="KZI2193" s="17"/>
      <c r="KZJ2193" s="18"/>
      <c r="KZK2193" s="18"/>
      <c r="KZL2193" s="18"/>
      <c r="KZM2193" s="18"/>
      <c r="KZN2193" s="18"/>
      <c r="KZO2193" s="18"/>
      <c r="KZP2193" s="19"/>
      <c r="KZQ2193" s="17"/>
      <c r="KZR2193" s="18"/>
      <c r="KZS2193" s="18"/>
      <c r="KZT2193" s="18"/>
      <c r="KZU2193" s="18"/>
      <c r="KZV2193" s="18"/>
      <c r="KZW2193" s="18"/>
      <c r="KZX2193" s="19"/>
      <c r="KZY2193" s="17"/>
      <c r="KZZ2193" s="18"/>
      <c r="LAA2193" s="18"/>
      <c r="LAB2193" s="18"/>
      <c r="LAC2193" s="18"/>
      <c r="LAD2193" s="18"/>
      <c r="LAE2193" s="18"/>
      <c r="LAF2193" s="19"/>
      <c r="LAG2193" s="17"/>
      <c r="LAH2193" s="18"/>
      <c r="LAI2193" s="18"/>
      <c r="LAJ2193" s="18"/>
      <c r="LAK2193" s="18"/>
      <c r="LAL2193" s="18"/>
      <c r="LAM2193" s="18"/>
      <c r="LAN2193" s="19"/>
      <c r="LAO2193" s="17"/>
      <c r="LAP2193" s="18"/>
      <c r="LAQ2193" s="18"/>
      <c r="LAR2193" s="18"/>
      <c r="LAS2193" s="18"/>
      <c r="LAT2193" s="18"/>
      <c r="LAU2193" s="18"/>
      <c r="LAV2193" s="19"/>
      <c r="LAW2193" s="17"/>
      <c r="LAX2193" s="18"/>
      <c r="LAY2193" s="18"/>
      <c r="LAZ2193" s="18"/>
      <c r="LBA2193" s="18"/>
      <c r="LBB2193" s="18"/>
      <c r="LBC2193" s="18"/>
      <c r="LBD2193" s="19"/>
      <c r="LBE2193" s="17"/>
      <c r="LBF2193" s="18"/>
      <c r="LBG2193" s="18"/>
      <c r="LBH2193" s="18"/>
      <c r="LBI2193" s="18"/>
      <c r="LBJ2193" s="18"/>
      <c r="LBK2193" s="18"/>
      <c r="LBL2193" s="19"/>
      <c r="LBM2193" s="17"/>
      <c r="LBN2193" s="18"/>
      <c r="LBO2193" s="18"/>
      <c r="LBP2193" s="18"/>
      <c r="LBQ2193" s="18"/>
      <c r="LBR2193" s="18"/>
      <c r="LBS2193" s="18"/>
      <c r="LBT2193" s="19"/>
      <c r="LBU2193" s="17"/>
      <c r="LBV2193" s="18"/>
      <c r="LBW2193" s="18"/>
      <c r="LBX2193" s="18"/>
      <c r="LBY2193" s="18"/>
      <c r="LBZ2193" s="18"/>
      <c r="LCA2193" s="18"/>
      <c r="LCB2193" s="19"/>
      <c r="LCC2193" s="17"/>
      <c r="LCD2193" s="18"/>
      <c r="LCE2193" s="18"/>
      <c r="LCF2193" s="18"/>
      <c r="LCG2193" s="18"/>
      <c r="LCH2193" s="18"/>
      <c r="LCI2193" s="18"/>
      <c r="LCJ2193" s="19"/>
      <c r="LCK2193" s="17"/>
      <c r="LCL2193" s="18"/>
      <c r="LCM2193" s="18"/>
      <c r="LCN2193" s="18"/>
      <c r="LCO2193" s="18"/>
      <c r="LCP2193" s="18"/>
      <c r="LCQ2193" s="18"/>
      <c r="LCR2193" s="19"/>
      <c r="LCS2193" s="17"/>
      <c r="LCT2193" s="18"/>
      <c r="LCU2193" s="18"/>
      <c r="LCV2193" s="18"/>
      <c r="LCW2193" s="18"/>
      <c r="LCX2193" s="18"/>
      <c r="LCY2193" s="18"/>
      <c r="LCZ2193" s="19"/>
      <c r="LDA2193" s="17"/>
      <c r="LDB2193" s="18"/>
      <c r="LDC2193" s="18"/>
      <c r="LDD2193" s="18"/>
      <c r="LDE2193" s="18"/>
      <c r="LDF2193" s="18"/>
      <c r="LDG2193" s="18"/>
      <c r="LDH2193" s="19"/>
      <c r="LDI2193" s="17"/>
      <c r="LDJ2193" s="18"/>
      <c r="LDK2193" s="18"/>
      <c r="LDL2193" s="18"/>
      <c r="LDM2193" s="18"/>
      <c r="LDN2193" s="18"/>
      <c r="LDO2193" s="18"/>
      <c r="LDP2193" s="19"/>
      <c r="LDQ2193" s="17"/>
      <c r="LDR2193" s="18"/>
      <c r="LDS2193" s="18"/>
      <c r="LDT2193" s="18"/>
      <c r="LDU2193" s="18"/>
      <c r="LDV2193" s="18"/>
      <c r="LDW2193" s="18"/>
      <c r="LDX2193" s="19"/>
      <c r="LDY2193" s="17"/>
      <c r="LDZ2193" s="18"/>
      <c r="LEA2193" s="18"/>
      <c r="LEB2193" s="18"/>
      <c r="LEC2193" s="18"/>
      <c r="LED2193" s="18"/>
      <c r="LEE2193" s="18"/>
      <c r="LEF2193" s="19"/>
      <c r="LEG2193" s="17"/>
      <c r="LEH2193" s="18"/>
      <c r="LEI2193" s="18"/>
      <c r="LEJ2193" s="18"/>
      <c r="LEK2193" s="18"/>
      <c r="LEL2193" s="18"/>
      <c r="LEM2193" s="18"/>
      <c r="LEN2193" s="19"/>
      <c r="LEO2193" s="17"/>
      <c r="LEP2193" s="18"/>
      <c r="LEQ2193" s="18"/>
      <c r="LER2193" s="18"/>
      <c r="LES2193" s="18"/>
      <c r="LET2193" s="18"/>
      <c r="LEU2193" s="18"/>
      <c r="LEV2193" s="19"/>
      <c r="LEW2193" s="17"/>
      <c r="LEX2193" s="18"/>
      <c r="LEY2193" s="18"/>
      <c r="LEZ2193" s="18"/>
      <c r="LFA2193" s="18"/>
      <c r="LFB2193" s="18"/>
      <c r="LFC2193" s="18"/>
      <c r="LFD2193" s="19"/>
      <c r="LFE2193" s="17"/>
      <c r="LFF2193" s="18"/>
      <c r="LFG2193" s="18"/>
      <c r="LFH2193" s="18"/>
      <c r="LFI2193" s="18"/>
      <c r="LFJ2193" s="18"/>
      <c r="LFK2193" s="18"/>
      <c r="LFL2193" s="19"/>
      <c r="LFM2193" s="17"/>
      <c r="LFN2193" s="18"/>
      <c r="LFO2193" s="18"/>
      <c r="LFP2193" s="18"/>
      <c r="LFQ2193" s="18"/>
      <c r="LFR2193" s="18"/>
      <c r="LFS2193" s="18"/>
      <c r="LFT2193" s="19"/>
      <c r="LFU2193" s="17"/>
      <c r="LFV2193" s="18"/>
      <c r="LFW2193" s="18"/>
      <c r="LFX2193" s="18"/>
      <c r="LFY2193" s="18"/>
      <c r="LFZ2193" s="18"/>
      <c r="LGA2193" s="18"/>
      <c r="LGB2193" s="19"/>
      <c r="LGC2193" s="17"/>
      <c r="LGD2193" s="18"/>
      <c r="LGE2193" s="18"/>
      <c r="LGF2193" s="18"/>
      <c r="LGG2193" s="18"/>
      <c r="LGH2193" s="18"/>
      <c r="LGI2193" s="18"/>
      <c r="LGJ2193" s="19"/>
      <c r="LGK2193" s="17"/>
      <c r="LGL2193" s="18"/>
      <c r="LGM2193" s="18"/>
      <c r="LGN2193" s="18"/>
      <c r="LGO2193" s="18"/>
      <c r="LGP2193" s="18"/>
      <c r="LGQ2193" s="18"/>
      <c r="LGR2193" s="19"/>
      <c r="LGS2193" s="17"/>
      <c r="LGT2193" s="18"/>
      <c r="LGU2193" s="18"/>
      <c r="LGV2193" s="18"/>
      <c r="LGW2193" s="18"/>
      <c r="LGX2193" s="18"/>
      <c r="LGY2193" s="18"/>
      <c r="LGZ2193" s="19"/>
      <c r="LHA2193" s="17"/>
      <c r="LHB2193" s="18"/>
      <c r="LHC2193" s="18"/>
      <c r="LHD2193" s="18"/>
      <c r="LHE2193" s="18"/>
      <c r="LHF2193" s="18"/>
      <c r="LHG2193" s="18"/>
      <c r="LHH2193" s="19"/>
      <c r="LHI2193" s="17"/>
      <c r="LHJ2193" s="18"/>
      <c r="LHK2193" s="18"/>
      <c r="LHL2193" s="18"/>
      <c r="LHM2193" s="18"/>
      <c r="LHN2193" s="18"/>
      <c r="LHO2193" s="18"/>
      <c r="LHP2193" s="19"/>
      <c r="LHQ2193" s="17"/>
      <c r="LHR2193" s="18"/>
      <c r="LHS2193" s="18"/>
      <c r="LHT2193" s="18"/>
      <c r="LHU2193" s="18"/>
      <c r="LHV2193" s="18"/>
      <c r="LHW2193" s="18"/>
      <c r="LHX2193" s="19"/>
      <c r="LHY2193" s="17"/>
      <c r="LHZ2193" s="18"/>
      <c r="LIA2193" s="18"/>
      <c r="LIB2193" s="18"/>
      <c r="LIC2193" s="18"/>
      <c r="LID2193" s="18"/>
      <c r="LIE2193" s="18"/>
      <c r="LIF2193" s="19"/>
      <c r="LIG2193" s="17"/>
      <c r="LIH2193" s="18"/>
      <c r="LII2193" s="18"/>
      <c r="LIJ2193" s="18"/>
      <c r="LIK2193" s="18"/>
      <c r="LIL2193" s="18"/>
      <c r="LIM2193" s="18"/>
      <c r="LIN2193" s="19"/>
      <c r="LIO2193" s="17"/>
      <c r="LIP2193" s="18"/>
      <c r="LIQ2193" s="18"/>
      <c r="LIR2193" s="18"/>
      <c r="LIS2193" s="18"/>
      <c r="LIT2193" s="18"/>
      <c r="LIU2193" s="18"/>
      <c r="LIV2193" s="19"/>
      <c r="LIW2193" s="17"/>
      <c r="LIX2193" s="18"/>
      <c r="LIY2193" s="18"/>
      <c r="LIZ2193" s="18"/>
      <c r="LJA2193" s="18"/>
      <c r="LJB2193" s="18"/>
      <c r="LJC2193" s="18"/>
      <c r="LJD2193" s="19"/>
      <c r="LJE2193" s="17"/>
      <c r="LJF2193" s="18"/>
      <c r="LJG2193" s="18"/>
      <c r="LJH2193" s="18"/>
      <c r="LJI2193" s="18"/>
      <c r="LJJ2193" s="18"/>
      <c r="LJK2193" s="18"/>
      <c r="LJL2193" s="19"/>
      <c r="LJM2193" s="17"/>
      <c r="LJN2193" s="18"/>
      <c r="LJO2193" s="18"/>
      <c r="LJP2193" s="18"/>
      <c r="LJQ2193" s="18"/>
      <c r="LJR2193" s="18"/>
      <c r="LJS2193" s="18"/>
      <c r="LJT2193" s="19"/>
      <c r="LJU2193" s="17"/>
      <c r="LJV2193" s="18"/>
      <c r="LJW2193" s="18"/>
      <c r="LJX2193" s="18"/>
      <c r="LJY2193" s="18"/>
      <c r="LJZ2193" s="18"/>
      <c r="LKA2193" s="18"/>
      <c r="LKB2193" s="19"/>
      <c r="LKC2193" s="17"/>
      <c r="LKD2193" s="18"/>
      <c r="LKE2193" s="18"/>
      <c r="LKF2193" s="18"/>
      <c r="LKG2193" s="18"/>
      <c r="LKH2193" s="18"/>
      <c r="LKI2193" s="18"/>
      <c r="LKJ2193" s="19"/>
      <c r="LKK2193" s="17"/>
      <c r="LKL2193" s="18"/>
      <c r="LKM2193" s="18"/>
      <c r="LKN2193" s="18"/>
      <c r="LKO2193" s="18"/>
      <c r="LKP2193" s="18"/>
      <c r="LKQ2193" s="18"/>
      <c r="LKR2193" s="19"/>
      <c r="LKS2193" s="17"/>
      <c r="LKT2193" s="18"/>
      <c r="LKU2193" s="18"/>
      <c r="LKV2193" s="18"/>
      <c r="LKW2193" s="18"/>
      <c r="LKX2193" s="18"/>
      <c r="LKY2193" s="18"/>
      <c r="LKZ2193" s="19"/>
      <c r="LLA2193" s="17"/>
      <c r="LLB2193" s="18"/>
      <c r="LLC2193" s="18"/>
      <c r="LLD2193" s="18"/>
      <c r="LLE2193" s="18"/>
      <c r="LLF2193" s="18"/>
      <c r="LLG2193" s="18"/>
      <c r="LLH2193" s="19"/>
      <c r="LLI2193" s="17"/>
      <c r="LLJ2193" s="18"/>
      <c r="LLK2193" s="18"/>
      <c r="LLL2193" s="18"/>
      <c r="LLM2193" s="18"/>
      <c r="LLN2193" s="18"/>
      <c r="LLO2193" s="18"/>
      <c r="LLP2193" s="19"/>
      <c r="LLQ2193" s="17"/>
      <c r="LLR2193" s="18"/>
      <c r="LLS2193" s="18"/>
      <c r="LLT2193" s="18"/>
      <c r="LLU2193" s="18"/>
      <c r="LLV2193" s="18"/>
      <c r="LLW2193" s="18"/>
      <c r="LLX2193" s="19"/>
      <c r="LLY2193" s="17"/>
      <c r="LLZ2193" s="18"/>
      <c r="LMA2193" s="18"/>
      <c r="LMB2193" s="18"/>
      <c r="LMC2193" s="18"/>
      <c r="LMD2193" s="18"/>
      <c r="LME2193" s="18"/>
      <c r="LMF2193" s="19"/>
      <c r="LMG2193" s="17"/>
      <c r="LMH2193" s="18"/>
      <c r="LMI2193" s="18"/>
      <c r="LMJ2193" s="18"/>
      <c r="LMK2193" s="18"/>
      <c r="LML2193" s="18"/>
      <c r="LMM2193" s="18"/>
      <c r="LMN2193" s="19"/>
      <c r="LMO2193" s="17"/>
      <c r="LMP2193" s="18"/>
      <c r="LMQ2193" s="18"/>
      <c r="LMR2193" s="18"/>
      <c r="LMS2193" s="18"/>
      <c r="LMT2193" s="18"/>
      <c r="LMU2193" s="18"/>
      <c r="LMV2193" s="19"/>
      <c r="LMW2193" s="17"/>
      <c r="LMX2193" s="18"/>
      <c r="LMY2193" s="18"/>
      <c r="LMZ2193" s="18"/>
      <c r="LNA2193" s="18"/>
      <c r="LNB2193" s="18"/>
      <c r="LNC2193" s="18"/>
      <c r="LND2193" s="19"/>
      <c r="LNE2193" s="17"/>
      <c r="LNF2193" s="18"/>
      <c r="LNG2193" s="18"/>
      <c r="LNH2193" s="18"/>
      <c r="LNI2193" s="18"/>
      <c r="LNJ2193" s="18"/>
      <c r="LNK2193" s="18"/>
      <c r="LNL2193" s="19"/>
      <c r="LNM2193" s="17"/>
      <c r="LNN2193" s="18"/>
      <c r="LNO2193" s="18"/>
      <c r="LNP2193" s="18"/>
      <c r="LNQ2193" s="18"/>
      <c r="LNR2193" s="18"/>
      <c r="LNS2193" s="18"/>
      <c r="LNT2193" s="19"/>
      <c r="LNU2193" s="17"/>
      <c r="LNV2193" s="18"/>
      <c r="LNW2193" s="18"/>
      <c r="LNX2193" s="18"/>
      <c r="LNY2193" s="18"/>
      <c r="LNZ2193" s="18"/>
      <c r="LOA2193" s="18"/>
      <c r="LOB2193" s="19"/>
      <c r="LOC2193" s="17"/>
      <c r="LOD2193" s="18"/>
      <c r="LOE2193" s="18"/>
      <c r="LOF2193" s="18"/>
      <c r="LOG2193" s="18"/>
      <c r="LOH2193" s="18"/>
      <c r="LOI2193" s="18"/>
      <c r="LOJ2193" s="19"/>
      <c r="LOK2193" s="17"/>
      <c r="LOL2193" s="18"/>
      <c r="LOM2193" s="18"/>
      <c r="LON2193" s="18"/>
      <c r="LOO2193" s="18"/>
      <c r="LOP2193" s="18"/>
      <c r="LOQ2193" s="18"/>
      <c r="LOR2193" s="19"/>
      <c r="LOS2193" s="17"/>
      <c r="LOT2193" s="18"/>
      <c r="LOU2193" s="18"/>
      <c r="LOV2193" s="18"/>
      <c r="LOW2193" s="18"/>
      <c r="LOX2193" s="18"/>
      <c r="LOY2193" s="18"/>
      <c r="LOZ2193" s="19"/>
      <c r="LPA2193" s="17"/>
      <c r="LPB2193" s="18"/>
      <c r="LPC2193" s="18"/>
      <c r="LPD2193" s="18"/>
      <c r="LPE2193" s="18"/>
      <c r="LPF2193" s="18"/>
      <c r="LPG2193" s="18"/>
      <c r="LPH2193" s="19"/>
      <c r="LPI2193" s="17"/>
      <c r="LPJ2193" s="18"/>
      <c r="LPK2193" s="18"/>
      <c r="LPL2193" s="18"/>
      <c r="LPM2193" s="18"/>
      <c r="LPN2193" s="18"/>
      <c r="LPO2193" s="18"/>
      <c r="LPP2193" s="19"/>
      <c r="LPQ2193" s="17"/>
      <c r="LPR2193" s="18"/>
      <c r="LPS2193" s="18"/>
      <c r="LPT2193" s="18"/>
      <c r="LPU2193" s="18"/>
      <c r="LPV2193" s="18"/>
      <c r="LPW2193" s="18"/>
      <c r="LPX2193" s="19"/>
      <c r="LPY2193" s="17"/>
      <c r="LPZ2193" s="18"/>
      <c r="LQA2193" s="18"/>
      <c r="LQB2193" s="18"/>
      <c r="LQC2193" s="18"/>
      <c r="LQD2193" s="18"/>
      <c r="LQE2193" s="18"/>
      <c r="LQF2193" s="19"/>
      <c r="LQG2193" s="17"/>
      <c r="LQH2193" s="18"/>
      <c r="LQI2193" s="18"/>
      <c r="LQJ2193" s="18"/>
      <c r="LQK2193" s="18"/>
      <c r="LQL2193" s="18"/>
      <c r="LQM2193" s="18"/>
      <c r="LQN2193" s="19"/>
      <c r="LQO2193" s="17"/>
      <c r="LQP2193" s="18"/>
      <c r="LQQ2193" s="18"/>
      <c r="LQR2193" s="18"/>
      <c r="LQS2193" s="18"/>
      <c r="LQT2193" s="18"/>
      <c r="LQU2193" s="18"/>
      <c r="LQV2193" s="19"/>
      <c r="LQW2193" s="17"/>
      <c r="LQX2193" s="18"/>
      <c r="LQY2193" s="18"/>
      <c r="LQZ2193" s="18"/>
      <c r="LRA2193" s="18"/>
      <c r="LRB2193" s="18"/>
      <c r="LRC2193" s="18"/>
      <c r="LRD2193" s="19"/>
      <c r="LRE2193" s="17"/>
      <c r="LRF2193" s="18"/>
      <c r="LRG2193" s="18"/>
      <c r="LRH2193" s="18"/>
      <c r="LRI2193" s="18"/>
      <c r="LRJ2193" s="18"/>
      <c r="LRK2193" s="18"/>
      <c r="LRL2193" s="19"/>
      <c r="LRM2193" s="17"/>
      <c r="LRN2193" s="18"/>
      <c r="LRO2193" s="18"/>
      <c r="LRP2193" s="18"/>
      <c r="LRQ2193" s="18"/>
      <c r="LRR2193" s="18"/>
      <c r="LRS2193" s="18"/>
      <c r="LRT2193" s="19"/>
      <c r="LRU2193" s="17"/>
      <c r="LRV2193" s="18"/>
      <c r="LRW2193" s="18"/>
      <c r="LRX2193" s="18"/>
      <c r="LRY2193" s="18"/>
      <c r="LRZ2193" s="18"/>
      <c r="LSA2193" s="18"/>
      <c r="LSB2193" s="19"/>
      <c r="LSC2193" s="17"/>
      <c r="LSD2193" s="18"/>
      <c r="LSE2193" s="18"/>
      <c r="LSF2193" s="18"/>
      <c r="LSG2193" s="18"/>
      <c r="LSH2193" s="18"/>
      <c r="LSI2193" s="18"/>
      <c r="LSJ2193" s="19"/>
      <c r="LSK2193" s="17"/>
      <c r="LSL2193" s="18"/>
      <c r="LSM2193" s="18"/>
      <c r="LSN2193" s="18"/>
      <c r="LSO2193" s="18"/>
      <c r="LSP2193" s="18"/>
      <c r="LSQ2193" s="18"/>
      <c r="LSR2193" s="19"/>
      <c r="LSS2193" s="17"/>
      <c r="LST2193" s="18"/>
      <c r="LSU2193" s="18"/>
      <c r="LSV2193" s="18"/>
      <c r="LSW2193" s="18"/>
      <c r="LSX2193" s="18"/>
      <c r="LSY2193" s="18"/>
      <c r="LSZ2193" s="19"/>
      <c r="LTA2193" s="17"/>
      <c r="LTB2193" s="18"/>
      <c r="LTC2193" s="18"/>
      <c r="LTD2193" s="18"/>
      <c r="LTE2193" s="18"/>
      <c r="LTF2193" s="18"/>
      <c r="LTG2193" s="18"/>
      <c r="LTH2193" s="19"/>
      <c r="LTI2193" s="17"/>
      <c r="LTJ2193" s="18"/>
      <c r="LTK2193" s="18"/>
      <c r="LTL2193" s="18"/>
      <c r="LTM2193" s="18"/>
      <c r="LTN2193" s="18"/>
      <c r="LTO2193" s="18"/>
      <c r="LTP2193" s="19"/>
      <c r="LTQ2193" s="17"/>
      <c r="LTR2193" s="18"/>
      <c r="LTS2193" s="18"/>
      <c r="LTT2193" s="18"/>
      <c r="LTU2193" s="18"/>
      <c r="LTV2193" s="18"/>
      <c r="LTW2193" s="18"/>
      <c r="LTX2193" s="19"/>
      <c r="LTY2193" s="17"/>
      <c r="LTZ2193" s="18"/>
      <c r="LUA2193" s="18"/>
      <c r="LUB2193" s="18"/>
      <c r="LUC2193" s="18"/>
      <c r="LUD2193" s="18"/>
      <c r="LUE2193" s="18"/>
      <c r="LUF2193" s="19"/>
      <c r="LUG2193" s="17"/>
      <c r="LUH2193" s="18"/>
      <c r="LUI2193" s="18"/>
      <c r="LUJ2193" s="18"/>
      <c r="LUK2193" s="18"/>
      <c r="LUL2193" s="18"/>
      <c r="LUM2193" s="18"/>
      <c r="LUN2193" s="19"/>
      <c r="LUO2193" s="17"/>
      <c r="LUP2193" s="18"/>
      <c r="LUQ2193" s="18"/>
      <c r="LUR2193" s="18"/>
      <c r="LUS2193" s="18"/>
      <c r="LUT2193" s="18"/>
      <c r="LUU2193" s="18"/>
      <c r="LUV2193" s="19"/>
      <c r="LUW2193" s="17"/>
      <c r="LUX2193" s="18"/>
      <c r="LUY2193" s="18"/>
      <c r="LUZ2193" s="18"/>
      <c r="LVA2193" s="18"/>
      <c r="LVB2193" s="18"/>
      <c r="LVC2193" s="18"/>
      <c r="LVD2193" s="19"/>
      <c r="LVE2193" s="17"/>
      <c r="LVF2193" s="18"/>
      <c r="LVG2193" s="18"/>
      <c r="LVH2193" s="18"/>
      <c r="LVI2193" s="18"/>
      <c r="LVJ2193" s="18"/>
      <c r="LVK2193" s="18"/>
      <c r="LVL2193" s="19"/>
      <c r="LVM2193" s="17"/>
      <c r="LVN2193" s="18"/>
      <c r="LVO2193" s="18"/>
      <c r="LVP2193" s="18"/>
      <c r="LVQ2193" s="18"/>
      <c r="LVR2193" s="18"/>
      <c r="LVS2193" s="18"/>
      <c r="LVT2193" s="19"/>
      <c r="LVU2193" s="17"/>
      <c r="LVV2193" s="18"/>
      <c r="LVW2193" s="18"/>
      <c r="LVX2193" s="18"/>
      <c r="LVY2193" s="18"/>
      <c r="LVZ2193" s="18"/>
      <c r="LWA2193" s="18"/>
      <c r="LWB2193" s="19"/>
      <c r="LWC2193" s="17"/>
      <c r="LWD2193" s="18"/>
      <c r="LWE2193" s="18"/>
      <c r="LWF2193" s="18"/>
      <c r="LWG2193" s="18"/>
      <c r="LWH2193" s="18"/>
      <c r="LWI2193" s="18"/>
      <c r="LWJ2193" s="19"/>
      <c r="LWK2193" s="17"/>
      <c r="LWL2193" s="18"/>
      <c r="LWM2193" s="18"/>
      <c r="LWN2193" s="18"/>
      <c r="LWO2193" s="18"/>
      <c r="LWP2193" s="18"/>
      <c r="LWQ2193" s="18"/>
      <c r="LWR2193" s="19"/>
      <c r="LWS2193" s="17"/>
      <c r="LWT2193" s="18"/>
      <c r="LWU2193" s="18"/>
      <c r="LWV2193" s="18"/>
      <c r="LWW2193" s="18"/>
      <c r="LWX2193" s="18"/>
      <c r="LWY2193" s="18"/>
      <c r="LWZ2193" s="19"/>
      <c r="LXA2193" s="17"/>
      <c r="LXB2193" s="18"/>
      <c r="LXC2193" s="18"/>
      <c r="LXD2193" s="18"/>
      <c r="LXE2193" s="18"/>
      <c r="LXF2193" s="18"/>
      <c r="LXG2193" s="18"/>
      <c r="LXH2193" s="19"/>
      <c r="LXI2193" s="17"/>
      <c r="LXJ2193" s="18"/>
      <c r="LXK2193" s="18"/>
      <c r="LXL2193" s="18"/>
      <c r="LXM2193" s="18"/>
      <c r="LXN2193" s="18"/>
      <c r="LXO2193" s="18"/>
      <c r="LXP2193" s="19"/>
      <c r="LXQ2193" s="17"/>
      <c r="LXR2193" s="18"/>
      <c r="LXS2193" s="18"/>
      <c r="LXT2193" s="18"/>
      <c r="LXU2193" s="18"/>
      <c r="LXV2193" s="18"/>
      <c r="LXW2193" s="18"/>
      <c r="LXX2193" s="19"/>
      <c r="LXY2193" s="17"/>
      <c r="LXZ2193" s="18"/>
      <c r="LYA2193" s="18"/>
      <c r="LYB2193" s="18"/>
      <c r="LYC2193" s="18"/>
      <c r="LYD2193" s="18"/>
      <c r="LYE2193" s="18"/>
      <c r="LYF2193" s="19"/>
      <c r="LYG2193" s="17"/>
      <c r="LYH2193" s="18"/>
      <c r="LYI2193" s="18"/>
      <c r="LYJ2193" s="18"/>
      <c r="LYK2193" s="18"/>
      <c r="LYL2193" s="18"/>
      <c r="LYM2193" s="18"/>
      <c r="LYN2193" s="19"/>
      <c r="LYO2193" s="17"/>
      <c r="LYP2193" s="18"/>
      <c r="LYQ2193" s="18"/>
      <c r="LYR2193" s="18"/>
      <c r="LYS2193" s="18"/>
      <c r="LYT2193" s="18"/>
      <c r="LYU2193" s="18"/>
      <c r="LYV2193" s="19"/>
      <c r="LYW2193" s="17"/>
      <c r="LYX2193" s="18"/>
      <c r="LYY2193" s="18"/>
      <c r="LYZ2193" s="18"/>
      <c r="LZA2193" s="18"/>
      <c r="LZB2193" s="18"/>
      <c r="LZC2193" s="18"/>
      <c r="LZD2193" s="19"/>
      <c r="LZE2193" s="17"/>
      <c r="LZF2193" s="18"/>
      <c r="LZG2193" s="18"/>
      <c r="LZH2193" s="18"/>
      <c r="LZI2193" s="18"/>
      <c r="LZJ2193" s="18"/>
      <c r="LZK2193" s="18"/>
      <c r="LZL2193" s="19"/>
      <c r="LZM2193" s="17"/>
      <c r="LZN2193" s="18"/>
      <c r="LZO2193" s="18"/>
      <c r="LZP2193" s="18"/>
      <c r="LZQ2193" s="18"/>
      <c r="LZR2193" s="18"/>
      <c r="LZS2193" s="18"/>
      <c r="LZT2193" s="19"/>
      <c r="LZU2193" s="17"/>
      <c r="LZV2193" s="18"/>
      <c r="LZW2193" s="18"/>
      <c r="LZX2193" s="18"/>
      <c r="LZY2193" s="18"/>
      <c r="LZZ2193" s="18"/>
      <c r="MAA2193" s="18"/>
      <c r="MAB2193" s="19"/>
      <c r="MAC2193" s="17"/>
      <c r="MAD2193" s="18"/>
      <c r="MAE2193" s="18"/>
      <c r="MAF2193" s="18"/>
      <c r="MAG2193" s="18"/>
      <c r="MAH2193" s="18"/>
      <c r="MAI2193" s="18"/>
      <c r="MAJ2193" s="19"/>
      <c r="MAK2193" s="17"/>
      <c r="MAL2193" s="18"/>
      <c r="MAM2193" s="18"/>
      <c r="MAN2193" s="18"/>
      <c r="MAO2193" s="18"/>
      <c r="MAP2193" s="18"/>
      <c r="MAQ2193" s="18"/>
      <c r="MAR2193" s="19"/>
      <c r="MAS2193" s="17"/>
      <c r="MAT2193" s="18"/>
      <c r="MAU2193" s="18"/>
      <c r="MAV2193" s="18"/>
      <c r="MAW2193" s="18"/>
      <c r="MAX2193" s="18"/>
      <c r="MAY2193" s="18"/>
      <c r="MAZ2193" s="19"/>
      <c r="MBA2193" s="17"/>
      <c r="MBB2193" s="18"/>
      <c r="MBC2193" s="18"/>
      <c r="MBD2193" s="18"/>
      <c r="MBE2193" s="18"/>
      <c r="MBF2193" s="18"/>
      <c r="MBG2193" s="18"/>
      <c r="MBH2193" s="19"/>
      <c r="MBI2193" s="17"/>
      <c r="MBJ2193" s="18"/>
      <c r="MBK2193" s="18"/>
      <c r="MBL2193" s="18"/>
      <c r="MBM2193" s="18"/>
      <c r="MBN2193" s="18"/>
      <c r="MBO2193" s="18"/>
      <c r="MBP2193" s="19"/>
      <c r="MBQ2193" s="17"/>
      <c r="MBR2193" s="18"/>
      <c r="MBS2193" s="18"/>
      <c r="MBT2193" s="18"/>
      <c r="MBU2193" s="18"/>
      <c r="MBV2193" s="18"/>
      <c r="MBW2193" s="18"/>
      <c r="MBX2193" s="19"/>
      <c r="MBY2193" s="17"/>
      <c r="MBZ2193" s="18"/>
      <c r="MCA2193" s="18"/>
      <c r="MCB2193" s="18"/>
      <c r="MCC2193" s="18"/>
      <c r="MCD2193" s="18"/>
      <c r="MCE2193" s="18"/>
      <c r="MCF2193" s="19"/>
      <c r="MCG2193" s="17"/>
      <c r="MCH2193" s="18"/>
      <c r="MCI2193" s="18"/>
      <c r="MCJ2193" s="18"/>
      <c r="MCK2193" s="18"/>
      <c r="MCL2193" s="18"/>
      <c r="MCM2193" s="18"/>
      <c r="MCN2193" s="19"/>
      <c r="MCO2193" s="17"/>
      <c r="MCP2193" s="18"/>
      <c r="MCQ2193" s="18"/>
      <c r="MCR2193" s="18"/>
      <c r="MCS2193" s="18"/>
      <c r="MCT2193" s="18"/>
      <c r="MCU2193" s="18"/>
      <c r="MCV2193" s="19"/>
      <c r="MCW2193" s="17"/>
      <c r="MCX2193" s="18"/>
      <c r="MCY2193" s="18"/>
      <c r="MCZ2193" s="18"/>
      <c r="MDA2193" s="18"/>
      <c r="MDB2193" s="18"/>
      <c r="MDC2193" s="18"/>
      <c r="MDD2193" s="19"/>
      <c r="MDE2193" s="17"/>
      <c r="MDF2193" s="18"/>
      <c r="MDG2193" s="18"/>
      <c r="MDH2193" s="18"/>
      <c r="MDI2193" s="18"/>
      <c r="MDJ2193" s="18"/>
      <c r="MDK2193" s="18"/>
      <c r="MDL2193" s="19"/>
      <c r="MDM2193" s="17"/>
      <c r="MDN2193" s="18"/>
      <c r="MDO2193" s="18"/>
      <c r="MDP2193" s="18"/>
      <c r="MDQ2193" s="18"/>
      <c r="MDR2193" s="18"/>
      <c r="MDS2193" s="18"/>
      <c r="MDT2193" s="19"/>
      <c r="MDU2193" s="17"/>
      <c r="MDV2193" s="18"/>
      <c r="MDW2193" s="18"/>
      <c r="MDX2193" s="18"/>
      <c r="MDY2193" s="18"/>
      <c r="MDZ2193" s="18"/>
      <c r="MEA2193" s="18"/>
      <c r="MEB2193" s="19"/>
      <c r="MEC2193" s="17"/>
      <c r="MED2193" s="18"/>
      <c r="MEE2193" s="18"/>
      <c r="MEF2193" s="18"/>
      <c r="MEG2193" s="18"/>
      <c r="MEH2193" s="18"/>
      <c r="MEI2193" s="18"/>
      <c r="MEJ2193" s="19"/>
      <c r="MEK2193" s="17"/>
      <c r="MEL2193" s="18"/>
      <c r="MEM2193" s="18"/>
      <c r="MEN2193" s="18"/>
      <c r="MEO2193" s="18"/>
      <c r="MEP2193" s="18"/>
      <c r="MEQ2193" s="18"/>
      <c r="MER2193" s="19"/>
      <c r="MES2193" s="17"/>
      <c r="MET2193" s="18"/>
      <c r="MEU2193" s="18"/>
      <c r="MEV2193" s="18"/>
      <c r="MEW2193" s="18"/>
      <c r="MEX2193" s="18"/>
      <c r="MEY2193" s="18"/>
      <c r="MEZ2193" s="19"/>
      <c r="MFA2193" s="17"/>
      <c r="MFB2193" s="18"/>
      <c r="MFC2193" s="18"/>
      <c r="MFD2193" s="18"/>
      <c r="MFE2193" s="18"/>
      <c r="MFF2193" s="18"/>
      <c r="MFG2193" s="18"/>
      <c r="MFH2193" s="19"/>
      <c r="MFI2193" s="17"/>
      <c r="MFJ2193" s="18"/>
      <c r="MFK2193" s="18"/>
      <c r="MFL2193" s="18"/>
      <c r="MFM2193" s="18"/>
      <c r="MFN2193" s="18"/>
      <c r="MFO2193" s="18"/>
      <c r="MFP2193" s="19"/>
      <c r="MFQ2193" s="17"/>
      <c r="MFR2193" s="18"/>
      <c r="MFS2193" s="18"/>
      <c r="MFT2193" s="18"/>
      <c r="MFU2193" s="18"/>
      <c r="MFV2193" s="18"/>
      <c r="MFW2193" s="18"/>
      <c r="MFX2193" s="19"/>
      <c r="MFY2193" s="17"/>
      <c r="MFZ2193" s="18"/>
      <c r="MGA2193" s="18"/>
      <c r="MGB2193" s="18"/>
      <c r="MGC2193" s="18"/>
      <c r="MGD2193" s="18"/>
      <c r="MGE2193" s="18"/>
      <c r="MGF2193" s="19"/>
      <c r="MGG2193" s="17"/>
      <c r="MGH2193" s="18"/>
      <c r="MGI2193" s="18"/>
      <c r="MGJ2193" s="18"/>
      <c r="MGK2193" s="18"/>
      <c r="MGL2193" s="18"/>
      <c r="MGM2193" s="18"/>
      <c r="MGN2193" s="19"/>
      <c r="MGO2193" s="17"/>
      <c r="MGP2193" s="18"/>
      <c r="MGQ2193" s="18"/>
      <c r="MGR2193" s="18"/>
      <c r="MGS2193" s="18"/>
      <c r="MGT2193" s="18"/>
      <c r="MGU2193" s="18"/>
      <c r="MGV2193" s="19"/>
      <c r="MGW2193" s="17"/>
      <c r="MGX2193" s="18"/>
      <c r="MGY2193" s="18"/>
      <c r="MGZ2193" s="18"/>
      <c r="MHA2193" s="18"/>
      <c r="MHB2193" s="18"/>
      <c r="MHC2193" s="18"/>
      <c r="MHD2193" s="19"/>
      <c r="MHE2193" s="17"/>
      <c r="MHF2193" s="18"/>
      <c r="MHG2193" s="18"/>
      <c r="MHH2193" s="18"/>
      <c r="MHI2193" s="18"/>
      <c r="MHJ2193" s="18"/>
      <c r="MHK2193" s="18"/>
      <c r="MHL2193" s="19"/>
      <c r="MHM2193" s="17"/>
      <c r="MHN2193" s="18"/>
      <c r="MHO2193" s="18"/>
      <c r="MHP2193" s="18"/>
      <c r="MHQ2193" s="18"/>
      <c r="MHR2193" s="18"/>
      <c r="MHS2193" s="18"/>
      <c r="MHT2193" s="19"/>
      <c r="MHU2193" s="17"/>
      <c r="MHV2193" s="18"/>
      <c r="MHW2193" s="18"/>
      <c r="MHX2193" s="18"/>
      <c r="MHY2193" s="18"/>
      <c r="MHZ2193" s="18"/>
      <c r="MIA2193" s="18"/>
      <c r="MIB2193" s="19"/>
      <c r="MIC2193" s="17"/>
      <c r="MID2193" s="18"/>
      <c r="MIE2193" s="18"/>
      <c r="MIF2193" s="18"/>
      <c r="MIG2193" s="18"/>
      <c r="MIH2193" s="18"/>
      <c r="MII2193" s="18"/>
      <c r="MIJ2193" s="19"/>
      <c r="MIK2193" s="17"/>
      <c r="MIL2193" s="18"/>
      <c r="MIM2193" s="18"/>
      <c r="MIN2193" s="18"/>
      <c r="MIO2193" s="18"/>
      <c r="MIP2193" s="18"/>
      <c r="MIQ2193" s="18"/>
      <c r="MIR2193" s="19"/>
      <c r="MIS2193" s="17"/>
      <c r="MIT2193" s="18"/>
      <c r="MIU2193" s="18"/>
      <c r="MIV2193" s="18"/>
      <c r="MIW2193" s="18"/>
      <c r="MIX2193" s="18"/>
      <c r="MIY2193" s="18"/>
      <c r="MIZ2193" s="19"/>
      <c r="MJA2193" s="17"/>
      <c r="MJB2193" s="18"/>
      <c r="MJC2193" s="18"/>
      <c r="MJD2193" s="18"/>
      <c r="MJE2193" s="18"/>
      <c r="MJF2193" s="18"/>
      <c r="MJG2193" s="18"/>
      <c r="MJH2193" s="19"/>
      <c r="MJI2193" s="17"/>
      <c r="MJJ2193" s="18"/>
      <c r="MJK2193" s="18"/>
      <c r="MJL2193" s="18"/>
      <c r="MJM2193" s="18"/>
      <c r="MJN2193" s="18"/>
      <c r="MJO2193" s="18"/>
      <c r="MJP2193" s="19"/>
      <c r="MJQ2193" s="17"/>
      <c r="MJR2193" s="18"/>
      <c r="MJS2193" s="18"/>
      <c r="MJT2193" s="18"/>
      <c r="MJU2193" s="18"/>
      <c r="MJV2193" s="18"/>
      <c r="MJW2193" s="18"/>
      <c r="MJX2193" s="19"/>
      <c r="MJY2193" s="17"/>
      <c r="MJZ2193" s="18"/>
      <c r="MKA2193" s="18"/>
      <c r="MKB2193" s="18"/>
      <c r="MKC2193" s="18"/>
      <c r="MKD2193" s="18"/>
      <c r="MKE2193" s="18"/>
      <c r="MKF2193" s="19"/>
      <c r="MKG2193" s="17"/>
      <c r="MKH2193" s="18"/>
      <c r="MKI2193" s="18"/>
      <c r="MKJ2193" s="18"/>
      <c r="MKK2193" s="18"/>
      <c r="MKL2193" s="18"/>
      <c r="MKM2193" s="18"/>
      <c r="MKN2193" s="19"/>
      <c r="MKO2193" s="17"/>
      <c r="MKP2193" s="18"/>
      <c r="MKQ2193" s="18"/>
      <c r="MKR2193" s="18"/>
      <c r="MKS2193" s="18"/>
      <c r="MKT2193" s="18"/>
      <c r="MKU2193" s="18"/>
      <c r="MKV2193" s="19"/>
      <c r="MKW2193" s="17"/>
      <c r="MKX2193" s="18"/>
      <c r="MKY2193" s="18"/>
      <c r="MKZ2193" s="18"/>
      <c r="MLA2193" s="18"/>
      <c r="MLB2193" s="18"/>
      <c r="MLC2193" s="18"/>
      <c r="MLD2193" s="19"/>
      <c r="MLE2193" s="17"/>
      <c r="MLF2193" s="18"/>
      <c r="MLG2193" s="18"/>
      <c r="MLH2193" s="18"/>
      <c r="MLI2193" s="18"/>
      <c r="MLJ2193" s="18"/>
      <c r="MLK2193" s="18"/>
      <c r="MLL2193" s="19"/>
      <c r="MLM2193" s="17"/>
      <c r="MLN2193" s="18"/>
      <c r="MLO2193" s="18"/>
      <c r="MLP2193" s="18"/>
      <c r="MLQ2193" s="18"/>
      <c r="MLR2193" s="18"/>
      <c r="MLS2193" s="18"/>
      <c r="MLT2193" s="19"/>
      <c r="MLU2193" s="17"/>
      <c r="MLV2193" s="18"/>
      <c r="MLW2193" s="18"/>
      <c r="MLX2193" s="18"/>
      <c r="MLY2193" s="18"/>
      <c r="MLZ2193" s="18"/>
      <c r="MMA2193" s="18"/>
      <c r="MMB2193" s="19"/>
      <c r="MMC2193" s="17"/>
      <c r="MMD2193" s="18"/>
      <c r="MME2193" s="18"/>
      <c r="MMF2193" s="18"/>
      <c r="MMG2193" s="18"/>
      <c r="MMH2193" s="18"/>
      <c r="MMI2193" s="18"/>
      <c r="MMJ2193" s="19"/>
      <c r="MMK2193" s="17"/>
      <c r="MML2193" s="18"/>
      <c r="MMM2193" s="18"/>
      <c r="MMN2193" s="18"/>
      <c r="MMO2193" s="18"/>
      <c r="MMP2193" s="18"/>
      <c r="MMQ2193" s="18"/>
      <c r="MMR2193" s="19"/>
      <c r="MMS2193" s="17"/>
      <c r="MMT2193" s="18"/>
      <c r="MMU2193" s="18"/>
      <c r="MMV2193" s="18"/>
      <c r="MMW2193" s="18"/>
      <c r="MMX2193" s="18"/>
      <c r="MMY2193" s="18"/>
      <c r="MMZ2193" s="19"/>
      <c r="MNA2193" s="17"/>
      <c r="MNB2193" s="18"/>
      <c r="MNC2193" s="18"/>
      <c r="MND2193" s="18"/>
      <c r="MNE2193" s="18"/>
      <c r="MNF2193" s="18"/>
      <c r="MNG2193" s="18"/>
      <c r="MNH2193" s="19"/>
      <c r="MNI2193" s="17"/>
      <c r="MNJ2193" s="18"/>
      <c r="MNK2193" s="18"/>
      <c r="MNL2193" s="18"/>
      <c r="MNM2193" s="18"/>
      <c r="MNN2193" s="18"/>
      <c r="MNO2193" s="18"/>
      <c r="MNP2193" s="19"/>
      <c r="MNQ2193" s="17"/>
      <c r="MNR2193" s="18"/>
      <c r="MNS2193" s="18"/>
      <c r="MNT2193" s="18"/>
      <c r="MNU2193" s="18"/>
      <c r="MNV2193" s="18"/>
      <c r="MNW2193" s="18"/>
      <c r="MNX2193" s="19"/>
      <c r="MNY2193" s="17"/>
      <c r="MNZ2193" s="18"/>
      <c r="MOA2193" s="18"/>
      <c r="MOB2193" s="18"/>
      <c r="MOC2193" s="18"/>
      <c r="MOD2193" s="18"/>
      <c r="MOE2193" s="18"/>
      <c r="MOF2193" s="19"/>
      <c r="MOG2193" s="17"/>
      <c r="MOH2193" s="18"/>
      <c r="MOI2193" s="18"/>
      <c r="MOJ2193" s="18"/>
      <c r="MOK2193" s="18"/>
      <c r="MOL2193" s="18"/>
      <c r="MOM2193" s="18"/>
      <c r="MON2193" s="19"/>
      <c r="MOO2193" s="17"/>
      <c r="MOP2193" s="18"/>
      <c r="MOQ2193" s="18"/>
      <c r="MOR2193" s="18"/>
      <c r="MOS2193" s="18"/>
      <c r="MOT2193" s="18"/>
      <c r="MOU2193" s="18"/>
      <c r="MOV2193" s="19"/>
      <c r="MOW2193" s="17"/>
      <c r="MOX2193" s="18"/>
      <c r="MOY2193" s="18"/>
      <c r="MOZ2193" s="18"/>
      <c r="MPA2193" s="18"/>
      <c r="MPB2193" s="18"/>
      <c r="MPC2193" s="18"/>
      <c r="MPD2193" s="19"/>
      <c r="MPE2193" s="17"/>
      <c r="MPF2193" s="18"/>
      <c r="MPG2193" s="18"/>
      <c r="MPH2193" s="18"/>
      <c r="MPI2193" s="18"/>
      <c r="MPJ2193" s="18"/>
      <c r="MPK2193" s="18"/>
      <c r="MPL2193" s="19"/>
      <c r="MPM2193" s="17"/>
      <c r="MPN2193" s="18"/>
      <c r="MPO2193" s="18"/>
      <c r="MPP2193" s="18"/>
      <c r="MPQ2193" s="18"/>
      <c r="MPR2193" s="18"/>
      <c r="MPS2193" s="18"/>
      <c r="MPT2193" s="19"/>
      <c r="MPU2193" s="17"/>
      <c r="MPV2193" s="18"/>
      <c r="MPW2193" s="18"/>
      <c r="MPX2193" s="18"/>
      <c r="MPY2193" s="18"/>
      <c r="MPZ2193" s="18"/>
      <c r="MQA2193" s="18"/>
      <c r="MQB2193" s="19"/>
      <c r="MQC2193" s="17"/>
      <c r="MQD2193" s="18"/>
      <c r="MQE2193" s="18"/>
      <c r="MQF2193" s="18"/>
      <c r="MQG2193" s="18"/>
      <c r="MQH2193" s="18"/>
      <c r="MQI2193" s="18"/>
      <c r="MQJ2193" s="19"/>
      <c r="MQK2193" s="17"/>
      <c r="MQL2193" s="18"/>
      <c r="MQM2193" s="18"/>
      <c r="MQN2193" s="18"/>
      <c r="MQO2193" s="18"/>
      <c r="MQP2193" s="18"/>
      <c r="MQQ2193" s="18"/>
      <c r="MQR2193" s="19"/>
      <c r="MQS2193" s="17"/>
      <c r="MQT2193" s="18"/>
      <c r="MQU2193" s="18"/>
      <c r="MQV2193" s="18"/>
      <c r="MQW2193" s="18"/>
      <c r="MQX2193" s="18"/>
      <c r="MQY2193" s="18"/>
      <c r="MQZ2193" s="19"/>
      <c r="MRA2193" s="17"/>
      <c r="MRB2193" s="18"/>
      <c r="MRC2193" s="18"/>
      <c r="MRD2193" s="18"/>
      <c r="MRE2193" s="18"/>
      <c r="MRF2193" s="18"/>
      <c r="MRG2193" s="18"/>
      <c r="MRH2193" s="19"/>
      <c r="MRI2193" s="17"/>
      <c r="MRJ2193" s="18"/>
      <c r="MRK2193" s="18"/>
      <c r="MRL2193" s="18"/>
      <c r="MRM2193" s="18"/>
      <c r="MRN2193" s="18"/>
      <c r="MRO2193" s="18"/>
      <c r="MRP2193" s="19"/>
      <c r="MRQ2193" s="17"/>
      <c r="MRR2193" s="18"/>
      <c r="MRS2193" s="18"/>
      <c r="MRT2193" s="18"/>
      <c r="MRU2193" s="18"/>
      <c r="MRV2193" s="18"/>
      <c r="MRW2193" s="18"/>
      <c r="MRX2193" s="19"/>
      <c r="MRY2193" s="17"/>
      <c r="MRZ2193" s="18"/>
      <c r="MSA2193" s="18"/>
      <c r="MSB2193" s="18"/>
      <c r="MSC2193" s="18"/>
      <c r="MSD2193" s="18"/>
      <c r="MSE2193" s="18"/>
      <c r="MSF2193" s="19"/>
      <c r="MSG2193" s="17"/>
      <c r="MSH2193" s="18"/>
      <c r="MSI2193" s="18"/>
      <c r="MSJ2193" s="18"/>
      <c r="MSK2193" s="18"/>
      <c r="MSL2193" s="18"/>
      <c r="MSM2193" s="18"/>
      <c r="MSN2193" s="19"/>
      <c r="MSO2193" s="17"/>
      <c r="MSP2193" s="18"/>
      <c r="MSQ2193" s="18"/>
      <c r="MSR2193" s="18"/>
      <c r="MSS2193" s="18"/>
      <c r="MST2193" s="18"/>
      <c r="MSU2193" s="18"/>
      <c r="MSV2193" s="19"/>
      <c r="MSW2193" s="17"/>
      <c r="MSX2193" s="18"/>
      <c r="MSY2193" s="18"/>
      <c r="MSZ2193" s="18"/>
      <c r="MTA2193" s="18"/>
      <c r="MTB2193" s="18"/>
      <c r="MTC2193" s="18"/>
      <c r="MTD2193" s="19"/>
      <c r="MTE2193" s="17"/>
      <c r="MTF2193" s="18"/>
      <c r="MTG2193" s="18"/>
      <c r="MTH2193" s="18"/>
      <c r="MTI2193" s="18"/>
      <c r="MTJ2193" s="18"/>
      <c r="MTK2193" s="18"/>
      <c r="MTL2193" s="19"/>
      <c r="MTM2193" s="17"/>
      <c r="MTN2193" s="18"/>
      <c r="MTO2193" s="18"/>
      <c r="MTP2193" s="18"/>
      <c r="MTQ2193" s="18"/>
      <c r="MTR2193" s="18"/>
      <c r="MTS2193" s="18"/>
      <c r="MTT2193" s="19"/>
      <c r="MTU2193" s="17"/>
      <c r="MTV2193" s="18"/>
      <c r="MTW2193" s="18"/>
      <c r="MTX2193" s="18"/>
      <c r="MTY2193" s="18"/>
      <c r="MTZ2193" s="18"/>
      <c r="MUA2193" s="18"/>
      <c r="MUB2193" s="19"/>
      <c r="MUC2193" s="17"/>
      <c r="MUD2193" s="18"/>
      <c r="MUE2193" s="18"/>
      <c r="MUF2193" s="18"/>
      <c r="MUG2193" s="18"/>
      <c r="MUH2193" s="18"/>
      <c r="MUI2193" s="18"/>
      <c r="MUJ2193" s="19"/>
      <c r="MUK2193" s="17"/>
      <c r="MUL2193" s="18"/>
      <c r="MUM2193" s="18"/>
      <c r="MUN2193" s="18"/>
      <c r="MUO2193" s="18"/>
      <c r="MUP2193" s="18"/>
      <c r="MUQ2193" s="18"/>
      <c r="MUR2193" s="19"/>
      <c r="MUS2193" s="17"/>
      <c r="MUT2193" s="18"/>
      <c r="MUU2193" s="18"/>
      <c r="MUV2193" s="18"/>
      <c r="MUW2193" s="18"/>
      <c r="MUX2193" s="18"/>
      <c r="MUY2193" s="18"/>
      <c r="MUZ2193" s="19"/>
      <c r="MVA2193" s="17"/>
      <c r="MVB2193" s="18"/>
      <c r="MVC2193" s="18"/>
      <c r="MVD2193" s="18"/>
      <c r="MVE2193" s="18"/>
      <c r="MVF2193" s="18"/>
      <c r="MVG2193" s="18"/>
      <c r="MVH2193" s="19"/>
      <c r="MVI2193" s="17"/>
      <c r="MVJ2193" s="18"/>
      <c r="MVK2193" s="18"/>
      <c r="MVL2193" s="18"/>
      <c r="MVM2193" s="18"/>
      <c r="MVN2193" s="18"/>
      <c r="MVO2193" s="18"/>
      <c r="MVP2193" s="19"/>
      <c r="MVQ2193" s="17"/>
      <c r="MVR2193" s="18"/>
      <c r="MVS2193" s="18"/>
      <c r="MVT2193" s="18"/>
      <c r="MVU2193" s="18"/>
      <c r="MVV2193" s="18"/>
      <c r="MVW2193" s="18"/>
      <c r="MVX2193" s="19"/>
      <c r="MVY2193" s="17"/>
      <c r="MVZ2193" s="18"/>
      <c r="MWA2193" s="18"/>
      <c r="MWB2193" s="18"/>
      <c r="MWC2193" s="18"/>
      <c r="MWD2193" s="18"/>
      <c r="MWE2193" s="18"/>
      <c r="MWF2193" s="19"/>
      <c r="MWG2193" s="17"/>
      <c r="MWH2193" s="18"/>
      <c r="MWI2193" s="18"/>
      <c r="MWJ2193" s="18"/>
      <c r="MWK2193" s="18"/>
      <c r="MWL2193" s="18"/>
      <c r="MWM2193" s="18"/>
      <c r="MWN2193" s="19"/>
      <c r="MWO2193" s="17"/>
      <c r="MWP2193" s="18"/>
      <c r="MWQ2193" s="18"/>
      <c r="MWR2193" s="18"/>
      <c r="MWS2193" s="18"/>
      <c r="MWT2193" s="18"/>
      <c r="MWU2193" s="18"/>
      <c r="MWV2193" s="19"/>
      <c r="MWW2193" s="17"/>
      <c r="MWX2193" s="18"/>
      <c r="MWY2193" s="18"/>
      <c r="MWZ2193" s="18"/>
      <c r="MXA2193" s="18"/>
      <c r="MXB2193" s="18"/>
      <c r="MXC2193" s="18"/>
      <c r="MXD2193" s="19"/>
      <c r="MXE2193" s="17"/>
      <c r="MXF2193" s="18"/>
      <c r="MXG2193" s="18"/>
      <c r="MXH2193" s="18"/>
      <c r="MXI2193" s="18"/>
      <c r="MXJ2193" s="18"/>
      <c r="MXK2193" s="18"/>
      <c r="MXL2193" s="19"/>
      <c r="MXM2193" s="17"/>
      <c r="MXN2193" s="18"/>
      <c r="MXO2193" s="18"/>
      <c r="MXP2193" s="18"/>
      <c r="MXQ2193" s="18"/>
      <c r="MXR2193" s="18"/>
      <c r="MXS2193" s="18"/>
      <c r="MXT2193" s="19"/>
      <c r="MXU2193" s="17"/>
      <c r="MXV2193" s="18"/>
      <c r="MXW2193" s="18"/>
      <c r="MXX2193" s="18"/>
      <c r="MXY2193" s="18"/>
      <c r="MXZ2193" s="18"/>
      <c r="MYA2193" s="18"/>
      <c r="MYB2193" s="19"/>
      <c r="MYC2193" s="17"/>
      <c r="MYD2193" s="18"/>
      <c r="MYE2193" s="18"/>
      <c r="MYF2193" s="18"/>
      <c r="MYG2193" s="18"/>
      <c r="MYH2193" s="18"/>
      <c r="MYI2193" s="18"/>
      <c r="MYJ2193" s="19"/>
      <c r="MYK2193" s="17"/>
      <c r="MYL2193" s="18"/>
      <c r="MYM2193" s="18"/>
      <c r="MYN2193" s="18"/>
      <c r="MYO2193" s="18"/>
      <c r="MYP2193" s="18"/>
      <c r="MYQ2193" s="18"/>
      <c r="MYR2193" s="19"/>
      <c r="MYS2193" s="17"/>
      <c r="MYT2193" s="18"/>
      <c r="MYU2193" s="18"/>
      <c r="MYV2193" s="18"/>
      <c r="MYW2193" s="18"/>
      <c r="MYX2193" s="18"/>
      <c r="MYY2193" s="18"/>
      <c r="MYZ2193" s="19"/>
      <c r="MZA2193" s="17"/>
      <c r="MZB2193" s="18"/>
      <c r="MZC2193" s="18"/>
      <c r="MZD2193" s="18"/>
      <c r="MZE2193" s="18"/>
      <c r="MZF2193" s="18"/>
      <c r="MZG2193" s="18"/>
      <c r="MZH2193" s="19"/>
      <c r="MZI2193" s="17"/>
      <c r="MZJ2193" s="18"/>
      <c r="MZK2193" s="18"/>
      <c r="MZL2193" s="18"/>
      <c r="MZM2193" s="18"/>
      <c r="MZN2193" s="18"/>
      <c r="MZO2193" s="18"/>
      <c r="MZP2193" s="19"/>
      <c r="MZQ2193" s="17"/>
      <c r="MZR2193" s="18"/>
      <c r="MZS2193" s="18"/>
      <c r="MZT2193" s="18"/>
      <c r="MZU2193" s="18"/>
      <c r="MZV2193" s="18"/>
      <c r="MZW2193" s="18"/>
      <c r="MZX2193" s="19"/>
      <c r="MZY2193" s="17"/>
      <c r="MZZ2193" s="18"/>
      <c r="NAA2193" s="18"/>
      <c r="NAB2193" s="18"/>
      <c r="NAC2193" s="18"/>
      <c r="NAD2193" s="18"/>
      <c r="NAE2193" s="18"/>
      <c r="NAF2193" s="19"/>
      <c r="NAG2193" s="17"/>
      <c r="NAH2193" s="18"/>
      <c r="NAI2193" s="18"/>
      <c r="NAJ2193" s="18"/>
      <c r="NAK2193" s="18"/>
      <c r="NAL2193" s="18"/>
      <c r="NAM2193" s="18"/>
      <c r="NAN2193" s="19"/>
      <c r="NAO2193" s="17"/>
      <c r="NAP2193" s="18"/>
      <c r="NAQ2193" s="18"/>
      <c r="NAR2193" s="18"/>
      <c r="NAS2193" s="18"/>
      <c r="NAT2193" s="18"/>
      <c r="NAU2193" s="18"/>
      <c r="NAV2193" s="19"/>
      <c r="NAW2193" s="17"/>
      <c r="NAX2193" s="18"/>
      <c r="NAY2193" s="18"/>
      <c r="NAZ2193" s="18"/>
      <c r="NBA2193" s="18"/>
      <c r="NBB2193" s="18"/>
      <c r="NBC2193" s="18"/>
      <c r="NBD2193" s="19"/>
      <c r="NBE2193" s="17"/>
      <c r="NBF2193" s="18"/>
      <c r="NBG2193" s="18"/>
      <c r="NBH2193" s="18"/>
      <c r="NBI2193" s="18"/>
      <c r="NBJ2193" s="18"/>
      <c r="NBK2193" s="18"/>
      <c r="NBL2193" s="19"/>
      <c r="NBM2193" s="17"/>
      <c r="NBN2193" s="18"/>
      <c r="NBO2193" s="18"/>
      <c r="NBP2193" s="18"/>
      <c r="NBQ2193" s="18"/>
      <c r="NBR2193" s="18"/>
      <c r="NBS2193" s="18"/>
      <c r="NBT2193" s="19"/>
      <c r="NBU2193" s="17"/>
      <c r="NBV2193" s="18"/>
      <c r="NBW2193" s="18"/>
      <c r="NBX2193" s="18"/>
      <c r="NBY2193" s="18"/>
      <c r="NBZ2193" s="18"/>
      <c r="NCA2193" s="18"/>
      <c r="NCB2193" s="19"/>
      <c r="NCC2193" s="17"/>
      <c r="NCD2193" s="18"/>
      <c r="NCE2193" s="18"/>
      <c r="NCF2193" s="18"/>
      <c r="NCG2193" s="18"/>
      <c r="NCH2193" s="18"/>
      <c r="NCI2193" s="18"/>
      <c r="NCJ2193" s="19"/>
      <c r="NCK2193" s="17"/>
      <c r="NCL2193" s="18"/>
      <c r="NCM2193" s="18"/>
      <c r="NCN2193" s="18"/>
      <c r="NCO2193" s="18"/>
      <c r="NCP2193" s="18"/>
      <c r="NCQ2193" s="18"/>
      <c r="NCR2193" s="19"/>
      <c r="NCS2193" s="17"/>
      <c r="NCT2193" s="18"/>
      <c r="NCU2193" s="18"/>
      <c r="NCV2193" s="18"/>
      <c r="NCW2193" s="18"/>
      <c r="NCX2193" s="18"/>
      <c r="NCY2193" s="18"/>
      <c r="NCZ2193" s="19"/>
      <c r="NDA2193" s="17"/>
      <c r="NDB2193" s="18"/>
      <c r="NDC2193" s="18"/>
      <c r="NDD2193" s="18"/>
      <c r="NDE2193" s="18"/>
      <c r="NDF2193" s="18"/>
      <c r="NDG2193" s="18"/>
      <c r="NDH2193" s="19"/>
      <c r="NDI2193" s="17"/>
      <c r="NDJ2193" s="18"/>
      <c r="NDK2193" s="18"/>
      <c r="NDL2193" s="18"/>
      <c r="NDM2193" s="18"/>
      <c r="NDN2193" s="18"/>
      <c r="NDO2193" s="18"/>
      <c r="NDP2193" s="19"/>
      <c r="NDQ2193" s="17"/>
      <c r="NDR2193" s="18"/>
      <c r="NDS2193" s="18"/>
      <c r="NDT2193" s="18"/>
      <c r="NDU2193" s="18"/>
      <c r="NDV2193" s="18"/>
      <c r="NDW2193" s="18"/>
      <c r="NDX2193" s="19"/>
      <c r="NDY2193" s="17"/>
      <c r="NDZ2193" s="18"/>
      <c r="NEA2193" s="18"/>
      <c r="NEB2193" s="18"/>
      <c r="NEC2193" s="18"/>
      <c r="NED2193" s="18"/>
      <c r="NEE2193" s="18"/>
      <c r="NEF2193" s="19"/>
      <c r="NEG2193" s="17"/>
      <c r="NEH2193" s="18"/>
      <c r="NEI2193" s="18"/>
      <c r="NEJ2193" s="18"/>
      <c r="NEK2193" s="18"/>
      <c r="NEL2193" s="18"/>
      <c r="NEM2193" s="18"/>
      <c r="NEN2193" s="19"/>
      <c r="NEO2193" s="17"/>
      <c r="NEP2193" s="18"/>
      <c r="NEQ2193" s="18"/>
      <c r="NER2193" s="18"/>
      <c r="NES2193" s="18"/>
      <c r="NET2193" s="18"/>
      <c r="NEU2193" s="18"/>
      <c r="NEV2193" s="19"/>
      <c r="NEW2193" s="17"/>
      <c r="NEX2193" s="18"/>
      <c r="NEY2193" s="18"/>
      <c r="NEZ2193" s="18"/>
      <c r="NFA2193" s="18"/>
      <c r="NFB2193" s="18"/>
      <c r="NFC2193" s="18"/>
      <c r="NFD2193" s="19"/>
      <c r="NFE2193" s="17"/>
      <c r="NFF2193" s="18"/>
      <c r="NFG2193" s="18"/>
      <c r="NFH2193" s="18"/>
      <c r="NFI2193" s="18"/>
      <c r="NFJ2193" s="18"/>
      <c r="NFK2193" s="18"/>
      <c r="NFL2193" s="19"/>
      <c r="NFM2193" s="17"/>
      <c r="NFN2193" s="18"/>
      <c r="NFO2193" s="18"/>
      <c r="NFP2193" s="18"/>
      <c r="NFQ2193" s="18"/>
      <c r="NFR2193" s="18"/>
      <c r="NFS2193" s="18"/>
      <c r="NFT2193" s="19"/>
      <c r="NFU2193" s="17"/>
      <c r="NFV2193" s="18"/>
      <c r="NFW2193" s="18"/>
      <c r="NFX2193" s="18"/>
      <c r="NFY2193" s="18"/>
      <c r="NFZ2193" s="18"/>
      <c r="NGA2193" s="18"/>
      <c r="NGB2193" s="19"/>
      <c r="NGC2193" s="17"/>
      <c r="NGD2193" s="18"/>
      <c r="NGE2193" s="18"/>
      <c r="NGF2193" s="18"/>
      <c r="NGG2193" s="18"/>
      <c r="NGH2193" s="18"/>
      <c r="NGI2193" s="18"/>
      <c r="NGJ2193" s="19"/>
      <c r="NGK2193" s="17"/>
      <c r="NGL2193" s="18"/>
      <c r="NGM2193" s="18"/>
      <c r="NGN2193" s="18"/>
      <c r="NGO2193" s="18"/>
      <c r="NGP2193" s="18"/>
      <c r="NGQ2193" s="18"/>
      <c r="NGR2193" s="19"/>
      <c r="NGS2193" s="17"/>
      <c r="NGT2193" s="18"/>
      <c r="NGU2193" s="18"/>
      <c r="NGV2193" s="18"/>
      <c r="NGW2193" s="18"/>
      <c r="NGX2193" s="18"/>
      <c r="NGY2193" s="18"/>
      <c r="NGZ2193" s="19"/>
      <c r="NHA2193" s="17"/>
      <c r="NHB2193" s="18"/>
      <c r="NHC2193" s="18"/>
      <c r="NHD2193" s="18"/>
      <c r="NHE2193" s="18"/>
      <c r="NHF2193" s="18"/>
      <c r="NHG2193" s="18"/>
      <c r="NHH2193" s="19"/>
      <c r="NHI2193" s="17"/>
      <c r="NHJ2193" s="18"/>
      <c r="NHK2193" s="18"/>
      <c r="NHL2193" s="18"/>
      <c r="NHM2193" s="18"/>
      <c r="NHN2193" s="18"/>
      <c r="NHO2193" s="18"/>
      <c r="NHP2193" s="19"/>
      <c r="NHQ2193" s="17"/>
      <c r="NHR2193" s="18"/>
      <c r="NHS2193" s="18"/>
      <c r="NHT2193" s="18"/>
      <c r="NHU2193" s="18"/>
      <c r="NHV2193" s="18"/>
      <c r="NHW2193" s="18"/>
      <c r="NHX2193" s="19"/>
      <c r="NHY2193" s="17"/>
      <c r="NHZ2193" s="18"/>
      <c r="NIA2193" s="18"/>
      <c r="NIB2193" s="18"/>
      <c r="NIC2193" s="18"/>
      <c r="NID2193" s="18"/>
      <c r="NIE2193" s="18"/>
      <c r="NIF2193" s="19"/>
      <c r="NIG2193" s="17"/>
      <c r="NIH2193" s="18"/>
      <c r="NII2193" s="18"/>
      <c r="NIJ2193" s="18"/>
      <c r="NIK2193" s="18"/>
      <c r="NIL2193" s="18"/>
      <c r="NIM2193" s="18"/>
      <c r="NIN2193" s="19"/>
      <c r="NIO2193" s="17"/>
      <c r="NIP2193" s="18"/>
      <c r="NIQ2193" s="18"/>
      <c r="NIR2193" s="18"/>
      <c r="NIS2193" s="18"/>
      <c r="NIT2193" s="18"/>
      <c r="NIU2193" s="18"/>
      <c r="NIV2193" s="19"/>
      <c r="NIW2193" s="17"/>
      <c r="NIX2193" s="18"/>
      <c r="NIY2193" s="18"/>
      <c r="NIZ2193" s="18"/>
      <c r="NJA2193" s="18"/>
      <c r="NJB2193" s="18"/>
      <c r="NJC2193" s="18"/>
      <c r="NJD2193" s="19"/>
      <c r="NJE2193" s="17"/>
      <c r="NJF2193" s="18"/>
      <c r="NJG2193" s="18"/>
      <c r="NJH2193" s="18"/>
      <c r="NJI2193" s="18"/>
      <c r="NJJ2193" s="18"/>
      <c r="NJK2193" s="18"/>
      <c r="NJL2193" s="19"/>
      <c r="NJM2193" s="17"/>
      <c r="NJN2193" s="18"/>
      <c r="NJO2193" s="18"/>
      <c r="NJP2193" s="18"/>
      <c r="NJQ2193" s="18"/>
      <c r="NJR2193" s="18"/>
      <c r="NJS2193" s="18"/>
      <c r="NJT2193" s="19"/>
      <c r="NJU2193" s="17"/>
      <c r="NJV2193" s="18"/>
      <c r="NJW2193" s="18"/>
      <c r="NJX2193" s="18"/>
      <c r="NJY2193" s="18"/>
      <c r="NJZ2193" s="18"/>
      <c r="NKA2193" s="18"/>
      <c r="NKB2193" s="19"/>
      <c r="NKC2193" s="17"/>
      <c r="NKD2193" s="18"/>
      <c r="NKE2193" s="18"/>
      <c r="NKF2193" s="18"/>
      <c r="NKG2193" s="18"/>
      <c r="NKH2193" s="18"/>
      <c r="NKI2193" s="18"/>
      <c r="NKJ2193" s="19"/>
      <c r="NKK2193" s="17"/>
      <c r="NKL2193" s="18"/>
      <c r="NKM2193" s="18"/>
      <c r="NKN2193" s="18"/>
      <c r="NKO2193" s="18"/>
      <c r="NKP2193" s="18"/>
      <c r="NKQ2193" s="18"/>
      <c r="NKR2193" s="19"/>
      <c r="NKS2193" s="17"/>
      <c r="NKT2193" s="18"/>
      <c r="NKU2193" s="18"/>
      <c r="NKV2193" s="18"/>
      <c r="NKW2193" s="18"/>
      <c r="NKX2193" s="18"/>
      <c r="NKY2193" s="18"/>
      <c r="NKZ2193" s="19"/>
      <c r="NLA2193" s="17"/>
      <c r="NLB2193" s="18"/>
      <c r="NLC2193" s="18"/>
      <c r="NLD2193" s="18"/>
      <c r="NLE2193" s="18"/>
      <c r="NLF2193" s="18"/>
      <c r="NLG2193" s="18"/>
      <c r="NLH2193" s="19"/>
      <c r="NLI2193" s="17"/>
      <c r="NLJ2193" s="18"/>
      <c r="NLK2193" s="18"/>
      <c r="NLL2193" s="18"/>
      <c r="NLM2193" s="18"/>
      <c r="NLN2193" s="18"/>
      <c r="NLO2193" s="18"/>
      <c r="NLP2193" s="19"/>
      <c r="NLQ2193" s="17"/>
      <c r="NLR2193" s="18"/>
      <c r="NLS2193" s="18"/>
      <c r="NLT2193" s="18"/>
      <c r="NLU2193" s="18"/>
      <c r="NLV2193" s="18"/>
      <c r="NLW2193" s="18"/>
      <c r="NLX2193" s="19"/>
      <c r="NLY2193" s="17"/>
      <c r="NLZ2193" s="18"/>
      <c r="NMA2193" s="18"/>
      <c r="NMB2193" s="18"/>
      <c r="NMC2193" s="18"/>
      <c r="NMD2193" s="18"/>
      <c r="NME2193" s="18"/>
      <c r="NMF2193" s="19"/>
      <c r="NMG2193" s="17"/>
      <c r="NMH2193" s="18"/>
      <c r="NMI2193" s="18"/>
      <c r="NMJ2193" s="18"/>
      <c r="NMK2193" s="18"/>
      <c r="NML2193" s="18"/>
      <c r="NMM2193" s="18"/>
      <c r="NMN2193" s="19"/>
      <c r="NMO2193" s="17"/>
      <c r="NMP2193" s="18"/>
      <c r="NMQ2193" s="18"/>
      <c r="NMR2193" s="18"/>
      <c r="NMS2193" s="18"/>
      <c r="NMT2193" s="18"/>
      <c r="NMU2193" s="18"/>
      <c r="NMV2193" s="19"/>
      <c r="NMW2193" s="17"/>
      <c r="NMX2193" s="18"/>
      <c r="NMY2193" s="18"/>
      <c r="NMZ2193" s="18"/>
      <c r="NNA2193" s="18"/>
      <c r="NNB2193" s="18"/>
      <c r="NNC2193" s="18"/>
      <c r="NND2193" s="19"/>
      <c r="NNE2193" s="17"/>
      <c r="NNF2193" s="18"/>
      <c r="NNG2193" s="18"/>
      <c r="NNH2193" s="18"/>
      <c r="NNI2193" s="18"/>
      <c r="NNJ2193" s="18"/>
      <c r="NNK2193" s="18"/>
      <c r="NNL2193" s="19"/>
      <c r="NNM2193" s="17"/>
      <c r="NNN2193" s="18"/>
      <c r="NNO2193" s="18"/>
      <c r="NNP2193" s="18"/>
      <c r="NNQ2193" s="18"/>
      <c r="NNR2193" s="18"/>
      <c r="NNS2193" s="18"/>
      <c r="NNT2193" s="19"/>
      <c r="NNU2193" s="17"/>
      <c r="NNV2193" s="18"/>
      <c r="NNW2193" s="18"/>
      <c r="NNX2193" s="18"/>
      <c r="NNY2193" s="18"/>
      <c r="NNZ2193" s="18"/>
      <c r="NOA2193" s="18"/>
      <c r="NOB2193" s="19"/>
      <c r="NOC2193" s="17"/>
      <c r="NOD2193" s="18"/>
      <c r="NOE2193" s="18"/>
      <c r="NOF2193" s="18"/>
      <c r="NOG2193" s="18"/>
      <c r="NOH2193" s="18"/>
      <c r="NOI2193" s="18"/>
      <c r="NOJ2193" s="19"/>
      <c r="NOK2193" s="17"/>
      <c r="NOL2193" s="18"/>
      <c r="NOM2193" s="18"/>
      <c r="NON2193" s="18"/>
      <c r="NOO2193" s="18"/>
      <c r="NOP2193" s="18"/>
      <c r="NOQ2193" s="18"/>
      <c r="NOR2193" s="19"/>
      <c r="NOS2193" s="17"/>
      <c r="NOT2193" s="18"/>
      <c r="NOU2193" s="18"/>
      <c r="NOV2193" s="18"/>
      <c r="NOW2193" s="18"/>
      <c r="NOX2193" s="18"/>
      <c r="NOY2193" s="18"/>
      <c r="NOZ2193" s="19"/>
      <c r="NPA2193" s="17"/>
      <c r="NPB2193" s="18"/>
      <c r="NPC2193" s="18"/>
      <c r="NPD2193" s="18"/>
      <c r="NPE2193" s="18"/>
      <c r="NPF2193" s="18"/>
      <c r="NPG2193" s="18"/>
      <c r="NPH2193" s="19"/>
      <c r="NPI2193" s="17"/>
      <c r="NPJ2193" s="18"/>
      <c r="NPK2193" s="18"/>
      <c r="NPL2193" s="18"/>
      <c r="NPM2193" s="18"/>
      <c r="NPN2193" s="18"/>
      <c r="NPO2193" s="18"/>
      <c r="NPP2193" s="19"/>
      <c r="NPQ2193" s="17"/>
      <c r="NPR2193" s="18"/>
      <c r="NPS2193" s="18"/>
      <c r="NPT2193" s="18"/>
      <c r="NPU2193" s="18"/>
      <c r="NPV2193" s="18"/>
      <c r="NPW2193" s="18"/>
      <c r="NPX2193" s="19"/>
      <c r="NPY2193" s="17"/>
      <c r="NPZ2193" s="18"/>
      <c r="NQA2193" s="18"/>
      <c r="NQB2193" s="18"/>
      <c r="NQC2193" s="18"/>
      <c r="NQD2193" s="18"/>
      <c r="NQE2193" s="18"/>
      <c r="NQF2193" s="19"/>
      <c r="NQG2193" s="17"/>
      <c r="NQH2193" s="18"/>
      <c r="NQI2193" s="18"/>
      <c r="NQJ2193" s="18"/>
      <c r="NQK2193" s="18"/>
      <c r="NQL2193" s="18"/>
      <c r="NQM2193" s="18"/>
      <c r="NQN2193" s="19"/>
      <c r="NQO2193" s="17"/>
      <c r="NQP2193" s="18"/>
      <c r="NQQ2193" s="18"/>
      <c r="NQR2193" s="18"/>
      <c r="NQS2193" s="18"/>
      <c r="NQT2193" s="18"/>
      <c r="NQU2193" s="18"/>
      <c r="NQV2193" s="19"/>
      <c r="NQW2193" s="17"/>
      <c r="NQX2193" s="18"/>
      <c r="NQY2193" s="18"/>
      <c r="NQZ2193" s="18"/>
      <c r="NRA2193" s="18"/>
      <c r="NRB2193" s="18"/>
      <c r="NRC2193" s="18"/>
      <c r="NRD2193" s="19"/>
      <c r="NRE2193" s="17"/>
      <c r="NRF2193" s="18"/>
      <c r="NRG2193" s="18"/>
      <c r="NRH2193" s="18"/>
      <c r="NRI2193" s="18"/>
      <c r="NRJ2193" s="18"/>
      <c r="NRK2193" s="18"/>
      <c r="NRL2193" s="19"/>
      <c r="NRM2193" s="17"/>
      <c r="NRN2193" s="18"/>
      <c r="NRO2193" s="18"/>
      <c r="NRP2193" s="18"/>
      <c r="NRQ2193" s="18"/>
      <c r="NRR2193" s="18"/>
      <c r="NRS2193" s="18"/>
      <c r="NRT2193" s="19"/>
      <c r="NRU2193" s="17"/>
      <c r="NRV2193" s="18"/>
      <c r="NRW2193" s="18"/>
      <c r="NRX2193" s="18"/>
      <c r="NRY2193" s="18"/>
      <c r="NRZ2193" s="18"/>
      <c r="NSA2193" s="18"/>
      <c r="NSB2193" s="19"/>
      <c r="NSC2193" s="17"/>
      <c r="NSD2193" s="18"/>
      <c r="NSE2193" s="18"/>
      <c r="NSF2193" s="18"/>
      <c r="NSG2193" s="18"/>
      <c r="NSH2193" s="18"/>
      <c r="NSI2193" s="18"/>
      <c r="NSJ2193" s="19"/>
      <c r="NSK2193" s="17"/>
      <c r="NSL2193" s="18"/>
      <c r="NSM2193" s="18"/>
      <c r="NSN2193" s="18"/>
      <c r="NSO2193" s="18"/>
      <c r="NSP2193" s="18"/>
      <c r="NSQ2193" s="18"/>
      <c r="NSR2193" s="19"/>
      <c r="NSS2193" s="17"/>
      <c r="NST2193" s="18"/>
      <c r="NSU2193" s="18"/>
      <c r="NSV2193" s="18"/>
      <c r="NSW2193" s="18"/>
      <c r="NSX2193" s="18"/>
      <c r="NSY2193" s="18"/>
      <c r="NSZ2193" s="19"/>
      <c r="NTA2193" s="17"/>
      <c r="NTB2193" s="18"/>
      <c r="NTC2193" s="18"/>
      <c r="NTD2193" s="18"/>
      <c r="NTE2193" s="18"/>
      <c r="NTF2193" s="18"/>
      <c r="NTG2193" s="18"/>
      <c r="NTH2193" s="19"/>
      <c r="NTI2193" s="17"/>
      <c r="NTJ2193" s="18"/>
      <c r="NTK2193" s="18"/>
      <c r="NTL2193" s="18"/>
      <c r="NTM2193" s="18"/>
      <c r="NTN2193" s="18"/>
      <c r="NTO2193" s="18"/>
      <c r="NTP2193" s="19"/>
      <c r="NTQ2193" s="17"/>
      <c r="NTR2193" s="18"/>
      <c r="NTS2193" s="18"/>
      <c r="NTT2193" s="18"/>
      <c r="NTU2193" s="18"/>
      <c r="NTV2193" s="18"/>
      <c r="NTW2193" s="18"/>
      <c r="NTX2193" s="19"/>
      <c r="NTY2193" s="17"/>
      <c r="NTZ2193" s="18"/>
      <c r="NUA2193" s="18"/>
      <c r="NUB2193" s="18"/>
      <c r="NUC2193" s="18"/>
      <c r="NUD2193" s="18"/>
      <c r="NUE2193" s="18"/>
      <c r="NUF2193" s="19"/>
      <c r="NUG2193" s="17"/>
      <c r="NUH2193" s="18"/>
      <c r="NUI2193" s="18"/>
      <c r="NUJ2193" s="18"/>
      <c r="NUK2193" s="18"/>
      <c r="NUL2193" s="18"/>
      <c r="NUM2193" s="18"/>
      <c r="NUN2193" s="19"/>
      <c r="NUO2193" s="17"/>
      <c r="NUP2193" s="18"/>
      <c r="NUQ2193" s="18"/>
      <c r="NUR2193" s="18"/>
      <c r="NUS2193" s="18"/>
      <c r="NUT2193" s="18"/>
      <c r="NUU2193" s="18"/>
      <c r="NUV2193" s="19"/>
      <c r="NUW2193" s="17"/>
      <c r="NUX2193" s="18"/>
      <c r="NUY2193" s="18"/>
      <c r="NUZ2193" s="18"/>
      <c r="NVA2193" s="18"/>
      <c r="NVB2193" s="18"/>
      <c r="NVC2193" s="18"/>
      <c r="NVD2193" s="19"/>
      <c r="NVE2193" s="17"/>
      <c r="NVF2193" s="18"/>
      <c r="NVG2193" s="18"/>
      <c r="NVH2193" s="18"/>
      <c r="NVI2193" s="18"/>
      <c r="NVJ2193" s="18"/>
      <c r="NVK2193" s="18"/>
      <c r="NVL2193" s="19"/>
      <c r="NVM2193" s="17"/>
      <c r="NVN2193" s="18"/>
      <c r="NVO2193" s="18"/>
      <c r="NVP2193" s="18"/>
      <c r="NVQ2193" s="18"/>
      <c r="NVR2193" s="18"/>
      <c r="NVS2193" s="18"/>
      <c r="NVT2193" s="19"/>
      <c r="NVU2193" s="17"/>
      <c r="NVV2193" s="18"/>
      <c r="NVW2193" s="18"/>
      <c r="NVX2193" s="18"/>
      <c r="NVY2193" s="18"/>
      <c r="NVZ2193" s="18"/>
      <c r="NWA2193" s="18"/>
      <c r="NWB2193" s="19"/>
      <c r="NWC2193" s="17"/>
      <c r="NWD2193" s="18"/>
      <c r="NWE2193" s="18"/>
      <c r="NWF2193" s="18"/>
      <c r="NWG2193" s="18"/>
      <c r="NWH2193" s="18"/>
      <c r="NWI2193" s="18"/>
      <c r="NWJ2193" s="19"/>
      <c r="NWK2193" s="17"/>
      <c r="NWL2193" s="18"/>
      <c r="NWM2193" s="18"/>
      <c r="NWN2193" s="18"/>
      <c r="NWO2193" s="18"/>
      <c r="NWP2193" s="18"/>
      <c r="NWQ2193" s="18"/>
      <c r="NWR2193" s="19"/>
      <c r="NWS2193" s="17"/>
      <c r="NWT2193" s="18"/>
      <c r="NWU2193" s="18"/>
      <c r="NWV2193" s="18"/>
      <c r="NWW2193" s="18"/>
      <c r="NWX2193" s="18"/>
      <c r="NWY2193" s="18"/>
      <c r="NWZ2193" s="19"/>
      <c r="NXA2193" s="17"/>
      <c r="NXB2193" s="18"/>
      <c r="NXC2193" s="18"/>
      <c r="NXD2193" s="18"/>
      <c r="NXE2193" s="18"/>
      <c r="NXF2193" s="18"/>
      <c r="NXG2193" s="18"/>
      <c r="NXH2193" s="19"/>
      <c r="NXI2193" s="17"/>
      <c r="NXJ2193" s="18"/>
      <c r="NXK2193" s="18"/>
      <c r="NXL2193" s="18"/>
      <c r="NXM2193" s="18"/>
      <c r="NXN2193" s="18"/>
      <c r="NXO2193" s="18"/>
      <c r="NXP2193" s="19"/>
      <c r="NXQ2193" s="17"/>
      <c r="NXR2193" s="18"/>
      <c r="NXS2193" s="18"/>
      <c r="NXT2193" s="18"/>
      <c r="NXU2193" s="18"/>
      <c r="NXV2193" s="18"/>
      <c r="NXW2193" s="18"/>
      <c r="NXX2193" s="19"/>
      <c r="NXY2193" s="17"/>
      <c r="NXZ2193" s="18"/>
      <c r="NYA2193" s="18"/>
      <c r="NYB2193" s="18"/>
      <c r="NYC2193" s="18"/>
      <c r="NYD2193" s="18"/>
      <c r="NYE2193" s="18"/>
      <c r="NYF2193" s="19"/>
      <c r="NYG2193" s="17"/>
      <c r="NYH2193" s="18"/>
      <c r="NYI2193" s="18"/>
      <c r="NYJ2193" s="18"/>
      <c r="NYK2193" s="18"/>
      <c r="NYL2193" s="18"/>
      <c r="NYM2193" s="18"/>
      <c r="NYN2193" s="19"/>
      <c r="NYO2193" s="17"/>
      <c r="NYP2193" s="18"/>
      <c r="NYQ2193" s="18"/>
      <c r="NYR2193" s="18"/>
      <c r="NYS2193" s="18"/>
      <c r="NYT2193" s="18"/>
      <c r="NYU2193" s="18"/>
      <c r="NYV2193" s="19"/>
      <c r="NYW2193" s="17"/>
      <c r="NYX2193" s="18"/>
      <c r="NYY2193" s="18"/>
      <c r="NYZ2193" s="18"/>
      <c r="NZA2193" s="18"/>
      <c r="NZB2193" s="18"/>
      <c r="NZC2193" s="18"/>
      <c r="NZD2193" s="19"/>
      <c r="NZE2193" s="17"/>
      <c r="NZF2193" s="18"/>
      <c r="NZG2193" s="18"/>
      <c r="NZH2193" s="18"/>
      <c r="NZI2193" s="18"/>
      <c r="NZJ2193" s="18"/>
      <c r="NZK2193" s="18"/>
      <c r="NZL2193" s="19"/>
      <c r="NZM2193" s="17"/>
      <c r="NZN2193" s="18"/>
      <c r="NZO2193" s="18"/>
      <c r="NZP2193" s="18"/>
      <c r="NZQ2193" s="18"/>
      <c r="NZR2193" s="18"/>
      <c r="NZS2193" s="18"/>
      <c r="NZT2193" s="19"/>
      <c r="NZU2193" s="17"/>
      <c r="NZV2193" s="18"/>
      <c r="NZW2193" s="18"/>
      <c r="NZX2193" s="18"/>
      <c r="NZY2193" s="18"/>
      <c r="NZZ2193" s="18"/>
      <c r="OAA2193" s="18"/>
      <c r="OAB2193" s="19"/>
      <c r="OAC2193" s="17"/>
      <c r="OAD2193" s="18"/>
      <c r="OAE2193" s="18"/>
      <c r="OAF2193" s="18"/>
      <c r="OAG2193" s="18"/>
      <c r="OAH2193" s="18"/>
      <c r="OAI2193" s="18"/>
      <c r="OAJ2193" s="19"/>
      <c r="OAK2193" s="17"/>
      <c r="OAL2193" s="18"/>
      <c r="OAM2193" s="18"/>
      <c r="OAN2193" s="18"/>
      <c r="OAO2193" s="18"/>
      <c r="OAP2193" s="18"/>
      <c r="OAQ2193" s="18"/>
      <c r="OAR2193" s="19"/>
      <c r="OAS2193" s="17"/>
      <c r="OAT2193" s="18"/>
      <c r="OAU2193" s="18"/>
      <c r="OAV2193" s="18"/>
      <c r="OAW2193" s="18"/>
      <c r="OAX2193" s="18"/>
      <c r="OAY2193" s="18"/>
      <c r="OAZ2193" s="19"/>
      <c r="OBA2193" s="17"/>
      <c r="OBB2193" s="18"/>
      <c r="OBC2193" s="18"/>
      <c r="OBD2193" s="18"/>
      <c r="OBE2193" s="18"/>
      <c r="OBF2193" s="18"/>
      <c r="OBG2193" s="18"/>
      <c r="OBH2193" s="19"/>
      <c r="OBI2193" s="17"/>
      <c r="OBJ2193" s="18"/>
      <c r="OBK2193" s="18"/>
      <c r="OBL2193" s="18"/>
      <c r="OBM2193" s="18"/>
      <c r="OBN2193" s="18"/>
      <c r="OBO2193" s="18"/>
      <c r="OBP2193" s="19"/>
      <c r="OBQ2193" s="17"/>
      <c r="OBR2193" s="18"/>
      <c r="OBS2193" s="18"/>
      <c r="OBT2193" s="18"/>
      <c r="OBU2193" s="18"/>
      <c r="OBV2193" s="18"/>
      <c r="OBW2193" s="18"/>
      <c r="OBX2193" s="19"/>
      <c r="OBY2193" s="17"/>
      <c r="OBZ2193" s="18"/>
      <c r="OCA2193" s="18"/>
      <c r="OCB2193" s="18"/>
      <c r="OCC2193" s="18"/>
      <c r="OCD2193" s="18"/>
      <c r="OCE2193" s="18"/>
      <c r="OCF2193" s="19"/>
      <c r="OCG2193" s="17"/>
      <c r="OCH2193" s="18"/>
      <c r="OCI2193" s="18"/>
      <c r="OCJ2193" s="18"/>
      <c r="OCK2193" s="18"/>
      <c r="OCL2193" s="18"/>
      <c r="OCM2193" s="18"/>
      <c r="OCN2193" s="19"/>
      <c r="OCO2193" s="17"/>
      <c r="OCP2193" s="18"/>
      <c r="OCQ2193" s="18"/>
      <c r="OCR2193" s="18"/>
      <c r="OCS2193" s="18"/>
      <c r="OCT2193" s="18"/>
      <c r="OCU2193" s="18"/>
      <c r="OCV2193" s="19"/>
      <c r="OCW2193" s="17"/>
      <c r="OCX2193" s="18"/>
      <c r="OCY2193" s="18"/>
      <c r="OCZ2193" s="18"/>
      <c r="ODA2193" s="18"/>
      <c r="ODB2193" s="18"/>
      <c r="ODC2193" s="18"/>
      <c r="ODD2193" s="19"/>
      <c r="ODE2193" s="17"/>
      <c r="ODF2193" s="18"/>
      <c r="ODG2193" s="18"/>
      <c r="ODH2193" s="18"/>
      <c r="ODI2193" s="18"/>
      <c r="ODJ2193" s="18"/>
      <c r="ODK2193" s="18"/>
      <c r="ODL2193" s="19"/>
      <c r="ODM2193" s="17"/>
      <c r="ODN2193" s="18"/>
      <c r="ODO2193" s="18"/>
      <c r="ODP2193" s="18"/>
      <c r="ODQ2193" s="18"/>
      <c r="ODR2193" s="18"/>
      <c r="ODS2193" s="18"/>
      <c r="ODT2193" s="19"/>
      <c r="ODU2193" s="17"/>
      <c r="ODV2193" s="18"/>
      <c r="ODW2193" s="18"/>
      <c r="ODX2193" s="18"/>
      <c r="ODY2193" s="18"/>
      <c r="ODZ2193" s="18"/>
      <c r="OEA2193" s="18"/>
      <c r="OEB2193" s="19"/>
      <c r="OEC2193" s="17"/>
      <c r="OED2193" s="18"/>
      <c r="OEE2193" s="18"/>
      <c r="OEF2193" s="18"/>
      <c r="OEG2193" s="18"/>
      <c r="OEH2193" s="18"/>
      <c r="OEI2193" s="18"/>
      <c r="OEJ2193" s="19"/>
      <c r="OEK2193" s="17"/>
      <c r="OEL2193" s="18"/>
      <c r="OEM2193" s="18"/>
      <c r="OEN2193" s="18"/>
      <c r="OEO2193" s="18"/>
      <c r="OEP2193" s="18"/>
      <c r="OEQ2193" s="18"/>
      <c r="OER2193" s="19"/>
      <c r="OES2193" s="17"/>
      <c r="OET2193" s="18"/>
      <c r="OEU2193" s="18"/>
      <c r="OEV2193" s="18"/>
      <c r="OEW2193" s="18"/>
      <c r="OEX2193" s="18"/>
      <c r="OEY2193" s="18"/>
      <c r="OEZ2193" s="19"/>
      <c r="OFA2193" s="17"/>
      <c r="OFB2193" s="18"/>
      <c r="OFC2193" s="18"/>
      <c r="OFD2193" s="18"/>
      <c r="OFE2193" s="18"/>
      <c r="OFF2193" s="18"/>
      <c r="OFG2193" s="18"/>
      <c r="OFH2193" s="19"/>
      <c r="OFI2193" s="17"/>
      <c r="OFJ2193" s="18"/>
      <c r="OFK2193" s="18"/>
      <c r="OFL2193" s="18"/>
      <c r="OFM2193" s="18"/>
      <c r="OFN2193" s="18"/>
      <c r="OFO2193" s="18"/>
      <c r="OFP2193" s="19"/>
      <c r="OFQ2193" s="17"/>
      <c r="OFR2193" s="18"/>
      <c r="OFS2193" s="18"/>
      <c r="OFT2193" s="18"/>
      <c r="OFU2193" s="18"/>
      <c r="OFV2193" s="18"/>
      <c r="OFW2193" s="18"/>
      <c r="OFX2193" s="19"/>
      <c r="OFY2193" s="17"/>
      <c r="OFZ2193" s="18"/>
      <c r="OGA2193" s="18"/>
      <c r="OGB2193" s="18"/>
      <c r="OGC2193" s="18"/>
      <c r="OGD2193" s="18"/>
      <c r="OGE2193" s="18"/>
      <c r="OGF2193" s="19"/>
      <c r="OGG2193" s="17"/>
      <c r="OGH2193" s="18"/>
      <c r="OGI2193" s="18"/>
      <c r="OGJ2193" s="18"/>
      <c r="OGK2193" s="18"/>
      <c r="OGL2193" s="18"/>
      <c r="OGM2193" s="18"/>
      <c r="OGN2193" s="19"/>
      <c r="OGO2193" s="17"/>
      <c r="OGP2193" s="18"/>
      <c r="OGQ2193" s="18"/>
      <c r="OGR2193" s="18"/>
      <c r="OGS2193" s="18"/>
      <c r="OGT2193" s="18"/>
      <c r="OGU2193" s="18"/>
      <c r="OGV2193" s="19"/>
      <c r="OGW2193" s="17"/>
      <c r="OGX2193" s="18"/>
      <c r="OGY2193" s="18"/>
      <c r="OGZ2193" s="18"/>
      <c r="OHA2193" s="18"/>
      <c r="OHB2193" s="18"/>
      <c r="OHC2193" s="18"/>
      <c r="OHD2193" s="19"/>
      <c r="OHE2193" s="17"/>
      <c r="OHF2193" s="18"/>
      <c r="OHG2193" s="18"/>
      <c r="OHH2193" s="18"/>
      <c r="OHI2193" s="18"/>
      <c r="OHJ2193" s="18"/>
      <c r="OHK2193" s="18"/>
      <c r="OHL2193" s="19"/>
      <c r="OHM2193" s="17"/>
      <c r="OHN2193" s="18"/>
      <c r="OHO2193" s="18"/>
      <c r="OHP2193" s="18"/>
      <c r="OHQ2193" s="18"/>
      <c r="OHR2193" s="18"/>
      <c r="OHS2193" s="18"/>
      <c r="OHT2193" s="19"/>
      <c r="OHU2193" s="17"/>
      <c r="OHV2193" s="18"/>
      <c r="OHW2193" s="18"/>
      <c r="OHX2193" s="18"/>
      <c r="OHY2193" s="18"/>
      <c r="OHZ2193" s="18"/>
      <c r="OIA2193" s="18"/>
      <c r="OIB2193" s="19"/>
      <c r="OIC2193" s="17"/>
      <c r="OID2193" s="18"/>
      <c r="OIE2193" s="18"/>
      <c r="OIF2193" s="18"/>
      <c r="OIG2193" s="18"/>
      <c r="OIH2193" s="18"/>
      <c r="OII2193" s="18"/>
      <c r="OIJ2193" s="19"/>
      <c r="OIK2193" s="17"/>
      <c r="OIL2193" s="18"/>
      <c r="OIM2193" s="18"/>
      <c r="OIN2193" s="18"/>
      <c r="OIO2193" s="18"/>
      <c r="OIP2193" s="18"/>
      <c r="OIQ2193" s="18"/>
      <c r="OIR2193" s="19"/>
      <c r="OIS2193" s="17"/>
      <c r="OIT2193" s="18"/>
      <c r="OIU2193" s="18"/>
      <c r="OIV2193" s="18"/>
      <c r="OIW2193" s="18"/>
      <c r="OIX2193" s="18"/>
      <c r="OIY2193" s="18"/>
      <c r="OIZ2193" s="19"/>
      <c r="OJA2193" s="17"/>
      <c r="OJB2193" s="18"/>
      <c r="OJC2193" s="18"/>
      <c r="OJD2193" s="18"/>
      <c r="OJE2193" s="18"/>
      <c r="OJF2193" s="18"/>
      <c r="OJG2193" s="18"/>
      <c r="OJH2193" s="19"/>
      <c r="OJI2193" s="17"/>
      <c r="OJJ2193" s="18"/>
      <c r="OJK2193" s="18"/>
      <c r="OJL2193" s="18"/>
      <c r="OJM2193" s="18"/>
      <c r="OJN2193" s="18"/>
      <c r="OJO2193" s="18"/>
      <c r="OJP2193" s="19"/>
      <c r="OJQ2193" s="17"/>
      <c r="OJR2193" s="18"/>
      <c r="OJS2193" s="18"/>
      <c r="OJT2193" s="18"/>
      <c r="OJU2193" s="18"/>
      <c r="OJV2193" s="18"/>
      <c r="OJW2193" s="18"/>
      <c r="OJX2193" s="19"/>
      <c r="OJY2193" s="17"/>
      <c r="OJZ2193" s="18"/>
      <c r="OKA2193" s="18"/>
      <c r="OKB2193" s="18"/>
      <c r="OKC2193" s="18"/>
      <c r="OKD2193" s="18"/>
      <c r="OKE2193" s="18"/>
      <c r="OKF2193" s="19"/>
      <c r="OKG2193" s="17"/>
      <c r="OKH2193" s="18"/>
      <c r="OKI2193" s="18"/>
      <c r="OKJ2193" s="18"/>
      <c r="OKK2193" s="18"/>
      <c r="OKL2193" s="18"/>
      <c r="OKM2193" s="18"/>
      <c r="OKN2193" s="19"/>
      <c r="OKO2193" s="17"/>
      <c r="OKP2193" s="18"/>
      <c r="OKQ2193" s="18"/>
      <c r="OKR2193" s="18"/>
      <c r="OKS2193" s="18"/>
      <c r="OKT2193" s="18"/>
      <c r="OKU2193" s="18"/>
      <c r="OKV2193" s="19"/>
      <c r="OKW2193" s="17"/>
      <c r="OKX2193" s="18"/>
      <c r="OKY2193" s="18"/>
      <c r="OKZ2193" s="18"/>
      <c r="OLA2193" s="18"/>
      <c r="OLB2193" s="18"/>
      <c r="OLC2193" s="18"/>
      <c r="OLD2193" s="19"/>
      <c r="OLE2193" s="17"/>
      <c r="OLF2193" s="18"/>
      <c r="OLG2193" s="18"/>
      <c r="OLH2193" s="18"/>
      <c r="OLI2193" s="18"/>
      <c r="OLJ2193" s="18"/>
      <c r="OLK2193" s="18"/>
      <c r="OLL2193" s="19"/>
      <c r="OLM2193" s="17"/>
      <c r="OLN2193" s="18"/>
      <c r="OLO2193" s="18"/>
      <c r="OLP2193" s="18"/>
      <c r="OLQ2193" s="18"/>
      <c r="OLR2193" s="18"/>
      <c r="OLS2193" s="18"/>
      <c r="OLT2193" s="19"/>
      <c r="OLU2193" s="17"/>
      <c r="OLV2193" s="18"/>
      <c r="OLW2193" s="18"/>
      <c r="OLX2193" s="18"/>
      <c r="OLY2193" s="18"/>
      <c r="OLZ2193" s="18"/>
      <c r="OMA2193" s="18"/>
      <c r="OMB2193" s="19"/>
      <c r="OMC2193" s="17"/>
      <c r="OMD2193" s="18"/>
      <c r="OME2193" s="18"/>
      <c r="OMF2193" s="18"/>
      <c r="OMG2193" s="18"/>
      <c r="OMH2193" s="18"/>
      <c r="OMI2193" s="18"/>
      <c r="OMJ2193" s="19"/>
      <c r="OMK2193" s="17"/>
      <c r="OML2193" s="18"/>
      <c r="OMM2193" s="18"/>
      <c r="OMN2193" s="18"/>
      <c r="OMO2193" s="18"/>
      <c r="OMP2193" s="18"/>
      <c r="OMQ2193" s="18"/>
      <c r="OMR2193" s="19"/>
      <c r="OMS2193" s="17"/>
      <c r="OMT2193" s="18"/>
      <c r="OMU2193" s="18"/>
      <c r="OMV2193" s="18"/>
      <c r="OMW2193" s="18"/>
      <c r="OMX2193" s="18"/>
      <c r="OMY2193" s="18"/>
      <c r="OMZ2193" s="19"/>
      <c r="ONA2193" s="17"/>
      <c r="ONB2193" s="18"/>
      <c r="ONC2193" s="18"/>
      <c r="OND2193" s="18"/>
      <c r="ONE2193" s="18"/>
      <c r="ONF2193" s="18"/>
      <c r="ONG2193" s="18"/>
      <c r="ONH2193" s="19"/>
      <c r="ONI2193" s="17"/>
      <c r="ONJ2193" s="18"/>
      <c r="ONK2193" s="18"/>
      <c r="ONL2193" s="18"/>
      <c r="ONM2193" s="18"/>
      <c r="ONN2193" s="18"/>
      <c r="ONO2193" s="18"/>
      <c r="ONP2193" s="19"/>
      <c r="ONQ2193" s="17"/>
      <c r="ONR2193" s="18"/>
      <c r="ONS2193" s="18"/>
      <c r="ONT2193" s="18"/>
      <c r="ONU2193" s="18"/>
      <c r="ONV2193" s="18"/>
      <c r="ONW2193" s="18"/>
      <c r="ONX2193" s="19"/>
      <c r="ONY2193" s="17"/>
      <c r="ONZ2193" s="18"/>
      <c r="OOA2193" s="18"/>
      <c r="OOB2193" s="18"/>
      <c r="OOC2193" s="18"/>
      <c r="OOD2193" s="18"/>
      <c r="OOE2193" s="18"/>
      <c r="OOF2193" s="19"/>
      <c r="OOG2193" s="17"/>
      <c r="OOH2193" s="18"/>
      <c r="OOI2193" s="18"/>
      <c r="OOJ2193" s="18"/>
      <c r="OOK2193" s="18"/>
      <c r="OOL2193" s="18"/>
      <c r="OOM2193" s="18"/>
      <c r="OON2193" s="19"/>
      <c r="OOO2193" s="17"/>
      <c r="OOP2193" s="18"/>
      <c r="OOQ2193" s="18"/>
      <c r="OOR2193" s="18"/>
      <c r="OOS2193" s="18"/>
      <c r="OOT2193" s="18"/>
      <c r="OOU2193" s="18"/>
      <c r="OOV2193" s="19"/>
      <c r="OOW2193" s="17"/>
      <c r="OOX2193" s="18"/>
      <c r="OOY2193" s="18"/>
      <c r="OOZ2193" s="18"/>
      <c r="OPA2193" s="18"/>
      <c r="OPB2193" s="18"/>
      <c r="OPC2193" s="18"/>
      <c r="OPD2193" s="19"/>
      <c r="OPE2193" s="17"/>
      <c r="OPF2193" s="18"/>
      <c r="OPG2193" s="18"/>
      <c r="OPH2193" s="18"/>
      <c r="OPI2193" s="18"/>
      <c r="OPJ2193" s="18"/>
      <c r="OPK2193" s="18"/>
      <c r="OPL2193" s="19"/>
      <c r="OPM2193" s="17"/>
      <c r="OPN2193" s="18"/>
      <c r="OPO2193" s="18"/>
      <c r="OPP2193" s="18"/>
      <c r="OPQ2193" s="18"/>
      <c r="OPR2193" s="18"/>
      <c r="OPS2193" s="18"/>
      <c r="OPT2193" s="19"/>
      <c r="OPU2193" s="17"/>
      <c r="OPV2193" s="18"/>
      <c r="OPW2193" s="18"/>
      <c r="OPX2193" s="18"/>
      <c r="OPY2193" s="18"/>
      <c r="OPZ2193" s="18"/>
      <c r="OQA2193" s="18"/>
      <c r="OQB2193" s="19"/>
      <c r="OQC2193" s="17"/>
      <c r="OQD2193" s="18"/>
      <c r="OQE2193" s="18"/>
      <c r="OQF2193" s="18"/>
      <c r="OQG2193" s="18"/>
      <c r="OQH2193" s="18"/>
      <c r="OQI2193" s="18"/>
      <c r="OQJ2193" s="19"/>
      <c r="OQK2193" s="17"/>
      <c r="OQL2193" s="18"/>
      <c r="OQM2193" s="18"/>
      <c r="OQN2193" s="18"/>
      <c r="OQO2193" s="18"/>
      <c r="OQP2193" s="18"/>
      <c r="OQQ2193" s="18"/>
      <c r="OQR2193" s="19"/>
      <c r="OQS2193" s="17"/>
      <c r="OQT2193" s="18"/>
      <c r="OQU2193" s="18"/>
      <c r="OQV2193" s="18"/>
      <c r="OQW2193" s="18"/>
      <c r="OQX2193" s="18"/>
      <c r="OQY2193" s="18"/>
      <c r="OQZ2193" s="19"/>
      <c r="ORA2193" s="17"/>
      <c r="ORB2193" s="18"/>
      <c r="ORC2193" s="18"/>
      <c r="ORD2193" s="18"/>
      <c r="ORE2193" s="18"/>
      <c r="ORF2193" s="18"/>
      <c r="ORG2193" s="18"/>
      <c r="ORH2193" s="19"/>
      <c r="ORI2193" s="17"/>
      <c r="ORJ2193" s="18"/>
      <c r="ORK2193" s="18"/>
      <c r="ORL2193" s="18"/>
      <c r="ORM2193" s="18"/>
      <c r="ORN2193" s="18"/>
      <c r="ORO2193" s="18"/>
      <c r="ORP2193" s="19"/>
      <c r="ORQ2193" s="17"/>
      <c r="ORR2193" s="18"/>
      <c r="ORS2193" s="18"/>
      <c r="ORT2193" s="18"/>
      <c r="ORU2193" s="18"/>
      <c r="ORV2193" s="18"/>
      <c r="ORW2193" s="18"/>
      <c r="ORX2193" s="19"/>
      <c r="ORY2193" s="17"/>
      <c r="ORZ2193" s="18"/>
      <c r="OSA2193" s="18"/>
      <c r="OSB2193" s="18"/>
      <c r="OSC2193" s="18"/>
      <c r="OSD2193" s="18"/>
      <c r="OSE2193" s="18"/>
      <c r="OSF2193" s="19"/>
      <c r="OSG2193" s="17"/>
      <c r="OSH2193" s="18"/>
      <c r="OSI2193" s="18"/>
      <c r="OSJ2193" s="18"/>
      <c r="OSK2193" s="18"/>
      <c r="OSL2193" s="18"/>
      <c r="OSM2193" s="18"/>
      <c r="OSN2193" s="19"/>
      <c r="OSO2193" s="17"/>
      <c r="OSP2193" s="18"/>
      <c r="OSQ2193" s="18"/>
      <c r="OSR2193" s="18"/>
      <c r="OSS2193" s="18"/>
      <c r="OST2193" s="18"/>
      <c r="OSU2193" s="18"/>
      <c r="OSV2193" s="19"/>
      <c r="OSW2193" s="17"/>
      <c r="OSX2193" s="18"/>
      <c r="OSY2193" s="18"/>
      <c r="OSZ2193" s="18"/>
      <c r="OTA2193" s="18"/>
      <c r="OTB2193" s="18"/>
      <c r="OTC2193" s="18"/>
      <c r="OTD2193" s="19"/>
      <c r="OTE2193" s="17"/>
      <c r="OTF2193" s="18"/>
      <c r="OTG2193" s="18"/>
      <c r="OTH2193" s="18"/>
      <c r="OTI2193" s="18"/>
      <c r="OTJ2193" s="18"/>
      <c r="OTK2193" s="18"/>
      <c r="OTL2193" s="19"/>
      <c r="OTM2193" s="17"/>
      <c r="OTN2193" s="18"/>
      <c r="OTO2193" s="18"/>
      <c r="OTP2193" s="18"/>
      <c r="OTQ2193" s="18"/>
      <c r="OTR2193" s="18"/>
      <c r="OTS2193" s="18"/>
      <c r="OTT2193" s="19"/>
      <c r="OTU2193" s="17"/>
      <c r="OTV2193" s="18"/>
      <c r="OTW2193" s="18"/>
      <c r="OTX2193" s="18"/>
      <c r="OTY2193" s="18"/>
      <c r="OTZ2193" s="18"/>
      <c r="OUA2193" s="18"/>
      <c r="OUB2193" s="19"/>
      <c r="OUC2193" s="17"/>
      <c r="OUD2193" s="18"/>
      <c r="OUE2193" s="18"/>
      <c r="OUF2193" s="18"/>
      <c r="OUG2193" s="18"/>
      <c r="OUH2193" s="18"/>
      <c r="OUI2193" s="18"/>
      <c r="OUJ2193" s="19"/>
      <c r="OUK2193" s="17"/>
      <c r="OUL2193" s="18"/>
      <c r="OUM2193" s="18"/>
      <c r="OUN2193" s="18"/>
      <c r="OUO2193" s="18"/>
      <c r="OUP2193" s="18"/>
      <c r="OUQ2193" s="18"/>
      <c r="OUR2193" s="19"/>
      <c r="OUS2193" s="17"/>
      <c r="OUT2193" s="18"/>
      <c r="OUU2193" s="18"/>
      <c r="OUV2193" s="18"/>
      <c r="OUW2193" s="18"/>
      <c r="OUX2193" s="18"/>
      <c r="OUY2193" s="18"/>
      <c r="OUZ2193" s="19"/>
      <c r="OVA2193" s="17"/>
      <c r="OVB2193" s="18"/>
      <c r="OVC2193" s="18"/>
      <c r="OVD2193" s="18"/>
      <c r="OVE2193" s="18"/>
      <c r="OVF2193" s="18"/>
      <c r="OVG2193" s="18"/>
      <c r="OVH2193" s="19"/>
      <c r="OVI2193" s="17"/>
      <c r="OVJ2193" s="18"/>
      <c r="OVK2193" s="18"/>
      <c r="OVL2193" s="18"/>
      <c r="OVM2193" s="18"/>
      <c r="OVN2193" s="18"/>
      <c r="OVO2193" s="18"/>
      <c r="OVP2193" s="19"/>
      <c r="OVQ2193" s="17"/>
      <c r="OVR2193" s="18"/>
      <c r="OVS2193" s="18"/>
      <c r="OVT2193" s="18"/>
      <c r="OVU2193" s="18"/>
      <c r="OVV2193" s="18"/>
      <c r="OVW2193" s="18"/>
      <c r="OVX2193" s="19"/>
      <c r="OVY2193" s="17"/>
      <c r="OVZ2193" s="18"/>
      <c r="OWA2193" s="18"/>
      <c r="OWB2193" s="18"/>
      <c r="OWC2193" s="18"/>
      <c r="OWD2193" s="18"/>
      <c r="OWE2193" s="18"/>
      <c r="OWF2193" s="19"/>
      <c r="OWG2193" s="17"/>
      <c r="OWH2193" s="18"/>
      <c r="OWI2193" s="18"/>
      <c r="OWJ2193" s="18"/>
      <c r="OWK2193" s="18"/>
      <c r="OWL2193" s="18"/>
      <c r="OWM2193" s="18"/>
      <c r="OWN2193" s="19"/>
      <c r="OWO2193" s="17"/>
      <c r="OWP2193" s="18"/>
      <c r="OWQ2193" s="18"/>
      <c r="OWR2193" s="18"/>
      <c r="OWS2193" s="18"/>
      <c r="OWT2193" s="18"/>
      <c r="OWU2193" s="18"/>
      <c r="OWV2193" s="19"/>
      <c r="OWW2193" s="17"/>
      <c r="OWX2193" s="18"/>
      <c r="OWY2193" s="18"/>
      <c r="OWZ2193" s="18"/>
      <c r="OXA2193" s="18"/>
      <c r="OXB2193" s="18"/>
      <c r="OXC2193" s="18"/>
      <c r="OXD2193" s="19"/>
      <c r="OXE2193" s="17"/>
      <c r="OXF2193" s="18"/>
      <c r="OXG2193" s="18"/>
      <c r="OXH2193" s="18"/>
      <c r="OXI2193" s="18"/>
      <c r="OXJ2193" s="18"/>
      <c r="OXK2193" s="18"/>
      <c r="OXL2193" s="19"/>
      <c r="OXM2193" s="17"/>
      <c r="OXN2193" s="18"/>
      <c r="OXO2193" s="18"/>
      <c r="OXP2193" s="18"/>
      <c r="OXQ2193" s="18"/>
      <c r="OXR2193" s="18"/>
      <c r="OXS2193" s="18"/>
      <c r="OXT2193" s="19"/>
      <c r="OXU2193" s="17"/>
      <c r="OXV2193" s="18"/>
      <c r="OXW2193" s="18"/>
      <c r="OXX2193" s="18"/>
      <c r="OXY2193" s="18"/>
      <c r="OXZ2193" s="18"/>
      <c r="OYA2193" s="18"/>
      <c r="OYB2193" s="19"/>
      <c r="OYC2193" s="17"/>
      <c r="OYD2193" s="18"/>
      <c r="OYE2193" s="18"/>
      <c r="OYF2193" s="18"/>
      <c r="OYG2193" s="18"/>
      <c r="OYH2193" s="18"/>
      <c r="OYI2193" s="18"/>
      <c r="OYJ2193" s="19"/>
      <c r="OYK2193" s="17"/>
      <c r="OYL2193" s="18"/>
      <c r="OYM2193" s="18"/>
      <c r="OYN2193" s="18"/>
      <c r="OYO2193" s="18"/>
      <c r="OYP2193" s="18"/>
      <c r="OYQ2193" s="18"/>
      <c r="OYR2193" s="19"/>
      <c r="OYS2193" s="17"/>
      <c r="OYT2193" s="18"/>
      <c r="OYU2193" s="18"/>
      <c r="OYV2193" s="18"/>
      <c r="OYW2193" s="18"/>
      <c r="OYX2193" s="18"/>
      <c r="OYY2193" s="18"/>
      <c r="OYZ2193" s="19"/>
      <c r="OZA2193" s="17"/>
      <c r="OZB2193" s="18"/>
      <c r="OZC2193" s="18"/>
      <c r="OZD2193" s="18"/>
      <c r="OZE2193" s="18"/>
      <c r="OZF2193" s="18"/>
      <c r="OZG2193" s="18"/>
      <c r="OZH2193" s="19"/>
      <c r="OZI2193" s="17"/>
      <c r="OZJ2193" s="18"/>
      <c r="OZK2193" s="18"/>
      <c r="OZL2193" s="18"/>
      <c r="OZM2193" s="18"/>
      <c r="OZN2193" s="18"/>
      <c r="OZO2193" s="18"/>
      <c r="OZP2193" s="19"/>
      <c r="OZQ2193" s="17"/>
      <c r="OZR2193" s="18"/>
      <c r="OZS2193" s="18"/>
      <c r="OZT2193" s="18"/>
      <c r="OZU2193" s="18"/>
      <c r="OZV2193" s="18"/>
      <c r="OZW2193" s="18"/>
      <c r="OZX2193" s="19"/>
      <c r="OZY2193" s="17"/>
      <c r="OZZ2193" s="18"/>
      <c r="PAA2193" s="18"/>
      <c r="PAB2193" s="18"/>
      <c r="PAC2193" s="18"/>
      <c r="PAD2193" s="18"/>
      <c r="PAE2193" s="18"/>
      <c r="PAF2193" s="19"/>
      <c r="PAG2193" s="17"/>
      <c r="PAH2193" s="18"/>
      <c r="PAI2193" s="18"/>
      <c r="PAJ2193" s="18"/>
      <c r="PAK2193" s="18"/>
      <c r="PAL2193" s="18"/>
      <c r="PAM2193" s="18"/>
      <c r="PAN2193" s="19"/>
      <c r="PAO2193" s="17"/>
      <c r="PAP2193" s="18"/>
      <c r="PAQ2193" s="18"/>
      <c r="PAR2193" s="18"/>
      <c r="PAS2193" s="18"/>
      <c r="PAT2193" s="18"/>
      <c r="PAU2193" s="18"/>
      <c r="PAV2193" s="19"/>
      <c r="PAW2193" s="17"/>
      <c r="PAX2193" s="18"/>
      <c r="PAY2193" s="18"/>
      <c r="PAZ2193" s="18"/>
      <c r="PBA2193" s="18"/>
      <c r="PBB2193" s="18"/>
      <c r="PBC2193" s="18"/>
      <c r="PBD2193" s="19"/>
      <c r="PBE2193" s="17"/>
      <c r="PBF2193" s="18"/>
      <c r="PBG2193" s="18"/>
      <c r="PBH2193" s="18"/>
      <c r="PBI2193" s="18"/>
      <c r="PBJ2193" s="18"/>
      <c r="PBK2193" s="18"/>
      <c r="PBL2193" s="19"/>
      <c r="PBM2193" s="17"/>
      <c r="PBN2193" s="18"/>
      <c r="PBO2193" s="18"/>
      <c r="PBP2193" s="18"/>
      <c r="PBQ2193" s="18"/>
      <c r="PBR2193" s="18"/>
      <c r="PBS2193" s="18"/>
      <c r="PBT2193" s="19"/>
      <c r="PBU2193" s="17"/>
      <c r="PBV2193" s="18"/>
      <c r="PBW2193" s="18"/>
      <c r="PBX2193" s="18"/>
      <c r="PBY2193" s="18"/>
      <c r="PBZ2193" s="18"/>
      <c r="PCA2193" s="18"/>
      <c r="PCB2193" s="19"/>
      <c r="PCC2193" s="17"/>
      <c r="PCD2193" s="18"/>
      <c r="PCE2193" s="18"/>
      <c r="PCF2193" s="18"/>
      <c r="PCG2193" s="18"/>
      <c r="PCH2193" s="18"/>
      <c r="PCI2193" s="18"/>
      <c r="PCJ2193" s="19"/>
      <c r="PCK2193" s="17"/>
      <c r="PCL2193" s="18"/>
      <c r="PCM2193" s="18"/>
      <c r="PCN2193" s="18"/>
      <c r="PCO2193" s="18"/>
      <c r="PCP2193" s="18"/>
      <c r="PCQ2193" s="18"/>
      <c r="PCR2193" s="19"/>
      <c r="PCS2193" s="17"/>
      <c r="PCT2193" s="18"/>
      <c r="PCU2193" s="18"/>
      <c r="PCV2193" s="18"/>
      <c r="PCW2193" s="18"/>
      <c r="PCX2193" s="18"/>
      <c r="PCY2193" s="18"/>
      <c r="PCZ2193" s="19"/>
      <c r="PDA2193" s="17"/>
      <c r="PDB2193" s="18"/>
      <c r="PDC2193" s="18"/>
      <c r="PDD2193" s="18"/>
      <c r="PDE2193" s="18"/>
      <c r="PDF2193" s="18"/>
      <c r="PDG2193" s="18"/>
      <c r="PDH2193" s="19"/>
      <c r="PDI2193" s="17"/>
      <c r="PDJ2193" s="18"/>
      <c r="PDK2193" s="18"/>
      <c r="PDL2193" s="18"/>
      <c r="PDM2193" s="18"/>
      <c r="PDN2193" s="18"/>
      <c r="PDO2193" s="18"/>
      <c r="PDP2193" s="19"/>
      <c r="PDQ2193" s="17"/>
      <c r="PDR2193" s="18"/>
      <c r="PDS2193" s="18"/>
      <c r="PDT2193" s="18"/>
      <c r="PDU2193" s="18"/>
      <c r="PDV2193" s="18"/>
      <c r="PDW2193" s="18"/>
      <c r="PDX2193" s="19"/>
      <c r="PDY2193" s="17"/>
      <c r="PDZ2193" s="18"/>
      <c r="PEA2193" s="18"/>
      <c r="PEB2193" s="18"/>
      <c r="PEC2193" s="18"/>
      <c r="PED2193" s="18"/>
      <c r="PEE2193" s="18"/>
      <c r="PEF2193" s="19"/>
      <c r="PEG2193" s="17"/>
      <c r="PEH2193" s="18"/>
      <c r="PEI2193" s="18"/>
      <c r="PEJ2193" s="18"/>
      <c r="PEK2193" s="18"/>
      <c r="PEL2193" s="18"/>
      <c r="PEM2193" s="18"/>
      <c r="PEN2193" s="19"/>
      <c r="PEO2193" s="17"/>
      <c r="PEP2193" s="18"/>
      <c r="PEQ2193" s="18"/>
      <c r="PER2193" s="18"/>
      <c r="PES2193" s="18"/>
      <c r="PET2193" s="18"/>
      <c r="PEU2193" s="18"/>
      <c r="PEV2193" s="19"/>
      <c r="PEW2193" s="17"/>
      <c r="PEX2193" s="18"/>
      <c r="PEY2193" s="18"/>
      <c r="PEZ2193" s="18"/>
      <c r="PFA2193" s="18"/>
      <c r="PFB2193" s="18"/>
      <c r="PFC2193" s="18"/>
      <c r="PFD2193" s="19"/>
      <c r="PFE2193" s="17"/>
      <c r="PFF2193" s="18"/>
      <c r="PFG2193" s="18"/>
      <c r="PFH2193" s="18"/>
      <c r="PFI2193" s="18"/>
      <c r="PFJ2193" s="18"/>
      <c r="PFK2193" s="18"/>
      <c r="PFL2193" s="19"/>
      <c r="PFM2193" s="17"/>
      <c r="PFN2193" s="18"/>
      <c r="PFO2193" s="18"/>
      <c r="PFP2193" s="18"/>
      <c r="PFQ2193" s="18"/>
      <c r="PFR2193" s="18"/>
      <c r="PFS2193" s="18"/>
      <c r="PFT2193" s="19"/>
      <c r="PFU2193" s="17"/>
      <c r="PFV2193" s="18"/>
      <c r="PFW2193" s="18"/>
      <c r="PFX2193" s="18"/>
      <c r="PFY2193" s="18"/>
      <c r="PFZ2193" s="18"/>
      <c r="PGA2193" s="18"/>
      <c r="PGB2193" s="19"/>
      <c r="PGC2193" s="17"/>
      <c r="PGD2193" s="18"/>
      <c r="PGE2193" s="18"/>
      <c r="PGF2193" s="18"/>
      <c r="PGG2193" s="18"/>
      <c r="PGH2193" s="18"/>
      <c r="PGI2193" s="18"/>
      <c r="PGJ2193" s="19"/>
      <c r="PGK2193" s="17"/>
      <c r="PGL2193" s="18"/>
      <c r="PGM2193" s="18"/>
      <c r="PGN2193" s="18"/>
      <c r="PGO2193" s="18"/>
      <c r="PGP2193" s="18"/>
      <c r="PGQ2193" s="18"/>
      <c r="PGR2193" s="19"/>
      <c r="PGS2193" s="17"/>
      <c r="PGT2193" s="18"/>
      <c r="PGU2193" s="18"/>
      <c r="PGV2193" s="18"/>
      <c r="PGW2193" s="18"/>
      <c r="PGX2193" s="18"/>
      <c r="PGY2193" s="18"/>
      <c r="PGZ2193" s="19"/>
      <c r="PHA2193" s="17"/>
      <c r="PHB2193" s="18"/>
      <c r="PHC2193" s="18"/>
      <c r="PHD2193" s="18"/>
      <c r="PHE2193" s="18"/>
      <c r="PHF2193" s="18"/>
      <c r="PHG2193" s="18"/>
      <c r="PHH2193" s="19"/>
      <c r="PHI2193" s="17"/>
      <c r="PHJ2193" s="18"/>
      <c r="PHK2193" s="18"/>
      <c r="PHL2193" s="18"/>
      <c r="PHM2193" s="18"/>
      <c r="PHN2193" s="18"/>
      <c r="PHO2193" s="18"/>
      <c r="PHP2193" s="19"/>
      <c r="PHQ2193" s="17"/>
      <c r="PHR2193" s="18"/>
      <c r="PHS2193" s="18"/>
      <c r="PHT2193" s="18"/>
      <c r="PHU2193" s="18"/>
      <c r="PHV2193" s="18"/>
      <c r="PHW2193" s="18"/>
      <c r="PHX2193" s="19"/>
      <c r="PHY2193" s="17"/>
      <c r="PHZ2193" s="18"/>
      <c r="PIA2193" s="18"/>
      <c r="PIB2193" s="18"/>
      <c r="PIC2193" s="18"/>
      <c r="PID2193" s="18"/>
      <c r="PIE2193" s="18"/>
      <c r="PIF2193" s="19"/>
      <c r="PIG2193" s="17"/>
      <c r="PIH2193" s="18"/>
      <c r="PII2193" s="18"/>
      <c r="PIJ2193" s="18"/>
      <c r="PIK2193" s="18"/>
      <c r="PIL2193" s="18"/>
      <c r="PIM2193" s="18"/>
      <c r="PIN2193" s="19"/>
      <c r="PIO2193" s="17"/>
      <c r="PIP2193" s="18"/>
      <c r="PIQ2193" s="18"/>
      <c r="PIR2193" s="18"/>
      <c r="PIS2193" s="18"/>
      <c r="PIT2193" s="18"/>
      <c r="PIU2193" s="18"/>
      <c r="PIV2193" s="19"/>
      <c r="PIW2193" s="17"/>
      <c r="PIX2193" s="18"/>
      <c r="PIY2193" s="18"/>
      <c r="PIZ2193" s="18"/>
      <c r="PJA2193" s="18"/>
      <c r="PJB2193" s="18"/>
      <c r="PJC2193" s="18"/>
      <c r="PJD2193" s="19"/>
      <c r="PJE2193" s="17"/>
      <c r="PJF2193" s="18"/>
      <c r="PJG2193" s="18"/>
      <c r="PJH2193" s="18"/>
      <c r="PJI2193" s="18"/>
      <c r="PJJ2193" s="18"/>
      <c r="PJK2193" s="18"/>
      <c r="PJL2193" s="19"/>
      <c r="PJM2193" s="17"/>
      <c r="PJN2193" s="18"/>
      <c r="PJO2193" s="18"/>
      <c r="PJP2193" s="18"/>
      <c r="PJQ2193" s="18"/>
      <c r="PJR2193" s="18"/>
      <c r="PJS2193" s="18"/>
      <c r="PJT2193" s="19"/>
      <c r="PJU2193" s="17"/>
      <c r="PJV2193" s="18"/>
      <c r="PJW2193" s="18"/>
      <c r="PJX2193" s="18"/>
      <c r="PJY2193" s="18"/>
      <c r="PJZ2193" s="18"/>
      <c r="PKA2193" s="18"/>
      <c r="PKB2193" s="19"/>
      <c r="PKC2193" s="17"/>
      <c r="PKD2193" s="18"/>
      <c r="PKE2193" s="18"/>
      <c r="PKF2193" s="18"/>
      <c r="PKG2193" s="18"/>
      <c r="PKH2193" s="18"/>
      <c r="PKI2193" s="18"/>
      <c r="PKJ2193" s="19"/>
      <c r="PKK2193" s="17"/>
      <c r="PKL2193" s="18"/>
      <c r="PKM2193" s="18"/>
      <c r="PKN2193" s="18"/>
      <c r="PKO2193" s="18"/>
      <c r="PKP2193" s="18"/>
      <c r="PKQ2193" s="18"/>
      <c r="PKR2193" s="19"/>
      <c r="PKS2193" s="17"/>
      <c r="PKT2193" s="18"/>
      <c r="PKU2193" s="18"/>
      <c r="PKV2193" s="18"/>
      <c r="PKW2193" s="18"/>
      <c r="PKX2193" s="18"/>
      <c r="PKY2193" s="18"/>
      <c r="PKZ2193" s="19"/>
      <c r="PLA2193" s="17"/>
      <c r="PLB2193" s="18"/>
      <c r="PLC2193" s="18"/>
      <c r="PLD2193" s="18"/>
      <c r="PLE2193" s="18"/>
      <c r="PLF2193" s="18"/>
      <c r="PLG2193" s="18"/>
      <c r="PLH2193" s="19"/>
      <c r="PLI2193" s="17"/>
      <c r="PLJ2193" s="18"/>
      <c r="PLK2193" s="18"/>
      <c r="PLL2193" s="18"/>
      <c r="PLM2193" s="18"/>
      <c r="PLN2193" s="18"/>
      <c r="PLO2193" s="18"/>
      <c r="PLP2193" s="19"/>
      <c r="PLQ2193" s="17"/>
      <c r="PLR2193" s="18"/>
      <c r="PLS2193" s="18"/>
      <c r="PLT2193" s="18"/>
      <c r="PLU2193" s="18"/>
      <c r="PLV2193" s="18"/>
      <c r="PLW2193" s="18"/>
      <c r="PLX2193" s="19"/>
      <c r="PLY2193" s="17"/>
      <c r="PLZ2193" s="18"/>
      <c r="PMA2193" s="18"/>
      <c r="PMB2193" s="18"/>
      <c r="PMC2193" s="18"/>
      <c r="PMD2193" s="18"/>
      <c r="PME2193" s="18"/>
      <c r="PMF2193" s="19"/>
      <c r="PMG2193" s="17"/>
      <c r="PMH2193" s="18"/>
      <c r="PMI2193" s="18"/>
      <c r="PMJ2193" s="18"/>
      <c r="PMK2193" s="18"/>
      <c r="PML2193" s="18"/>
      <c r="PMM2193" s="18"/>
      <c r="PMN2193" s="19"/>
      <c r="PMO2193" s="17"/>
      <c r="PMP2193" s="18"/>
      <c r="PMQ2193" s="18"/>
      <c r="PMR2193" s="18"/>
      <c r="PMS2193" s="18"/>
      <c r="PMT2193" s="18"/>
      <c r="PMU2193" s="18"/>
      <c r="PMV2193" s="19"/>
      <c r="PMW2193" s="17"/>
      <c r="PMX2193" s="18"/>
      <c r="PMY2193" s="18"/>
      <c r="PMZ2193" s="18"/>
      <c r="PNA2193" s="18"/>
      <c r="PNB2193" s="18"/>
      <c r="PNC2193" s="18"/>
      <c r="PND2193" s="19"/>
      <c r="PNE2193" s="17"/>
      <c r="PNF2193" s="18"/>
      <c r="PNG2193" s="18"/>
      <c r="PNH2193" s="18"/>
      <c r="PNI2193" s="18"/>
      <c r="PNJ2193" s="18"/>
      <c r="PNK2193" s="18"/>
      <c r="PNL2193" s="19"/>
      <c r="PNM2193" s="17"/>
      <c r="PNN2193" s="18"/>
      <c r="PNO2193" s="18"/>
      <c r="PNP2193" s="18"/>
      <c r="PNQ2193" s="18"/>
      <c r="PNR2193" s="18"/>
      <c r="PNS2193" s="18"/>
      <c r="PNT2193" s="19"/>
      <c r="PNU2193" s="17"/>
      <c r="PNV2193" s="18"/>
      <c r="PNW2193" s="18"/>
      <c r="PNX2193" s="18"/>
      <c r="PNY2193" s="18"/>
      <c r="PNZ2193" s="18"/>
      <c r="POA2193" s="18"/>
      <c r="POB2193" s="19"/>
      <c r="POC2193" s="17"/>
      <c r="POD2193" s="18"/>
      <c r="POE2193" s="18"/>
      <c r="POF2193" s="18"/>
      <c r="POG2193" s="18"/>
      <c r="POH2193" s="18"/>
      <c r="POI2193" s="18"/>
      <c r="POJ2193" s="19"/>
      <c r="POK2193" s="17"/>
      <c r="POL2193" s="18"/>
      <c r="POM2193" s="18"/>
      <c r="PON2193" s="18"/>
      <c r="POO2193" s="18"/>
      <c r="POP2193" s="18"/>
      <c r="POQ2193" s="18"/>
      <c r="POR2193" s="19"/>
      <c r="POS2193" s="17"/>
      <c r="POT2193" s="18"/>
      <c r="POU2193" s="18"/>
      <c r="POV2193" s="18"/>
      <c r="POW2193" s="18"/>
      <c r="POX2193" s="18"/>
      <c r="POY2193" s="18"/>
      <c r="POZ2193" s="19"/>
      <c r="PPA2193" s="17"/>
      <c r="PPB2193" s="18"/>
      <c r="PPC2193" s="18"/>
      <c r="PPD2193" s="18"/>
      <c r="PPE2193" s="18"/>
      <c r="PPF2193" s="18"/>
      <c r="PPG2193" s="18"/>
      <c r="PPH2193" s="19"/>
      <c r="PPI2193" s="17"/>
      <c r="PPJ2193" s="18"/>
      <c r="PPK2193" s="18"/>
      <c r="PPL2193" s="18"/>
      <c r="PPM2193" s="18"/>
      <c r="PPN2193" s="18"/>
      <c r="PPO2193" s="18"/>
      <c r="PPP2193" s="19"/>
      <c r="PPQ2193" s="17"/>
      <c r="PPR2193" s="18"/>
      <c r="PPS2193" s="18"/>
      <c r="PPT2193" s="18"/>
      <c r="PPU2193" s="18"/>
      <c r="PPV2193" s="18"/>
      <c r="PPW2193" s="18"/>
      <c r="PPX2193" s="19"/>
      <c r="PPY2193" s="17"/>
      <c r="PPZ2193" s="18"/>
      <c r="PQA2193" s="18"/>
      <c r="PQB2193" s="18"/>
      <c r="PQC2193" s="18"/>
      <c r="PQD2193" s="18"/>
      <c r="PQE2193" s="18"/>
      <c r="PQF2193" s="19"/>
      <c r="PQG2193" s="17"/>
      <c r="PQH2193" s="18"/>
      <c r="PQI2193" s="18"/>
      <c r="PQJ2193" s="18"/>
      <c r="PQK2193" s="18"/>
      <c r="PQL2193" s="18"/>
      <c r="PQM2193" s="18"/>
      <c r="PQN2193" s="19"/>
      <c r="PQO2193" s="17"/>
      <c r="PQP2193" s="18"/>
      <c r="PQQ2193" s="18"/>
      <c r="PQR2193" s="18"/>
      <c r="PQS2193" s="18"/>
      <c r="PQT2193" s="18"/>
      <c r="PQU2193" s="18"/>
      <c r="PQV2193" s="19"/>
      <c r="PQW2193" s="17"/>
      <c r="PQX2193" s="18"/>
      <c r="PQY2193" s="18"/>
      <c r="PQZ2193" s="18"/>
      <c r="PRA2193" s="18"/>
      <c r="PRB2193" s="18"/>
      <c r="PRC2193" s="18"/>
      <c r="PRD2193" s="19"/>
      <c r="PRE2193" s="17"/>
      <c r="PRF2193" s="18"/>
      <c r="PRG2193" s="18"/>
      <c r="PRH2193" s="18"/>
      <c r="PRI2193" s="18"/>
      <c r="PRJ2193" s="18"/>
      <c r="PRK2193" s="18"/>
      <c r="PRL2193" s="19"/>
      <c r="PRM2193" s="17"/>
      <c r="PRN2193" s="18"/>
      <c r="PRO2193" s="18"/>
      <c r="PRP2193" s="18"/>
      <c r="PRQ2193" s="18"/>
      <c r="PRR2193" s="18"/>
      <c r="PRS2193" s="18"/>
      <c r="PRT2193" s="19"/>
      <c r="PRU2193" s="17"/>
      <c r="PRV2193" s="18"/>
      <c r="PRW2193" s="18"/>
      <c r="PRX2193" s="18"/>
      <c r="PRY2193" s="18"/>
      <c r="PRZ2193" s="18"/>
      <c r="PSA2193" s="18"/>
      <c r="PSB2193" s="19"/>
      <c r="PSC2193" s="17"/>
      <c r="PSD2193" s="18"/>
      <c r="PSE2193" s="18"/>
      <c r="PSF2193" s="18"/>
      <c r="PSG2193" s="18"/>
      <c r="PSH2193" s="18"/>
      <c r="PSI2193" s="18"/>
      <c r="PSJ2193" s="19"/>
      <c r="PSK2193" s="17"/>
      <c r="PSL2193" s="18"/>
      <c r="PSM2193" s="18"/>
      <c r="PSN2193" s="18"/>
      <c r="PSO2193" s="18"/>
      <c r="PSP2193" s="18"/>
      <c r="PSQ2193" s="18"/>
      <c r="PSR2193" s="19"/>
      <c r="PSS2193" s="17"/>
      <c r="PST2193" s="18"/>
      <c r="PSU2193" s="18"/>
      <c r="PSV2193" s="18"/>
      <c r="PSW2193" s="18"/>
      <c r="PSX2193" s="18"/>
      <c r="PSY2193" s="18"/>
      <c r="PSZ2193" s="19"/>
      <c r="PTA2193" s="17"/>
      <c r="PTB2193" s="18"/>
      <c r="PTC2193" s="18"/>
      <c r="PTD2193" s="18"/>
      <c r="PTE2193" s="18"/>
      <c r="PTF2193" s="18"/>
      <c r="PTG2193" s="18"/>
      <c r="PTH2193" s="19"/>
      <c r="PTI2193" s="17"/>
      <c r="PTJ2193" s="18"/>
      <c r="PTK2193" s="18"/>
      <c r="PTL2193" s="18"/>
      <c r="PTM2193" s="18"/>
      <c r="PTN2193" s="18"/>
      <c r="PTO2193" s="18"/>
      <c r="PTP2193" s="19"/>
      <c r="PTQ2193" s="17"/>
      <c r="PTR2193" s="18"/>
      <c r="PTS2193" s="18"/>
      <c r="PTT2193" s="18"/>
      <c r="PTU2193" s="18"/>
      <c r="PTV2193" s="18"/>
      <c r="PTW2193" s="18"/>
      <c r="PTX2193" s="19"/>
      <c r="PTY2193" s="17"/>
      <c r="PTZ2193" s="18"/>
      <c r="PUA2193" s="18"/>
      <c r="PUB2193" s="18"/>
      <c r="PUC2193" s="18"/>
      <c r="PUD2193" s="18"/>
      <c r="PUE2193" s="18"/>
      <c r="PUF2193" s="19"/>
      <c r="PUG2193" s="17"/>
      <c r="PUH2193" s="18"/>
      <c r="PUI2193" s="18"/>
      <c r="PUJ2193" s="18"/>
      <c r="PUK2193" s="18"/>
      <c r="PUL2193" s="18"/>
      <c r="PUM2193" s="18"/>
      <c r="PUN2193" s="19"/>
      <c r="PUO2193" s="17"/>
      <c r="PUP2193" s="18"/>
      <c r="PUQ2193" s="18"/>
      <c r="PUR2193" s="18"/>
      <c r="PUS2193" s="18"/>
      <c r="PUT2193" s="18"/>
      <c r="PUU2193" s="18"/>
      <c r="PUV2193" s="19"/>
      <c r="PUW2193" s="17"/>
      <c r="PUX2193" s="18"/>
      <c r="PUY2193" s="18"/>
      <c r="PUZ2193" s="18"/>
      <c r="PVA2193" s="18"/>
      <c r="PVB2193" s="18"/>
      <c r="PVC2193" s="18"/>
      <c r="PVD2193" s="19"/>
      <c r="PVE2193" s="17"/>
      <c r="PVF2193" s="18"/>
      <c r="PVG2193" s="18"/>
      <c r="PVH2193" s="18"/>
      <c r="PVI2193" s="18"/>
      <c r="PVJ2193" s="18"/>
      <c r="PVK2193" s="18"/>
      <c r="PVL2193" s="19"/>
      <c r="PVM2193" s="17"/>
      <c r="PVN2193" s="18"/>
      <c r="PVO2193" s="18"/>
      <c r="PVP2193" s="18"/>
      <c r="PVQ2193" s="18"/>
      <c r="PVR2193" s="18"/>
      <c r="PVS2193" s="18"/>
      <c r="PVT2193" s="19"/>
      <c r="PVU2193" s="17"/>
      <c r="PVV2193" s="18"/>
      <c r="PVW2193" s="18"/>
      <c r="PVX2193" s="18"/>
      <c r="PVY2193" s="18"/>
      <c r="PVZ2193" s="18"/>
      <c r="PWA2193" s="18"/>
      <c r="PWB2193" s="19"/>
      <c r="PWC2193" s="17"/>
      <c r="PWD2193" s="18"/>
      <c r="PWE2193" s="18"/>
      <c r="PWF2193" s="18"/>
      <c r="PWG2193" s="18"/>
      <c r="PWH2193" s="18"/>
      <c r="PWI2193" s="18"/>
      <c r="PWJ2193" s="19"/>
      <c r="PWK2193" s="17"/>
      <c r="PWL2193" s="18"/>
      <c r="PWM2193" s="18"/>
      <c r="PWN2193" s="18"/>
      <c r="PWO2193" s="18"/>
      <c r="PWP2193" s="18"/>
      <c r="PWQ2193" s="18"/>
      <c r="PWR2193" s="19"/>
      <c r="PWS2193" s="17"/>
      <c r="PWT2193" s="18"/>
      <c r="PWU2193" s="18"/>
      <c r="PWV2193" s="18"/>
      <c r="PWW2193" s="18"/>
      <c r="PWX2193" s="18"/>
      <c r="PWY2193" s="18"/>
      <c r="PWZ2193" s="19"/>
      <c r="PXA2193" s="17"/>
      <c r="PXB2193" s="18"/>
      <c r="PXC2193" s="18"/>
      <c r="PXD2193" s="18"/>
      <c r="PXE2193" s="18"/>
      <c r="PXF2193" s="18"/>
      <c r="PXG2193" s="18"/>
      <c r="PXH2193" s="19"/>
      <c r="PXI2193" s="17"/>
      <c r="PXJ2193" s="18"/>
      <c r="PXK2193" s="18"/>
      <c r="PXL2193" s="18"/>
      <c r="PXM2193" s="18"/>
      <c r="PXN2193" s="18"/>
      <c r="PXO2193" s="18"/>
      <c r="PXP2193" s="19"/>
      <c r="PXQ2193" s="17"/>
      <c r="PXR2193" s="18"/>
      <c r="PXS2193" s="18"/>
      <c r="PXT2193" s="18"/>
      <c r="PXU2193" s="18"/>
      <c r="PXV2193" s="18"/>
      <c r="PXW2193" s="18"/>
      <c r="PXX2193" s="19"/>
      <c r="PXY2193" s="17"/>
      <c r="PXZ2193" s="18"/>
      <c r="PYA2193" s="18"/>
      <c r="PYB2193" s="18"/>
      <c r="PYC2193" s="18"/>
      <c r="PYD2193" s="18"/>
      <c r="PYE2193" s="18"/>
      <c r="PYF2193" s="19"/>
      <c r="PYG2193" s="17"/>
      <c r="PYH2193" s="18"/>
      <c r="PYI2193" s="18"/>
      <c r="PYJ2193" s="18"/>
      <c r="PYK2193" s="18"/>
      <c r="PYL2193" s="18"/>
      <c r="PYM2193" s="18"/>
      <c r="PYN2193" s="19"/>
      <c r="PYO2193" s="17"/>
      <c r="PYP2193" s="18"/>
      <c r="PYQ2193" s="18"/>
      <c r="PYR2193" s="18"/>
      <c r="PYS2193" s="18"/>
      <c r="PYT2193" s="18"/>
      <c r="PYU2193" s="18"/>
      <c r="PYV2193" s="19"/>
      <c r="PYW2193" s="17"/>
      <c r="PYX2193" s="18"/>
      <c r="PYY2193" s="18"/>
      <c r="PYZ2193" s="18"/>
      <c r="PZA2193" s="18"/>
      <c r="PZB2193" s="18"/>
      <c r="PZC2193" s="18"/>
      <c r="PZD2193" s="19"/>
      <c r="PZE2193" s="17"/>
      <c r="PZF2193" s="18"/>
      <c r="PZG2193" s="18"/>
      <c r="PZH2193" s="18"/>
      <c r="PZI2193" s="18"/>
      <c r="PZJ2193" s="18"/>
      <c r="PZK2193" s="18"/>
      <c r="PZL2193" s="19"/>
      <c r="PZM2193" s="17"/>
      <c r="PZN2193" s="18"/>
      <c r="PZO2193" s="18"/>
      <c r="PZP2193" s="18"/>
      <c r="PZQ2193" s="18"/>
      <c r="PZR2193" s="18"/>
      <c r="PZS2193" s="18"/>
      <c r="PZT2193" s="19"/>
      <c r="PZU2193" s="17"/>
      <c r="PZV2193" s="18"/>
      <c r="PZW2193" s="18"/>
      <c r="PZX2193" s="18"/>
      <c r="PZY2193" s="18"/>
      <c r="PZZ2193" s="18"/>
      <c r="QAA2193" s="18"/>
      <c r="QAB2193" s="19"/>
      <c r="QAC2193" s="17"/>
      <c r="QAD2193" s="18"/>
      <c r="QAE2193" s="18"/>
      <c r="QAF2193" s="18"/>
      <c r="QAG2193" s="18"/>
      <c r="QAH2193" s="18"/>
      <c r="QAI2193" s="18"/>
      <c r="QAJ2193" s="19"/>
      <c r="QAK2193" s="17"/>
      <c r="QAL2193" s="18"/>
      <c r="QAM2193" s="18"/>
      <c r="QAN2193" s="18"/>
      <c r="QAO2193" s="18"/>
      <c r="QAP2193" s="18"/>
      <c r="QAQ2193" s="18"/>
      <c r="QAR2193" s="19"/>
      <c r="QAS2193" s="17"/>
      <c r="QAT2193" s="18"/>
      <c r="QAU2193" s="18"/>
      <c r="QAV2193" s="18"/>
      <c r="QAW2193" s="18"/>
      <c r="QAX2193" s="18"/>
      <c r="QAY2193" s="18"/>
      <c r="QAZ2193" s="19"/>
      <c r="QBA2193" s="17"/>
      <c r="QBB2193" s="18"/>
      <c r="QBC2193" s="18"/>
      <c r="QBD2193" s="18"/>
      <c r="QBE2193" s="18"/>
      <c r="QBF2193" s="18"/>
      <c r="QBG2193" s="18"/>
      <c r="QBH2193" s="19"/>
      <c r="QBI2193" s="17"/>
      <c r="QBJ2193" s="18"/>
      <c r="QBK2193" s="18"/>
      <c r="QBL2193" s="18"/>
      <c r="QBM2193" s="18"/>
      <c r="QBN2193" s="18"/>
      <c r="QBO2193" s="18"/>
      <c r="QBP2193" s="19"/>
      <c r="QBQ2193" s="17"/>
      <c r="QBR2193" s="18"/>
      <c r="QBS2193" s="18"/>
      <c r="QBT2193" s="18"/>
      <c r="QBU2193" s="18"/>
      <c r="QBV2193" s="18"/>
      <c r="QBW2193" s="18"/>
      <c r="QBX2193" s="19"/>
      <c r="QBY2193" s="17"/>
      <c r="QBZ2193" s="18"/>
      <c r="QCA2193" s="18"/>
      <c r="QCB2193" s="18"/>
      <c r="QCC2193" s="18"/>
      <c r="QCD2193" s="18"/>
      <c r="QCE2193" s="18"/>
      <c r="QCF2193" s="19"/>
      <c r="QCG2193" s="17"/>
      <c r="QCH2193" s="18"/>
      <c r="QCI2193" s="18"/>
      <c r="QCJ2193" s="18"/>
      <c r="QCK2193" s="18"/>
      <c r="QCL2193" s="18"/>
      <c r="QCM2193" s="18"/>
      <c r="QCN2193" s="19"/>
      <c r="QCO2193" s="17"/>
      <c r="QCP2193" s="18"/>
      <c r="QCQ2193" s="18"/>
      <c r="QCR2193" s="18"/>
      <c r="QCS2193" s="18"/>
      <c r="QCT2193" s="18"/>
      <c r="QCU2193" s="18"/>
      <c r="QCV2193" s="19"/>
      <c r="QCW2193" s="17"/>
      <c r="QCX2193" s="18"/>
      <c r="QCY2193" s="18"/>
      <c r="QCZ2193" s="18"/>
      <c r="QDA2193" s="18"/>
      <c r="QDB2193" s="18"/>
      <c r="QDC2193" s="18"/>
      <c r="QDD2193" s="19"/>
      <c r="QDE2193" s="17"/>
      <c r="QDF2193" s="18"/>
      <c r="QDG2193" s="18"/>
      <c r="QDH2193" s="18"/>
      <c r="QDI2193" s="18"/>
      <c r="QDJ2193" s="18"/>
      <c r="QDK2193" s="18"/>
      <c r="QDL2193" s="19"/>
      <c r="QDM2193" s="17"/>
      <c r="QDN2193" s="18"/>
      <c r="QDO2193" s="18"/>
      <c r="QDP2193" s="18"/>
      <c r="QDQ2193" s="18"/>
      <c r="QDR2193" s="18"/>
      <c r="QDS2193" s="18"/>
      <c r="QDT2193" s="19"/>
      <c r="QDU2193" s="17"/>
      <c r="QDV2193" s="18"/>
      <c r="QDW2193" s="18"/>
      <c r="QDX2193" s="18"/>
      <c r="QDY2193" s="18"/>
      <c r="QDZ2193" s="18"/>
      <c r="QEA2193" s="18"/>
      <c r="QEB2193" s="19"/>
      <c r="QEC2193" s="17"/>
      <c r="QED2193" s="18"/>
      <c r="QEE2193" s="18"/>
      <c r="QEF2193" s="18"/>
      <c r="QEG2193" s="18"/>
      <c r="QEH2193" s="18"/>
      <c r="QEI2193" s="18"/>
      <c r="QEJ2193" s="19"/>
      <c r="QEK2193" s="17"/>
      <c r="QEL2193" s="18"/>
      <c r="QEM2193" s="18"/>
      <c r="QEN2193" s="18"/>
      <c r="QEO2193" s="18"/>
      <c r="QEP2193" s="18"/>
      <c r="QEQ2193" s="18"/>
      <c r="QER2193" s="19"/>
      <c r="QES2193" s="17"/>
      <c r="QET2193" s="18"/>
      <c r="QEU2193" s="18"/>
      <c r="QEV2193" s="18"/>
      <c r="QEW2193" s="18"/>
      <c r="QEX2193" s="18"/>
      <c r="QEY2193" s="18"/>
      <c r="QEZ2193" s="19"/>
      <c r="QFA2193" s="17"/>
      <c r="QFB2193" s="18"/>
      <c r="QFC2193" s="18"/>
      <c r="QFD2193" s="18"/>
      <c r="QFE2193" s="18"/>
      <c r="QFF2193" s="18"/>
      <c r="QFG2193" s="18"/>
      <c r="QFH2193" s="19"/>
      <c r="QFI2193" s="17"/>
      <c r="QFJ2193" s="18"/>
      <c r="QFK2193" s="18"/>
      <c r="QFL2193" s="18"/>
      <c r="QFM2193" s="18"/>
      <c r="QFN2193" s="18"/>
      <c r="QFO2193" s="18"/>
      <c r="QFP2193" s="19"/>
      <c r="QFQ2193" s="17"/>
      <c r="QFR2193" s="18"/>
      <c r="QFS2193" s="18"/>
      <c r="QFT2193" s="18"/>
      <c r="QFU2193" s="18"/>
      <c r="QFV2193" s="18"/>
      <c r="QFW2193" s="18"/>
      <c r="QFX2193" s="19"/>
      <c r="QFY2193" s="17"/>
      <c r="QFZ2193" s="18"/>
      <c r="QGA2193" s="18"/>
      <c r="QGB2193" s="18"/>
      <c r="QGC2193" s="18"/>
      <c r="QGD2193" s="18"/>
      <c r="QGE2193" s="18"/>
      <c r="QGF2193" s="19"/>
      <c r="QGG2193" s="17"/>
      <c r="QGH2193" s="18"/>
      <c r="QGI2193" s="18"/>
      <c r="QGJ2193" s="18"/>
      <c r="QGK2193" s="18"/>
      <c r="QGL2193" s="18"/>
      <c r="QGM2193" s="18"/>
      <c r="QGN2193" s="19"/>
      <c r="QGO2193" s="17"/>
      <c r="QGP2193" s="18"/>
      <c r="QGQ2193" s="18"/>
      <c r="QGR2193" s="18"/>
      <c r="QGS2193" s="18"/>
      <c r="QGT2193" s="18"/>
      <c r="QGU2193" s="18"/>
      <c r="QGV2193" s="19"/>
      <c r="QGW2193" s="17"/>
      <c r="QGX2193" s="18"/>
      <c r="QGY2193" s="18"/>
      <c r="QGZ2193" s="18"/>
      <c r="QHA2193" s="18"/>
      <c r="QHB2193" s="18"/>
      <c r="QHC2193" s="18"/>
      <c r="QHD2193" s="19"/>
      <c r="QHE2193" s="17"/>
      <c r="QHF2193" s="18"/>
      <c r="QHG2193" s="18"/>
      <c r="QHH2193" s="18"/>
      <c r="QHI2193" s="18"/>
      <c r="QHJ2193" s="18"/>
      <c r="QHK2193" s="18"/>
      <c r="QHL2193" s="19"/>
      <c r="QHM2193" s="17"/>
      <c r="QHN2193" s="18"/>
      <c r="QHO2193" s="18"/>
      <c r="QHP2193" s="18"/>
      <c r="QHQ2193" s="18"/>
      <c r="QHR2193" s="18"/>
      <c r="QHS2193" s="18"/>
      <c r="QHT2193" s="19"/>
      <c r="QHU2193" s="17"/>
      <c r="QHV2193" s="18"/>
      <c r="QHW2193" s="18"/>
      <c r="QHX2193" s="18"/>
      <c r="QHY2193" s="18"/>
      <c r="QHZ2193" s="18"/>
      <c r="QIA2193" s="18"/>
      <c r="QIB2193" s="19"/>
      <c r="QIC2193" s="17"/>
      <c r="QID2193" s="18"/>
      <c r="QIE2193" s="18"/>
      <c r="QIF2193" s="18"/>
      <c r="QIG2193" s="18"/>
      <c r="QIH2193" s="18"/>
      <c r="QII2193" s="18"/>
      <c r="QIJ2193" s="19"/>
      <c r="QIK2193" s="17"/>
      <c r="QIL2193" s="18"/>
      <c r="QIM2193" s="18"/>
      <c r="QIN2193" s="18"/>
      <c r="QIO2193" s="18"/>
      <c r="QIP2193" s="18"/>
      <c r="QIQ2193" s="18"/>
      <c r="QIR2193" s="19"/>
      <c r="QIS2193" s="17"/>
      <c r="QIT2193" s="18"/>
      <c r="QIU2193" s="18"/>
      <c r="QIV2193" s="18"/>
      <c r="QIW2193" s="18"/>
      <c r="QIX2193" s="18"/>
      <c r="QIY2193" s="18"/>
      <c r="QIZ2193" s="19"/>
      <c r="QJA2193" s="17"/>
      <c r="QJB2193" s="18"/>
      <c r="QJC2193" s="18"/>
      <c r="QJD2193" s="18"/>
      <c r="QJE2193" s="18"/>
      <c r="QJF2193" s="18"/>
      <c r="QJG2193" s="18"/>
      <c r="QJH2193" s="19"/>
      <c r="QJI2193" s="17"/>
      <c r="QJJ2193" s="18"/>
      <c r="QJK2193" s="18"/>
      <c r="QJL2193" s="18"/>
      <c r="QJM2193" s="18"/>
      <c r="QJN2193" s="18"/>
      <c r="QJO2193" s="18"/>
      <c r="QJP2193" s="19"/>
      <c r="QJQ2193" s="17"/>
      <c r="QJR2193" s="18"/>
      <c r="QJS2193" s="18"/>
      <c r="QJT2193" s="18"/>
      <c r="QJU2193" s="18"/>
      <c r="QJV2193" s="18"/>
      <c r="QJW2193" s="18"/>
      <c r="QJX2193" s="19"/>
      <c r="QJY2193" s="17"/>
      <c r="QJZ2193" s="18"/>
      <c r="QKA2193" s="18"/>
      <c r="QKB2193" s="18"/>
      <c r="QKC2193" s="18"/>
      <c r="QKD2193" s="18"/>
      <c r="QKE2193" s="18"/>
      <c r="QKF2193" s="19"/>
      <c r="QKG2193" s="17"/>
      <c r="QKH2193" s="18"/>
      <c r="QKI2193" s="18"/>
      <c r="QKJ2193" s="18"/>
      <c r="QKK2193" s="18"/>
      <c r="QKL2193" s="18"/>
      <c r="QKM2193" s="18"/>
      <c r="QKN2193" s="19"/>
      <c r="QKO2193" s="17"/>
      <c r="QKP2193" s="18"/>
      <c r="QKQ2193" s="18"/>
      <c r="QKR2193" s="18"/>
      <c r="QKS2193" s="18"/>
      <c r="QKT2193" s="18"/>
      <c r="QKU2193" s="18"/>
      <c r="QKV2193" s="19"/>
      <c r="QKW2193" s="17"/>
      <c r="QKX2193" s="18"/>
      <c r="QKY2193" s="18"/>
      <c r="QKZ2193" s="18"/>
      <c r="QLA2193" s="18"/>
      <c r="QLB2193" s="18"/>
      <c r="QLC2193" s="18"/>
      <c r="QLD2193" s="19"/>
      <c r="QLE2193" s="17"/>
      <c r="QLF2193" s="18"/>
      <c r="QLG2193" s="18"/>
      <c r="QLH2193" s="18"/>
      <c r="QLI2193" s="18"/>
      <c r="QLJ2193" s="18"/>
      <c r="QLK2193" s="18"/>
      <c r="QLL2193" s="19"/>
      <c r="QLM2193" s="17"/>
      <c r="QLN2193" s="18"/>
      <c r="QLO2193" s="18"/>
      <c r="QLP2193" s="18"/>
      <c r="QLQ2193" s="18"/>
      <c r="QLR2193" s="18"/>
      <c r="QLS2193" s="18"/>
      <c r="QLT2193" s="19"/>
      <c r="QLU2193" s="17"/>
      <c r="QLV2193" s="18"/>
      <c r="QLW2193" s="18"/>
      <c r="QLX2193" s="18"/>
      <c r="QLY2193" s="18"/>
      <c r="QLZ2193" s="18"/>
      <c r="QMA2193" s="18"/>
      <c r="QMB2193" s="19"/>
      <c r="QMC2193" s="17"/>
      <c r="QMD2193" s="18"/>
      <c r="QME2193" s="18"/>
      <c r="QMF2193" s="18"/>
      <c r="QMG2193" s="18"/>
      <c r="QMH2193" s="18"/>
      <c r="QMI2193" s="18"/>
      <c r="QMJ2193" s="19"/>
      <c r="QMK2193" s="17"/>
      <c r="QML2193" s="18"/>
      <c r="QMM2193" s="18"/>
      <c r="QMN2193" s="18"/>
      <c r="QMO2193" s="18"/>
      <c r="QMP2193" s="18"/>
      <c r="QMQ2193" s="18"/>
      <c r="QMR2193" s="19"/>
      <c r="QMS2193" s="17"/>
      <c r="QMT2193" s="18"/>
      <c r="QMU2193" s="18"/>
      <c r="QMV2193" s="18"/>
      <c r="QMW2193" s="18"/>
      <c r="QMX2193" s="18"/>
      <c r="QMY2193" s="18"/>
      <c r="QMZ2193" s="19"/>
      <c r="QNA2193" s="17"/>
      <c r="QNB2193" s="18"/>
      <c r="QNC2193" s="18"/>
      <c r="QND2193" s="18"/>
      <c r="QNE2193" s="18"/>
      <c r="QNF2193" s="18"/>
      <c r="QNG2193" s="18"/>
      <c r="QNH2193" s="19"/>
      <c r="QNI2193" s="17"/>
      <c r="QNJ2193" s="18"/>
      <c r="QNK2193" s="18"/>
      <c r="QNL2193" s="18"/>
      <c r="QNM2193" s="18"/>
      <c r="QNN2193" s="18"/>
      <c r="QNO2193" s="18"/>
      <c r="QNP2193" s="19"/>
      <c r="QNQ2193" s="17"/>
      <c r="QNR2193" s="18"/>
      <c r="QNS2193" s="18"/>
      <c r="QNT2193" s="18"/>
      <c r="QNU2193" s="18"/>
      <c r="QNV2193" s="18"/>
      <c r="QNW2193" s="18"/>
      <c r="QNX2193" s="19"/>
      <c r="QNY2193" s="17"/>
      <c r="QNZ2193" s="18"/>
      <c r="QOA2193" s="18"/>
      <c r="QOB2193" s="18"/>
      <c r="QOC2193" s="18"/>
      <c r="QOD2193" s="18"/>
      <c r="QOE2193" s="18"/>
      <c r="QOF2193" s="19"/>
      <c r="QOG2193" s="17"/>
      <c r="QOH2193" s="18"/>
      <c r="QOI2193" s="18"/>
      <c r="QOJ2193" s="18"/>
      <c r="QOK2193" s="18"/>
      <c r="QOL2193" s="18"/>
      <c r="QOM2193" s="18"/>
      <c r="QON2193" s="19"/>
      <c r="QOO2193" s="17"/>
      <c r="QOP2193" s="18"/>
      <c r="QOQ2193" s="18"/>
      <c r="QOR2193" s="18"/>
      <c r="QOS2193" s="18"/>
      <c r="QOT2193" s="18"/>
      <c r="QOU2193" s="18"/>
      <c r="QOV2193" s="19"/>
      <c r="QOW2193" s="17"/>
      <c r="QOX2193" s="18"/>
      <c r="QOY2193" s="18"/>
      <c r="QOZ2193" s="18"/>
      <c r="QPA2193" s="18"/>
      <c r="QPB2193" s="18"/>
      <c r="QPC2193" s="18"/>
      <c r="QPD2193" s="19"/>
      <c r="QPE2193" s="17"/>
      <c r="QPF2193" s="18"/>
      <c r="QPG2193" s="18"/>
      <c r="QPH2193" s="18"/>
      <c r="QPI2193" s="18"/>
      <c r="QPJ2193" s="18"/>
      <c r="QPK2193" s="18"/>
      <c r="QPL2193" s="19"/>
      <c r="QPM2193" s="17"/>
      <c r="QPN2193" s="18"/>
      <c r="QPO2193" s="18"/>
      <c r="QPP2193" s="18"/>
      <c r="QPQ2193" s="18"/>
      <c r="QPR2193" s="18"/>
      <c r="QPS2193" s="18"/>
      <c r="QPT2193" s="19"/>
      <c r="QPU2193" s="17"/>
      <c r="QPV2193" s="18"/>
      <c r="QPW2193" s="18"/>
      <c r="QPX2193" s="18"/>
      <c r="QPY2193" s="18"/>
      <c r="QPZ2193" s="18"/>
      <c r="QQA2193" s="18"/>
      <c r="QQB2193" s="19"/>
      <c r="QQC2193" s="17"/>
      <c r="QQD2193" s="18"/>
      <c r="QQE2193" s="18"/>
      <c r="QQF2193" s="18"/>
      <c r="QQG2193" s="18"/>
      <c r="QQH2193" s="18"/>
      <c r="QQI2193" s="18"/>
      <c r="QQJ2193" s="19"/>
      <c r="QQK2193" s="17"/>
      <c r="QQL2193" s="18"/>
      <c r="QQM2193" s="18"/>
      <c r="QQN2193" s="18"/>
      <c r="QQO2193" s="18"/>
      <c r="QQP2193" s="18"/>
      <c r="QQQ2193" s="18"/>
      <c r="QQR2193" s="19"/>
      <c r="QQS2193" s="17"/>
      <c r="QQT2193" s="18"/>
      <c r="QQU2193" s="18"/>
      <c r="QQV2193" s="18"/>
      <c r="QQW2193" s="18"/>
      <c r="QQX2193" s="18"/>
      <c r="QQY2193" s="18"/>
      <c r="QQZ2193" s="19"/>
      <c r="QRA2193" s="17"/>
      <c r="QRB2193" s="18"/>
      <c r="QRC2193" s="18"/>
      <c r="QRD2193" s="18"/>
      <c r="QRE2193" s="18"/>
      <c r="QRF2193" s="18"/>
      <c r="QRG2193" s="18"/>
      <c r="QRH2193" s="19"/>
      <c r="QRI2193" s="17"/>
      <c r="QRJ2193" s="18"/>
      <c r="QRK2193" s="18"/>
      <c r="QRL2193" s="18"/>
      <c r="QRM2193" s="18"/>
      <c r="QRN2193" s="18"/>
      <c r="QRO2193" s="18"/>
      <c r="QRP2193" s="19"/>
      <c r="QRQ2193" s="17"/>
      <c r="QRR2193" s="18"/>
      <c r="QRS2193" s="18"/>
      <c r="QRT2193" s="18"/>
      <c r="QRU2193" s="18"/>
      <c r="QRV2193" s="18"/>
      <c r="QRW2193" s="18"/>
      <c r="QRX2193" s="19"/>
      <c r="QRY2193" s="17"/>
      <c r="QRZ2193" s="18"/>
      <c r="QSA2193" s="18"/>
      <c r="QSB2193" s="18"/>
      <c r="QSC2193" s="18"/>
      <c r="QSD2193" s="18"/>
      <c r="QSE2193" s="18"/>
      <c r="QSF2193" s="19"/>
      <c r="QSG2193" s="17"/>
      <c r="QSH2193" s="18"/>
      <c r="QSI2193" s="18"/>
      <c r="QSJ2193" s="18"/>
      <c r="QSK2193" s="18"/>
      <c r="QSL2193" s="18"/>
      <c r="QSM2193" s="18"/>
      <c r="QSN2193" s="19"/>
      <c r="QSO2193" s="17"/>
      <c r="QSP2193" s="18"/>
      <c r="QSQ2193" s="18"/>
      <c r="QSR2193" s="18"/>
      <c r="QSS2193" s="18"/>
      <c r="QST2193" s="18"/>
      <c r="QSU2193" s="18"/>
      <c r="QSV2193" s="19"/>
      <c r="QSW2193" s="17"/>
      <c r="QSX2193" s="18"/>
      <c r="QSY2193" s="18"/>
      <c r="QSZ2193" s="18"/>
      <c r="QTA2193" s="18"/>
      <c r="QTB2193" s="18"/>
      <c r="QTC2193" s="18"/>
      <c r="QTD2193" s="19"/>
      <c r="QTE2193" s="17"/>
      <c r="QTF2193" s="18"/>
      <c r="QTG2193" s="18"/>
      <c r="QTH2193" s="18"/>
      <c r="QTI2193" s="18"/>
      <c r="QTJ2193" s="18"/>
      <c r="QTK2193" s="18"/>
      <c r="QTL2193" s="19"/>
      <c r="QTM2193" s="17"/>
      <c r="QTN2193" s="18"/>
      <c r="QTO2193" s="18"/>
      <c r="QTP2193" s="18"/>
      <c r="QTQ2193" s="18"/>
      <c r="QTR2193" s="18"/>
      <c r="QTS2193" s="18"/>
      <c r="QTT2193" s="19"/>
      <c r="QTU2193" s="17"/>
      <c r="QTV2193" s="18"/>
      <c r="QTW2193" s="18"/>
      <c r="QTX2193" s="18"/>
      <c r="QTY2193" s="18"/>
      <c r="QTZ2193" s="18"/>
      <c r="QUA2193" s="18"/>
      <c r="QUB2193" s="19"/>
      <c r="QUC2193" s="17"/>
      <c r="QUD2193" s="18"/>
      <c r="QUE2193" s="18"/>
      <c r="QUF2193" s="18"/>
      <c r="QUG2193" s="18"/>
      <c r="QUH2193" s="18"/>
      <c r="QUI2193" s="18"/>
      <c r="QUJ2193" s="19"/>
      <c r="QUK2193" s="17"/>
      <c r="QUL2193" s="18"/>
      <c r="QUM2193" s="18"/>
      <c r="QUN2193" s="18"/>
      <c r="QUO2193" s="18"/>
      <c r="QUP2193" s="18"/>
      <c r="QUQ2193" s="18"/>
      <c r="QUR2193" s="19"/>
      <c r="QUS2193" s="17"/>
      <c r="QUT2193" s="18"/>
      <c r="QUU2193" s="18"/>
      <c r="QUV2193" s="18"/>
      <c r="QUW2193" s="18"/>
      <c r="QUX2193" s="18"/>
      <c r="QUY2193" s="18"/>
      <c r="QUZ2193" s="19"/>
      <c r="QVA2193" s="17"/>
      <c r="QVB2193" s="18"/>
      <c r="QVC2193" s="18"/>
      <c r="QVD2193" s="18"/>
      <c r="QVE2193" s="18"/>
      <c r="QVF2193" s="18"/>
      <c r="QVG2193" s="18"/>
      <c r="QVH2193" s="19"/>
      <c r="QVI2193" s="17"/>
      <c r="QVJ2193" s="18"/>
      <c r="QVK2193" s="18"/>
      <c r="QVL2193" s="18"/>
      <c r="QVM2193" s="18"/>
      <c r="QVN2193" s="18"/>
      <c r="QVO2193" s="18"/>
      <c r="QVP2193" s="19"/>
      <c r="QVQ2193" s="17"/>
      <c r="QVR2193" s="18"/>
      <c r="QVS2193" s="18"/>
      <c r="QVT2193" s="18"/>
      <c r="QVU2193" s="18"/>
      <c r="QVV2193" s="18"/>
      <c r="QVW2193" s="18"/>
      <c r="QVX2193" s="19"/>
      <c r="QVY2193" s="17"/>
      <c r="QVZ2193" s="18"/>
      <c r="QWA2193" s="18"/>
      <c r="QWB2193" s="18"/>
      <c r="QWC2193" s="18"/>
      <c r="QWD2193" s="18"/>
      <c r="QWE2193" s="18"/>
      <c r="QWF2193" s="19"/>
      <c r="QWG2193" s="17"/>
      <c r="QWH2193" s="18"/>
      <c r="QWI2193" s="18"/>
      <c r="QWJ2193" s="18"/>
      <c r="QWK2193" s="18"/>
      <c r="QWL2193" s="18"/>
      <c r="QWM2193" s="18"/>
      <c r="QWN2193" s="19"/>
      <c r="QWO2193" s="17"/>
      <c r="QWP2193" s="18"/>
      <c r="QWQ2193" s="18"/>
      <c r="QWR2193" s="18"/>
      <c r="QWS2193" s="18"/>
      <c r="QWT2193" s="18"/>
      <c r="QWU2193" s="18"/>
      <c r="QWV2193" s="19"/>
      <c r="QWW2193" s="17"/>
      <c r="QWX2193" s="18"/>
      <c r="QWY2193" s="18"/>
      <c r="QWZ2193" s="18"/>
      <c r="QXA2193" s="18"/>
      <c r="QXB2193" s="18"/>
      <c r="QXC2193" s="18"/>
      <c r="QXD2193" s="19"/>
      <c r="QXE2193" s="17"/>
      <c r="QXF2193" s="18"/>
      <c r="QXG2193" s="18"/>
      <c r="QXH2193" s="18"/>
      <c r="QXI2193" s="18"/>
      <c r="QXJ2193" s="18"/>
      <c r="QXK2193" s="18"/>
      <c r="QXL2193" s="19"/>
      <c r="QXM2193" s="17"/>
      <c r="QXN2193" s="18"/>
      <c r="QXO2193" s="18"/>
      <c r="QXP2193" s="18"/>
      <c r="QXQ2193" s="18"/>
      <c r="QXR2193" s="18"/>
      <c r="QXS2193" s="18"/>
      <c r="QXT2193" s="19"/>
      <c r="QXU2193" s="17"/>
      <c r="QXV2193" s="18"/>
      <c r="QXW2193" s="18"/>
      <c r="QXX2193" s="18"/>
      <c r="QXY2193" s="18"/>
      <c r="QXZ2193" s="18"/>
      <c r="QYA2193" s="18"/>
      <c r="QYB2193" s="19"/>
      <c r="QYC2193" s="17"/>
      <c r="QYD2193" s="18"/>
      <c r="QYE2193" s="18"/>
      <c r="QYF2193" s="18"/>
      <c r="QYG2193" s="18"/>
      <c r="QYH2193" s="18"/>
      <c r="QYI2193" s="18"/>
      <c r="QYJ2193" s="19"/>
      <c r="QYK2193" s="17"/>
      <c r="QYL2193" s="18"/>
      <c r="QYM2193" s="18"/>
      <c r="QYN2193" s="18"/>
      <c r="QYO2193" s="18"/>
      <c r="QYP2193" s="18"/>
      <c r="QYQ2193" s="18"/>
      <c r="QYR2193" s="19"/>
      <c r="QYS2193" s="17"/>
      <c r="QYT2193" s="18"/>
      <c r="QYU2193" s="18"/>
      <c r="QYV2193" s="18"/>
      <c r="QYW2193" s="18"/>
      <c r="QYX2193" s="18"/>
      <c r="QYY2193" s="18"/>
      <c r="QYZ2193" s="19"/>
      <c r="QZA2193" s="17"/>
      <c r="QZB2193" s="18"/>
      <c r="QZC2193" s="18"/>
      <c r="QZD2193" s="18"/>
      <c r="QZE2193" s="18"/>
      <c r="QZF2193" s="18"/>
      <c r="QZG2193" s="18"/>
      <c r="QZH2193" s="19"/>
      <c r="QZI2193" s="17"/>
      <c r="QZJ2193" s="18"/>
      <c r="QZK2193" s="18"/>
      <c r="QZL2193" s="18"/>
      <c r="QZM2193" s="18"/>
      <c r="QZN2193" s="18"/>
      <c r="QZO2193" s="18"/>
      <c r="QZP2193" s="19"/>
      <c r="QZQ2193" s="17"/>
      <c r="QZR2193" s="18"/>
      <c r="QZS2193" s="18"/>
      <c r="QZT2193" s="18"/>
      <c r="QZU2193" s="18"/>
      <c r="QZV2193" s="18"/>
      <c r="QZW2193" s="18"/>
      <c r="QZX2193" s="19"/>
      <c r="QZY2193" s="17"/>
      <c r="QZZ2193" s="18"/>
      <c r="RAA2193" s="18"/>
      <c r="RAB2193" s="18"/>
      <c r="RAC2193" s="18"/>
      <c r="RAD2193" s="18"/>
      <c r="RAE2193" s="18"/>
      <c r="RAF2193" s="19"/>
      <c r="RAG2193" s="17"/>
      <c r="RAH2193" s="18"/>
      <c r="RAI2193" s="18"/>
      <c r="RAJ2193" s="18"/>
      <c r="RAK2193" s="18"/>
      <c r="RAL2193" s="18"/>
      <c r="RAM2193" s="18"/>
      <c r="RAN2193" s="19"/>
      <c r="RAO2193" s="17"/>
      <c r="RAP2193" s="18"/>
      <c r="RAQ2193" s="18"/>
      <c r="RAR2193" s="18"/>
      <c r="RAS2193" s="18"/>
      <c r="RAT2193" s="18"/>
      <c r="RAU2193" s="18"/>
      <c r="RAV2193" s="19"/>
      <c r="RAW2193" s="17"/>
      <c r="RAX2193" s="18"/>
      <c r="RAY2193" s="18"/>
      <c r="RAZ2193" s="18"/>
      <c r="RBA2193" s="18"/>
      <c r="RBB2193" s="18"/>
      <c r="RBC2193" s="18"/>
      <c r="RBD2193" s="19"/>
      <c r="RBE2193" s="17"/>
      <c r="RBF2193" s="18"/>
      <c r="RBG2193" s="18"/>
      <c r="RBH2193" s="18"/>
      <c r="RBI2193" s="18"/>
      <c r="RBJ2193" s="18"/>
      <c r="RBK2193" s="18"/>
      <c r="RBL2193" s="19"/>
      <c r="RBM2193" s="17"/>
      <c r="RBN2193" s="18"/>
      <c r="RBO2193" s="18"/>
      <c r="RBP2193" s="18"/>
      <c r="RBQ2193" s="18"/>
      <c r="RBR2193" s="18"/>
      <c r="RBS2193" s="18"/>
      <c r="RBT2193" s="19"/>
      <c r="RBU2193" s="17"/>
      <c r="RBV2193" s="18"/>
      <c r="RBW2193" s="18"/>
      <c r="RBX2193" s="18"/>
      <c r="RBY2193" s="18"/>
      <c r="RBZ2193" s="18"/>
      <c r="RCA2193" s="18"/>
      <c r="RCB2193" s="19"/>
      <c r="RCC2193" s="17"/>
      <c r="RCD2193" s="18"/>
      <c r="RCE2193" s="18"/>
      <c r="RCF2193" s="18"/>
      <c r="RCG2193" s="18"/>
      <c r="RCH2193" s="18"/>
      <c r="RCI2193" s="18"/>
      <c r="RCJ2193" s="19"/>
      <c r="RCK2193" s="17"/>
      <c r="RCL2193" s="18"/>
      <c r="RCM2193" s="18"/>
      <c r="RCN2193" s="18"/>
      <c r="RCO2193" s="18"/>
      <c r="RCP2193" s="18"/>
      <c r="RCQ2193" s="18"/>
      <c r="RCR2193" s="19"/>
      <c r="RCS2193" s="17"/>
      <c r="RCT2193" s="18"/>
      <c r="RCU2193" s="18"/>
      <c r="RCV2193" s="18"/>
      <c r="RCW2193" s="18"/>
      <c r="RCX2193" s="18"/>
      <c r="RCY2193" s="18"/>
      <c r="RCZ2193" s="19"/>
      <c r="RDA2193" s="17"/>
      <c r="RDB2193" s="18"/>
      <c r="RDC2193" s="18"/>
      <c r="RDD2193" s="18"/>
      <c r="RDE2193" s="18"/>
      <c r="RDF2193" s="18"/>
      <c r="RDG2193" s="18"/>
      <c r="RDH2193" s="19"/>
      <c r="RDI2193" s="17"/>
      <c r="RDJ2193" s="18"/>
      <c r="RDK2193" s="18"/>
      <c r="RDL2193" s="18"/>
      <c r="RDM2193" s="18"/>
      <c r="RDN2193" s="18"/>
      <c r="RDO2193" s="18"/>
      <c r="RDP2193" s="19"/>
      <c r="RDQ2193" s="17"/>
      <c r="RDR2193" s="18"/>
      <c r="RDS2193" s="18"/>
      <c r="RDT2193" s="18"/>
      <c r="RDU2193" s="18"/>
      <c r="RDV2193" s="18"/>
      <c r="RDW2193" s="18"/>
      <c r="RDX2193" s="19"/>
      <c r="RDY2193" s="17"/>
      <c r="RDZ2193" s="18"/>
      <c r="REA2193" s="18"/>
      <c r="REB2193" s="18"/>
      <c r="REC2193" s="18"/>
      <c r="RED2193" s="18"/>
      <c r="REE2193" s="18"/>
      <c r="REF2193" s="19"/>
      <c r="REG2193" s="17"/>
      <c r="REH2193" s="18"/>
      <c r="REI2193" s="18"/>
      <c r="REJ2193" s="18"/>
      <c r="REK2193" s="18"/>
      <c r="REL2193" s="18"/>
      <c r="REM2193" s="18"/>
      <c r="REN2193" s="19"/>
      <c r="REO2193" s="17"/>
      <c r="REP2193" s="18"/>
      <c r="REQ2193" s="18"/>
      <c r="RER2193" s="18"/>
      <c r="RES2193" s="18"/>
      <c r="RET2193" s="18"/>
      <c r="REU2193" s="18"/>
      <c r="REV2193" s="19"/>
      <c r="REW2193" s="17"/>
      <c r="REX2193" s="18"/>
      <c r="REY2193" s="18"/>
      <c r="REZ2193" s="18"/>
      <c r="RFA2193" s="18"/>
      <c r="RFB2193" s="18"/>
      <c r="RFC2193" s="18"/>
      <c r="RFD2193" s="19"/>
      <c r="RFE2193" s="17"/>
      <c r="RFF2193" s="18"/>
      <c r="RFG2193" s="18"/>
      <c r="RFH2193" s="18"/>
      <c r="RFI2193" s="18"/>
      <c r="RFJ2193" s="18"/>
      <c r="RFK2193" s="18"/>
      <c r="RFL2193" s="19"/>
      <c r="RFM2193" s="17"/>
      <c r="RFN2193" s="18"/>
      <c r="RFO2193" s="18"/>
      <c r="RFP2193" s="18"/>
      <c r="RFQ2193" s="18"/>
      <c r="RFR2193" s="18"/>
      <c r="RFS2193" s="18"/>
      <c r="RFT2193" s="19"/>
      <c r="RFU2193" s="17"/>
      <c r="RFV2193" s="18"/>
      <c r="RFW2193" s="18"/>
      <c r="RFX2193" s="18"/>
      <c r="RFY2193" s="18"/>
      <c r="RFZ2193" s="18"/>
      <c r="RGA2193" s="18"/>
      <c r="RGB2193" s="19"/>
      <c r="RGC2193" s="17"/>
      <c r="RGD2193" s="18"/>
      <c r="RGE2193" s="18"/>
      <c r="RGF2193" s="18"/>
      <c r="RGG2193" s="18"/>
      <c r="RGH2193" s="18"/>
      <c r="RGI2193" s="18"/>
      <c r="RGJ2193" s="19"/>
      <c r="RGK2193" s="17"/>
      <c r="RGL2193" s="18"/>
      <c r="RGM2193" s="18"/>
      <c r="RGN2193" s="18"/>
      <c r="RGO2193" s="18"/>
      <c r="RGP2193" s="18"/>
      <c r="RGQ2193" s="18"/>
      <c r="RGR2193" s="19"/>
      <c r="RGS2193" s="17"/>
      <c r="RGT2193" s="18"/>
      <c r="RGU2193" s="18"/>
      <c r="RGV2193" s="18"/>
      <c r="RGW2193" s="18"/>
      <c r="RGX2193" s="18"/>
      <c r="RGY2193" s="18"/>
      <c r="RGZ2193" s="19"/>
      <c r="RHA2193" s="17"/>
      <c r="RHB2193" s="18"/>
      <c r="RHC2193" s="18"/>
      <c r="RHD2193" s="18"/>
      <c r="RHE2193" s="18"/>
      <c r="RHF2193" s="18"/>
      <c r="RHG2193" s="18"/>
      <c r="RHH2193" s="19"/>
      <c r="RHI2193" s="17"/>
      <c r="RHJ2193" s="18"/>
      <c r="RHK2193" s="18"/>
      <c r="RHL2193" s="18"/>
      <c r="RHM2193" s="18"/>
      <c r="RHN2193" s="18"/>
      <c r="RHO2193" s="18"/>
      <c r="RHP2193" s="19"/>
      <c r="RHQ2193" s="17"/>
      <c r="RHR2193" s="18"/>
      <c r="RHS2193" s="18"/>
      <c r="RHT2193" s="18"/>
      <c r="RHU2193" s="18"/>
      <c r="RHV2193" s="18"/>
      <c r="RHW2193" s="18"/>
      <c r="RHX2193" s="19"/>
      <c r="RHY2193" s="17"/>
      <c r="RHZ2193" s="18"/>
      <c r="RIA2193" s="18"/>
      <c r="RIB2193" s="18"/>
      <c r="RIC2193" s="18"/>
      <c r="RID2193" s="18"/>
      <c r="RIE2193" s="18"/>
      <c r="RIF2193" s="19"/>
      <c r="RIG2193" s="17"/>
      <c r="RIH2193" s="18"/>
      <c r="RII2193" s="18"/>
      <c r="RIJ2193" s="18"/>
      <c r="RIK2193" s="18"/>
      <c r="RIL2193" s="18"/>
      <c r="RIM2193" s="18"/>
      <c r="RIN2193" s="19"/>
      <c r="RIO2193" s="17"/>
      <c r="RIP2193" s="18"/>
      <c r="RIQ2193" s="18"/>
      <c r="RIR2193" s="18"/>
      <c r="RIS2193" s="18"/>
      <c r="RIT2193" s="18"/>
      <c r="RIU2193" s="18"/>
      <c r="RIV2193" s="19"/>
      <c r="RIW2193" s="17"/>
      <c r="RIX2193" s="18"/>
      <c r="RIY2193" s="18"/>
      <c r="RIZ2193" s="18"/>
      <c r="RJA2193" s="18"/>
      <c r="RJB2193" s="18"/>
      <c r="RJC2193" s="18"/>
      <c r="RJD2193" s="19"/>
      <c r="RJE2193" s="17"/>
      <c r="RJF2193" s="18"/>
      <c r="RJG2193" s="18"/>
      <c r="RJH2193" s="18"/>
      <c r="RJI2193" s="18"/>
      <c r="RJJ2193" s="18"/>
      <c r="RJK2193" s="18"/>
      <c r="RJL2193" s="19"/>
      <c r="RJM2193" s="17"/>
      <c r="RJN2193" s="18"/>
      <c r="RJO2193" s="18"/>
      <c r="RJP2193" s="18"/>
      <c r="RJQ2193" s="18"/>
      <c r="RJR2193" s="18"/>
      <c r="RJS2193" s="18"/>
      <c r="RJT2193" s="19"/>
      <c r="RJU2193" s="17"/>
      <c r="RJV2193" s="18"/>
      <c r="RJW2193" s="18"/>
      <c r="RJX2193" s="18"/>
      <c r="RJY2193" s="18"/>
      <c r="RJZ2193" s="18"/>
      <c r="RKA2193" s="18"/>
      <c r="RKB2193" s="19"/>
      <c r="RKC2193" s="17"/>
      <c r="RKD2193" s="18"/>
      <c r="RKE2193" s="18"/>
      <c r="RKF2193" s="18"/>
      <c r="RKG2193" s="18"/>
      <c r="RKH2193" s="18"/>
      <c r="RKI2193" s="18"/>
      <c r="RKJ2193" s="19"/>
      <c r="RKK2193" s="17"/>
      <c r="RKL2193" s="18"/>
      <c r="RKM2193" s="18"/>
      <c r="RKN2193" s="18"/>
      <c r="RKO2193" s="18"/>
      <c r="RKP2193" s="18"/>
      <c r="RKQ2193" s="18"/>
      <c r="RKR2193" s="19"/>
      <c r="RKS2193" s="17"/>
      <c r="RKT2193" s="18"/>
      <c r="RKU2193" s="18"/>
      <c r="RKV2193" s="18"/>
      <c r="RKW2193" s="18"/>
      <c r="RKX2193" s="18"/>
      <c r="RKY2193" s="18"/>
      <c r="RKZ2193" s="19"/>
      <c r="RLA2193" s="17"/>
      <c r="RLB2193" s="18"/>
      <c r="RLC2193" s="18"/>
      <c r="RLD2193" s="18"/>
      <c r="RLE2193" s="18"/>
      <c r="RLF2193" s="18"/>
      <c r="RLG2193" s="18"/>
      <c r="RLH2193" s="19"/>
      <c r="RLI2193" s="17"/>
      <c r="RLJ2193" s="18"/>
      <c r="RLK2193" s="18"/>
      <c r="RLL2193" s="18"/>
      <c r="RLM2193" s="18"/>
      <c r="RLN2193" s="18"/>
      <c r="RLO2193" s="18"/>
      <c r="RLP2193" s="19"/>
      <c r="RLQ2193" s="17"/>
      <c r="RLR2193" s="18"/>
      <c r="RLS2193" s="18"/>
      <c r="RLT2193" s="18"/>
      <c r="RLU2193" s="18"/>
      <c r="RLV2193" s="18"/>
      <c r="RLW2193" s="18"/>
      <c r="RLX2193" s="19"/>
      <c r="RLY2193" s="17"/>
      <c r="RLZ2193" s="18"/>
      <c r="RMA2193" s="18"/>
      <c r="RMB2193" s="18"/>
      <c r="RMC2193" s="18"/>
      <c r="RMD2193" s="18"/>
      <c r="RME2193" s="18"/>
      <c r="RMF2193" s="19"/>
      <c r="RMG2193" s="17"/>
      <c r="RMH2193" s="18"/>
      <c r="RMI2193" s="18"/>
      <c r="RMJ2193" s="18"/>
      <c r="RMK2193" s="18"/>
      <c r="RML2193" s="18"/>
      <c r="RMM2193" s="18"/>
      <c r="RMN2193" s="19"/>
      <c r="RMO2193" s="17"/>
      <c r="RMP2193" s="18"/>
      <c r="RMQ2193" s="18"/>
      <c r="RMR2193" s="18"/>
      <c r="RMS2193" s="18"/>
      <c r="RMT2193" s="18"/>
      <c r="RMU2193" s="18"/>
      <c r="RMV2193" s="19"/>
      <c r="RMW2193" s="17"/>
      <c r="RMX2193" s="18"/>
      <c r="RMY2193" s="18"/>
      <c r="RMZ2193" s="18"/>
      <c r="RNA2193" s="18"/>
      <c r="RNB2193" s="18"/>
      <c r="RNC2193" s="18"/>
      <c r="RND2193" s="19"/>
      <c r="RNE2193" s="17"/>
      <c r="RNF2193" s="18"/>
      <c r="RNG2193" s="18"/>
      <c r="RNH2193" s="18"/>
      <c r="RNI2193" s="18"/>
      <c r="RNJ2193" s="18"/>
      <c r="RNK2193" s="18"/>
      <c r="RNL2193" s="19"/>
      <c r="RNM2193" s="17"/>
      <c r="RNN2193" s="18"/>
      <c r="RNO2193" s="18"/>
      <c r="RNP2193" s="18"/>
      <c r="RNQ2193" s="18"/>
      <c r="RNR2193" s="18"/>
      <c r="RNS2193" s="18"/>
      <c r="RNT2193" s="19"/>
      <c r="RNU2193" s="17"/>
      <c r="RNV2193" s="18"/>
      <c r="RNW2193" s="18"/>
      <c r="RNX2193" s="18"/>
      <c r="RNY2193" s="18"/>
      <c r="RNZ2193" s="18"/>
      <c r="ROA2193" s="18"/>
      <c r="ROB2193" s="19"/>
      <c r="ROC2193" s="17"/>
      <c r="ROD2193" s="18"/>
      <c r="ROE2193" s="18"/>
      <c r="ROF2193" s="18"/>
      <c r="ROG2193" s="18"/>
      <c r="ROH2193" s="18"/>
      <c r="ROI2193" s="18"/>
      <c r="ROJ2193" s="19"/>
      <c r="ROK2193" s="17"/>
      <c r="ROL2193" s="18"/>
      <c r="ROM2193" s="18"/>
      <c r="RON2193" s="18"/>
      <c r="ROO2193" s="18"/>
      <c r="ROP2193" s="18"/>
      <c r="ROQ2193" s="18"/>
      <c r="ROR2193" s="19"/>
      <c r="ROS2193" s="17"/>
      <c r="ROT2193" s="18"/>
      <c r="ROU2193" s="18"/>
      <c r="ROV2193" s="18"/>
      <c r="ROW2193" s="18"/>
      <c r="ROX2193" s="18"/>
      <c r="ROY2193" s="18"/>
      <c r="ROZ2193" s="19"/>
      <c r="RPA2193" s="17"/>
      <c r="RPB2193" s="18"/>
      <c r="RPC2193" s="18"/>
      <c r="RPD2193" s="18"/>
      <c r="RPE2193" s="18"/>
      <c r="RPF2193" s="18"/>
      <c r="RPG2193" s="18"/>
      <c r="RPH2193" s="19"/>
      <c r="RPI2193" s="17"/>
      <c r="RPJ2193" s="18"/>
      <c r="RPK2193" s="18"/>
      <c r="RPL2193" s="18"/>
      <c r="RPM2193" s="18"/>
      <c r="RPN2193" s="18"/>
      <c r="RPO2193" s="18"/>
      <c r="RPP2193" s="19"/>
      <c r="RPQ2193" s="17"/>
      <c r="RPR2193" s="18"/>
      <c r="RPS2193" s="18"/>
      <c r="RPT2193" s="18"/>
      <c r="RPU2193" s="18"/>
      <c r="RPV2193" s="18"/>
      <c r="RPW2193" s="18"/>
      <c r="RPX2193" s="19"/>
      <c r="RPY2193" s="17"/>
      <c r="RPZ2193" s="18"/>
      <c r="RQA2193" s="18"/>
      <c r="RQB2193" s="18"/>
      <c r="RQC2193" s="18"/>
      <c r="RQD2193" s="18"/>
      <c r="RQE2193" s="18"/>
      <c r="RQF2193" s="19"/>
      <c r="RQG2193" s="17"/>
      <c r="RQH2193" s="18"/>
      <c r="RQI2193" s="18"/>
      <c r="RQJ2193" s="18"/>
      <c r="RQK2193" s="18"/>
      <c r="RQL2193" s="18"/>
      <c r="RQM2193" s="18"/>
      <c r="RQN2193" s="19"/>
      <c r="RQO2193" s="17"/>
      <c r="RQP2193" s="18"/>
      <c r="RQQ2193" s="18"/>
      <c r="RQR2193" s="18"/>
      <c r="RQS2193" s="18"/>
      <c r="RQT2193" s="18"/>
      <c r="RQU2193" s="18"/>
      <c r="RQV2193" s="19"/>
      <c r="RQW2193" s="17"/>
      <c r="RQX2193" s="18"/>
      <c r="RQY2193" s="18"/>
      <c r="RQZ2193" s="18"/>
      <c r="RRA2193" s="18"/>
      <c r="RRB2193" s="18"/>
      <c r="RRC2193" s="18"/>
      <c r="RRD2193" s="19"/>
      <c r="RRE2193" s="17"/>
      <c r="RRF2193" s="18"/>
      <c r="RRG2193" s="18"/>
      <c r="RRH2193" s="18"/>
      <c r="RRI2193" s="18"/>
      <c r="RRJ2193" s="18"/>
      <c r="RRK2193" s="18"/>
      <c r="RRL2193" s="19"/>
      <c r="RRM2193" s="17"/>
      <c r="RRN2193" s="18"/>
      <c r="RRO2193" s="18"/>
      <c r="RRP2193" s="18"/>
      <c r="RRQ2193" s="18"/>
      <c r="RRR2193" s="18"/>
      <c r="RRS2193" s="18"/>
      <c r="RRT2193" s="19"/>
      <c r="RRU2193" s="17"/>
      <c r="RRV2193" s="18"/>
      <c r="RRW2193" s="18"/>
      <c r="RRX2193" s="18"/>
      <c r="RRY2193" s="18"/>
      <c r="RRZ2193" s="18"/>
      <c r="RSA2193" s="18"/>
      <c r="RSB2193" s="19"/>
      <c r="RSC2193" s="17"/>
      <c r="RSD2193" s="18"/>
      <c r="RSE2193" s="18"/>
      <c r="RSF2193" s="18"/>
      <c r="RSG2193" s="18"/>
      <c r="RSH2193" s="18"/>
      <c r="RSI2193" s="18"/>
      <c r="RSJ2193" s="19"/>
      <c r="RSK2193" s="17"/>
      <c r="RSL2193" s="18"/>
      <c r="RSM2193" s="18"/>
      <c r="RSN2193" s="18"/>
      <c r="RSO2193" s="18"/>
      <c r="RSP2193" s="18"/>
      <c r="RSQ2193" s="18"/>
      <c r="RSR2193" s="19"/>
      <c r="RSS2193" s="17"/>
      <c r="RST2193" s="18"/>
      <c r="RSU2193" s="18"/>
      <c r="RSV2193" s="18"/>
      <c r="RSW2193" s="18"/>
      <c r="RSX2193" s="18"/>
      <c r="RSY2193" s="18"/>
      <c r="RSZ2193" s="19"/>
      <c r="RTA2193" s="17"/>
      <c r="RTB2193" s="18"/>
      <c r="RTC2193" s="18"/>
      <c r="RTD2193" s="18"/>
      <c r="RTE2193" s="18"/>
      <c r="RTF2193" s="18"/>
      <c r="RTG2193" s="18"/>
      <c r="RTH2193" s="19"/>
      <c r="RTI2193" s="17"/>
      <c r="RTJ2193" s="18"/>
      <c r="RTK2193" s="18"/>
      <c r="RTL2193" s="18"/>
      <c r="RTM2193" s="18"/>
      <c r="RTN2193" s="18"/>
      <c r="RTO2193" s="18"/>
      <c r="RTP2193" s="19"/>
      <c r="RTQ2193" s="17"/>
      <c r="RTR2193" s="18"/>
      <c r="RTS2193" s="18"/>
      <c r="RTT2193" s="18"/>
      <c r="RTU2193" s="18"/>
      <c r="RTV2193" s="18"/>
      <c r="RTW2193" s="18"/>
      <c r="RTX2193" s="19"/>
      <c r="RTY2193" s="17"/>
      <c r="RTZ2193" s="18"/>
      <c r="RUA2193" s="18"/>
      <c r="RUB2193" s="18"/>
      <c r="RUC2193" s="18"/>
      <c r="RUD2193" s="18"/>
      <c r="RUE2193" s="18"/>
      <c r="RUF2193" s="19"/>
      <c r="RUG2193" s="17"/>
      <c r="RUH2193" s="18"/>
      <c r="RUI2193" s="18"/>
      <c r="RUJ2193" s="18"/>
      <c r="RUK2193" s="18"/>
      <c r="RUL2193" s="18"/>
      <c r="RUM2193" s="18"/>
      <c r="RUN2193" s="19"/>
      <c r="RUO2193" s="17"/>
      <c r="RUP2193" s="18"/>
      <c r="RUQ2193" s="18"/>
      <c r="RUR2193" s="18"/>
      <c r="RUS2193" s="18"/>
      <c r="RUT2193" s="18"/>
      <c r="RUU2193" s="18"/>
      <c r="RUV2193" s="19"/>
      <c r="RUW2193" s="17"/>
      <c r="RUX2193" s="18"/>
      <c r="RUY2193" s="18"/>
      <c r="RUZ2193" s="18"/>
      <c r="RVA2193" s="18"/>
      <c r="RVB2193" s="18"/>
      <c r="RVC2193" s="18"/>
      <c r="RVD2193" s="19"/>
      <c r="RVE2193" s="17"/>
      <c r="RVF2193" s="18"/>
      <c r="RVG2193" s="18"/>
      <c r="RVH2193" s="18"/>
      <c r="RVI2193" s="18"/>
      <c r="RVJ2193" s="18"/>
      <c r="RVK2193" s="18"/>
      <c r="RVL2193" s="19"/>
      <c r="RVM2193" s="17"/>
      <c r="RVN2193" s="18"/>
      <c r="RVO2193" s="18"/>
      <c r="RVP2193" s="18"/>
      <c r="RVQ2193" s="18"/>
      <c r="RVR2193" s="18"/>
      <c r="RVS2193" s="18"/>
      <c r="RVT2193" s="19"/>
      <c r="RVU2193" s="17"/>
      <c r="RVV2193" s="18"/>
      <c r="RVW2193" s="18"/>
      <c r="RVX2193" s="18"/>
      <c r="RVY2193" s="18"/>
      <c r="RVZ2193" s="18"/>
      <c r="RWA2193" s="18"/>
      <c r="RWB2193" s="19"/>
      <c r="RWC2193" s="17"/>
      <c r="RWD2193" s="18"/>
      <c r="RWE2193" s="18"/>
      <c r="RWF2193" s="18"/>
      <c r="RWG2193" s="18"/>
      <c r="RWH2193" s="18"/>
      <c r="RWI2193" s="18"/>
      <c r="RWJ2193" s="19"/>
      <c r="RWK2193" s="17"/>
      <c r="RWL2193" s="18"/>
      <c r="RWM2193" s="18"/>
      <c r="RWN2193" s="18"/>
      <c r="RWO2193" s="18"/>
      <c r="RWP2193" s="18"/>
      <c r="RWQ2193" s="18"/>
      <c r="RWR2193" s="19"/>
      <c r="RWS2193" s="17"/>
      <c r="RWT2193" s="18"/>
      <c r="RWU2193" s="18"/>
      <c r="RWV2193" s="18"/>
      <c r="RWW2193" s="18"/>
      <c r="RWX2193" s="18"/>
      <c r="RWY2193" s="18"/>
      <c r="RWZ2193" s="19"/>
      <c r="RXA2193" s="17"/>
      <c r="RXB2193" s="18"/>
      <c r="RXC2193" s="18"/>
      <c r="RXD2193" s="18"/>
      <c r="RXE2193" s="18"/>
      <c r="RXF2193" s="18"/>
      <c r="RXG2193" s="18"/>
      <c r="RXH2193" s="19"/>
      <c r="RXI2193" s="17"/>
      <c r="RXJ2193" s="18"/>
      <c r="RXK2193" s="18"/>
      <c r="RXL2193" s="18"/>
      <c r="RXM2193" s="18"/>
      <c r="RXN2193" s="18"/>
      <c r="RXO2193" s="18"/>
      <c r="RXP2193" s="19"/>
      <c r="RXQ2193" s="17"/>
      <c r="RXR2193" s="18"/>
      <c r="RXS2193" s="18"/>
      <c r="RXT2193" s="18"/>
      <c r="RXU2193" s="18"/>
      <c r="RXV2193" s="18"/>
      <c r="RXW2193" s="18"/>
      <c r="RXX2193" s="19"/>
      <c r="RXY2193" s="17"/>
      <c r="RXZ2193" s="18"/>
      <c r="RYA2193" s="18"/>
      <c r="RYB2193" s="18"/>
      <c r="RYC2193" s="18"/>
      <c r="RYD2193" s="18"/>
      <c r="RYE2193" s="18"/>
      <c r="RYF2193" s="19"/>
      <c r="RYG2193" s="17"/>
      <c r="RYH2193" s="18"/>
      <c r="RYI2193" s="18"/>
      <c r="RYJ2193" s="18"/>
      <c r="RYK2193" s="18"/>
      <c r="RYL2193" s="18"/>
      <c r="RYM2193" s="18"/>
      <c r="RYN2193" s="19"/>
      <c r="RYO2193" s="17"/>
      <c r="RYP2193" s="18"/>
      <c r="RYQ2193" s="18"/>
      <c r="RYR2193" s="18"/>
      <c r="RYS2193" s="18"/>
      <c r="RYT2193" s="18"/>
      <c r="RYU2193" s="18"/>
      <c r="RYV2193" s="19"/>
      <c r="RYW2193" s="17"/>
      <c r="RYX2193" s="18"/>
      <c r="RYY2193" s="18"/>
      <c r="RYZ2193" s="18"/>
      <c r="RZA2193" s="18"/>
      <c r="RZB2193" s="18"/>
      <c r="RZC2193" s="18"/>
      <c r="RZD2193" s="19"/>
      <c r="RZE2193" s="17"/>
      <c r="RZF2193" s="18"/>
      <c r="RZG2193" s="18"/>
      <c r="RZH2193" s="18"/>
      <c r="RZI2193" s="18"/>
      <c r="RZJ2193" s="18"/>
      <c r="RZK2193" s="18"/>
      <c r="RZL2193" s="19"/>
      <c r="RZM2193" s="17"/>
      <c r="RZN2193" s="18"/>
      <c r="RZO2193" s="18"/>
      <c r="RZP2193" s="18"/>
      <c r="RZQ2193" s="18"/>
      <c r="RZR2193" s="18"/>
      <c r="RZS2193" s="18"/>
      <c r="RZT2193" s="19"/>
      <c r="RZU2193" s="17"/>
      <c r="RZV2193" s="18"/>
      <c r="RZW2193" s="18"/>
      <c r="RZX2193" s="18"/>
      <c r="RZY2193" s="18"/>
      <c r="RZZ2193" s="18"/>
      <c r="SAA2193" s="18"/>
      <c r="SAB2193" s="19"/>
      <c r="SAC2193" s="17"/>
      <c r="SAD2193" s="18"/>
      <c r="SAE2193" s="18"/>
      <c r="SAF2193" s="18"/>
      <c r="SAG2193" s="18"/>
      <c r="SAH2193" s="18"/>
      <c r="SAI2193" s="18"/>
      <c r="SAJ2193" s="19"/>
      <c r="SAK2193" s="17"/>
      <c r="SAL2193" s="18"/>
      <c r="SAM2193" s="18"/>
      <c r="SAN2193" s="18"/>
      <c r="SAO2193" s="18"/>
      <c r="SAP2193" s="18"/>
      <c r="SAQ2193" s="18"/>
      <c r="SAR2193" s="19"/>
      <c r="SAS2193" s="17"/>
      <c r="SAT2193" s="18"/>
      <c r="SAU2193" s="18"/>
      <c r="SAV2193" s="18"/>
      <c r="SAW2193" s="18"/>
      <c r="SAX2193" s="18"/>
      <c r="SAY2193" s="18"/>
      <c r="SAZ2193" s="19"/>
      <c r="SBA2193" s="17"/>
      <c r="SBB2193" s="18"/>
      <c r="SBC2193" s="18"/>
      <c r="SBD2193" s="18"/>
      <c r="SBE2193" s="18"/>
      <c r="SBF2193" s="18"/>
      <c r="SBG2193" s="18"/>
      <c r="SBH2193" s="19"/>
      <c r="SBI2193" s="17"/>
      <c r="SBJ2193" s="18"/>
      <c r="SBK2193" s="18"/>
      <c r="SBL2193" s="18"/>
      <c r="SBM2193" s="18"/>
      <c r="SBN2193" s="18"/>
      <c r="SBO2193" s="18"/>
      <c r="SBP2193" s="19"/>
      <c r="SBQ2193" s="17"/>
      <c r="SBR2193" s="18"/>
      <c r="SBS2193" s="18"/>
      <c r="SBT2193" s="18"/>
      <c r="SBU2193" s="18"/>
      <c r="SBV2193" s="18"/>
      <c r="SBW2193" s="18"/>
      <c r="SBX2193" s="19"/>
      <c r="SBY2193" s="17"/>
      <c r="SBZ2193" s="18"/>
      <c r="SCA2193" s="18"/>
      <c r="SCB2193" s="18"/>
      <c r="SCC2193" s="18"/>
      <c r="SCD2193" s="18"/>
      <c r="SCE2193" s="18"/>
      <c r="SCF2193" s="19"/>
      <c r="SCG2193" s="17"/>
      <c r="SCH2193" s="18"/>
      <c r="SCI2193" s="18"/>
      <c r="SCJ2193" s="18"/>
      <c r="SCK2193" s="18"/>
      <c r="SCL2193" s="18"/>
      <c r="SCM2193" s="18"/>
      <c r="SCN2193" s="19"/>
      <c r="SCO2193" s="17"/>
      <c r="SCP2193" s="18"/>
      <c r="SCQ2193" s="18"/>
      <c r="SCR2193" s="18"/>
      <c r="SCS2193" s="18"/>
      <c r="SCT2193" s="18"/>
      <c r="SCU2193" s="18"/>
      <c r="SCV2193" s="19"/>
      <c r="SCW2193" s="17"/>
      <c r="SCX2193" s="18"/>
      <c r="SCY2193" s="18"/>
      <c r="SCZ2193" s="18"/>
      <c r="SDA2193" s="18"/>
      <c r="SDB2193" s="18"/>
      <c r="SDC2193" s="18"/>
      <c r="SDD2193" s="19"/>
      <c r="SDE2193" s="17"/>
      <c r="SDF2193" s="18"/>
      <c r="SDG2193" s="18"/>
      <c r="SDH2193" s="18"/>
      <c r="SDI2193" s="18"/>
      <c r="SDJ2193" s="18"/>
      <c r="SDK2193" s="18"/>
      <c r="SDL2193" s="19"/>
      <c r="SDM2193" s="17"/>
      <c r="SDN2193" s="18"/>
      <c r="SDO2193" s="18"/>
      <c r="SDP2193" s="18"/>
      <c r="SDQ2193" s="18"/>
      <c r="SDR2193" s="18"/>
      <c r="SDS2193" s="18"/>
      <c r="SDT2193" s="19"/>
      <c r="SDU2193" s="17"/>
      <c r="SDV2193" s="18"/>
      <c r="SDW2193" s="18"/>
      <c r="SDX2193" s="18"/>
      <c r="SDY2193" s="18"/>
      <c r="SDZ2193" s="18"/>
      <c r="SEA2193" s="18"/>
      <c r="SEB2193" s="19"/>
      <c r="SEC2193" s="17"/>
      <c r="SED2193" s="18"/>
      <c r="SEE2193" s="18"/>
      <c r="SEF2193" s="18"/>
      <c r="SEG2193" s="18"/>
      <c r="SEH2193" s="18"/>
      <c r="SEI2193" s="18"/>
      <c r="SEJ2193" s="19"/>
      <c r="SEK2193" s="17"/>
      <c r="SEL2193" s="18"/>
      <c r="SEM2193" s="18"/>
      <c r="SEN2193" s="18"/>
      <c r="SEO2193" s="18"/>
      <c r="SEP2193" s="18"/>
      <c r="SEQ2193" s="18"/>
      <c r="SER2193" s="19"/>
      <c r="SES2193" s="17"/>
      <c r="SET2193" s="18"/>
      <c r="SEU2193" s="18"/>
      <c r="SEV2193" s="18"/>
      <c r="SEW2193" s="18"/>
      <c r="SEX2193" s="18"/>
      <c r="SEY2193" s="18"/>
      <c r="SEZ2193" s="19"/>
      <c r="SFA2193" s="17"/>
      <c r="SFB2193" s="18"/>
      <c r="SFC2193" s="18"/>
      <c r="SFD2193" s="18"/>
      <c r="SFE2193" s="18"/>
      <c r="SFF2193" s="18"/>
      <c r="SFG2193" s="18"/>
      <c r="SFH2193" s="19"/>
      <c r="SFI2193" s="17"/>
      <c r="SFJ2193" s="18"/>
      <c r="SFK2193" s="18"/>
      <c r="SFL2193" s="18"/>
      <c r="SFM2193" s="18"/>
      <c r="SFN2193" s="18"/>
      <c r="SFO2193" s="18"/>
      <c r="SFP2193" s="19"/>
      <c r="SFQ2193" s="17"/>
      <c r="SFR2193" s="18"/>
      <c r="SFS2193" s="18"/>
      <c r="SFT2193" s="18"/>
      <c r="SFU2193" s="18"/>
      <c r="SFV2193" s="18"/>
      <c r="SFW2193" s="18"/>
      <c r="SFX2193" s="19"/>
      <c r="SFY2193" s="17"/>
      <c r="SFZ2193" s="18"/>
      <c r="SGA2193" s="18"/>
      <c r="SGB2193" s="18"/>
      <c r="SGC2193" s="18"/>
      <c r="SGD2193" s="18"/>
      <c r="SGE2193" s="18"/>
      <c r="SGF2193" s="19"/>
      <c r="SGG2193" s="17"/>
      <c r="SGH2193" s="18"/>
      <c r="SGI2193" s="18"/>
      <c r="SGJ2193" s="18"/>
      <c r="SGK2193" s="18"/>
      <c r="SGL2193" s="18"/>
      <c r="SGM2193" s="18"/>
      <c r="SGN2193" s="19"/>
      <c r="SGO2193" s="17"/>
      <c r="SGP2193" s="18"/>
      <c r="SGQ2193" s="18"/>
      <c r="SGR2193" s="18"/>
      <c r="SGS2193" s="18"/>
      <c r="SGT2193" s="18"/>
      <c r="SGU2193" s="18"/>
      <c r="SGV2193" s="19"/>
      <c r="SGW2193" s="17"/>
      <c r="SGX2193" s="18"/>
      <c r="SGY2193" s="18"/>
      <c r="SGZ2193" s="18"/>
      <c r="SHA2193" s="18"/>
      <c r="SHB2193" s="18"/>
      <c r="SHC2193" s="18"/>
      <c r="SHD2193" s="19"/>
      <c r="SHE2193" s="17"/>
      <c r="SHF2193" s="18"/>
      <c r="SHG2193" s="18"/>
      <c r="SHH2193" s="18"/>
      <c r="SHI2193" s="18"/>
      <c r="SHJ2193" s="18"/>
      <c r="SHK2193" s="18"/>
      <c r="SHL2193" s="19"/>
      <c r="SHM2193" s="17"/>
      <c r="SHN2193" s="18"/>
      <c r="SHO2193" s="18"/>
      <c r="SHP2193" s="18"/>
      <c r="SHQ2193" s="18"/>
      <c r="SHR2193" s="18"/>
      <c r="SHS2193" s="18"/>
      <c r="SHT2193" s="19"/>
      <c r="SHU2193" s="17"/>
      <c r="SHV2193" s="18"/>
      <c r="SHW2193" s="18"/>
      <c r="SHX2193" s="18"/>
      <c r="SHY2193" s="18"/>
      <c r="SHZ2193" s="18"/>
      <c r="SIA2193" s="18"/>
      <c r="SIB2193" s="19"/>
      <c r="SIC2193" s="17"/>
      <c r="SID2193" s="18"/>
      <c r="SIE2193" s="18"/>
      <c r="SIF2193" s="18"/>
      <c r="SIG2193" s="18"/>
      <c r="SIH2193" s="18"/>
      <c r="SII2193" s="18"/>
      <c r="SIJ2193" s="19"/>
      <c r="SIK2193" s="17"/>
      <c r="SIL2193" s="18"/>
      <c r="SIM2193" s="18"/>
      <c r="SIN2193" s="18"/>
      <c r="SIO2193" s="18"/>
      <c r="SIP2193" s="18"/>
      <c r="SIQ2193" s="18"/>
      <c r="SIR2193" s="19"/>
      <c r="SIS2193" s="17"/>
      <c r="SIT2193" s="18"/>
      <c r="SIU2193" s="18"/>
      <c r="SIV2193" s="18"/>
      <c r="SIW2193" s="18"/>
      <c r="SIX2193" s="18"/>
      <c r="SIY2193" s="18"/>
      <c r="SIZ2193" s="19"/>
      <c r="SJA2193" s="17"/>
      <c r="SJB2193" s="18"/>
      <c r="SJC2193" s="18"/>
      <c r="SJD2193" s="18"/>
      <c r="SJE2193" s="18"/>
      <c r="SJF2193" s="18"/>
      <c r="SJG2193" s="18"/>
      <c r="SJH2193" s="19"/>
      <c r="SJI2193" s="17"/>
      <c r="SJJ2193" s="18"/>
      <c r="SJK2193" s="18"/>
      <c r="SJL2193" s="18"/>
      <c r="SJM2193" s="18"/>
      <c r="SJN2193" s="18"/>
      <c r="SJO2193" s="18"/>
      <c r="SJP2193" s="19"/>
      <c r="SJQ2193" s="17"/>
      <c r="SJR2193" s="18"/>
      <c r="SJS2193" s="18"/>
      <c r="SJT2193" s="18"/>
      <c r="SJU2193" s="18"/>
      <c r="SJV2193" s="18"/>
      <c r="SJW2193" s="18"/>
      <c r="SJX2193" s="19"/>
      <c r="SJY2193" s="17"/>
      <c r="SJZ2193" s="18"/>
      <c r="SKA2193" s="18"/>
      <c r="SKB2193" s="18"/>
      <c r="SKC2193" s="18"/>
      <c r="SKD2193" s="18"/>
      <c r="SKE2193" s="18"/>
      <c r="SKF2193" s="19"/>
      <c r="SKG2193" s="17"/>
      <c r="SKH2193" s="18"/>
      <c r="SKI2193" s="18"/>
      <c r="SKJ2193" s="18"/>
      <c r="SKK2193" s="18"/>
      <c r="SKL2193" s="18"/>
      <c r="SKM2193" s="18"/>
      <c r="SKN2193" s="19"/>
      <c r="SKO2193" s="17"/>
      <c r="SKP2193" s="18"/>
      <c r="SKQ2193" s="18"/>
      <c r="SKR2193" s="18"/>
      <c r="SKS2193" s="18"/>
      <c r="SKT2193" s="18"/>
      <c r="SKU2193" s="18"/>
      <c r="SKV2193" s="19"/>
      <c r="SKW2193" s="17"/>
      <c r="SKX2193" s="18"/>
      <c r="SKY2193" s="18"/>
      <c r="SKZ2193" s="18"/>
      <c r="SLA2193" s="18"/>
      <c r="SLB2193" s="18"/>
      <c r="SLC2193" s="18"/>
      <c r="SLD2193" s="19"/>
      <c r="SLE2193" s="17"/>
      <c r="SLF2193" s="18"/>
      <c r="SLG2193" s="18"/>
      <c r="SLH2193" s="18"/>
      <c r="SLI2193" s="18"/>
      <c r="SLJ2193" s="18"/>
      <c r="SLK2193" s="18"/>
      <c r="SLL2193" s="19"/>
      <c r="SLM2193" s="17"/>
      <c r="SLN2193" s="18"/>
      <c r="SLO2193" s="18"/>
      <c r="SLP2193" s="18"/>
      <c r="SLQ2193" s="18"/>
      <c r="SLR2193" s="18"/>
      <c r="SLS2193" s="18"/>
      <c r="SLT2193" s="19"/>
      <c r="SLU2193" s="17"/>
      <c r="SLV2193" s="18"/>
      <c r="SLW2193" s="18"/>
      <c r="SLX2193" s="18"/>
      <c r="SLY2193" s="18"/>
      <c r="SLZ2193" s="18"/>
      <c r="SMA2193" s="18"/>
      <c r="SMB2193" s="19"/>
      <c r="SMC2193" s="17"/>
      <c r="SMD2193" s="18"/>
      <c r="SME2193" s="18"/>
      <c r="SMF2193" s="18"/>
      <c r="SMG2193" s="18"/>
      <c r="SMH2193" s="18"/>
      <c r="SMI2193" s="18"/>
      <c r="SMJ2193" s="19"/>
      <c r="SMK2193" s="17"/>
      <c r="SML2193" s="18"/>
      <c r="SMM2193" s="18"/>
      <c r="SMN2193" s="18"/>
      <c r="SMO2193" s="18"/>
      <c r="SMP2193" s="18"/>
      <c r="SMQ2193" s="18"/>
      <c r="SMR2193" s="19"/>
      <c r="SMS2193" s="17"/>
      <c r="SMT2193" s="18"/>
      <c r="SMU2193" s="18"/>
      <c r="SMV2193" s="18"/>
      <c r="SMW2193" s="18"/>
      <c r="SMX2193" s="18"/>
      <c r="SMY2193" s="18"/>
      <c r="SMZ2193" s="19"/>
      <c r="SNA2193" s="17"/>
      <c r="SNB2193" s="18"/>
      <c r="SNC2193" s="18"/>
      <c r="SND2193" s="18"/>
      <c r="SNE2193" s="18"/>
      <c r="SNF2193" s="18"/>
      <c r="SNG2193" s="18"/>
      <c r="SNH2193" s="19"/>
      <c r="SNI2193" s="17"/>
      <c r="SNJ2193" s="18"/>
      <c r="SNK2193" s="18"/>
      <c r="SNL2193" s="18"/>
      <c r="SNM2193" s="18"/>
      <c r="SNN2193" s="18"/>
      <c r="SNO2193" s="18"/>
      <c r="SNP2193" s="19"/>
      <c r="SNQ2193" s="17"/>
      <c r="SNR2193" s="18"/>
      <c r="SNS2193" s="18"/>
      <c r="SNT2193" s="18"/>
      <c r="SNU2193" s="18"/>
      <c r="SNV2193" s="18"/>
      <c r="SNW2193" s="18"/>
      <c r="SNX2193" s="19"/>
      <c r="SNY2193" s="17"/>
      <c r="SNZ2193" s="18"/>
      <c r="SOA2193" s="18"/>
      <c r="SOB2193" s="18"/>
      <c r="SOC2193" s="18"/>
      <c r="SOD2193" s="18"/>
      <c r="SOE2193" s="18"/>
      <c r="SOF2193" s="19"/>
      <c r="SOG2193" s="17"/>
      <c r="SOH2193" s="18"/>
      <c r="SOI2193" s="18"/>
      <c r="SOJ2193" s="18"/>
      <c r="SOK2193" s="18"/>
      <c r="SOL2193" s="18"/>
      <c r="SOM2193" s="18"/>
      <c r="SON2193" s="19"/>
      <c r="SOO2193" s="17"/>
      <c r="SOP2193" s="18"/>
      <c r="SOQ2193" s="18"/>
      <c r="SOR2193" s="18"/>
      <c r="SOS2193" s="18"/>
      <c r="SOT2193" s="18"/>
      <c r="SOU2193" s="18"/>
      <c r="SOV2193" s="19"/>
      <c r="SOW2193" s="17"/>
      <c r="SOX2193" s="18"/>
      <c r="SOY2193" s="18"/>
      <c r="SOZ2193" s="18"/>
      <c r="SPA2193" s="18"/>
      <c r="SPB2193" s="18"/>
      <c r="SPC2193" s="18"/>
      <c r="SPD2193" s="19"/>
      <c r="SPE2193" s="17"/>
      <c r="SPF2193" s="18"/>
      <c r="SPG2193" s="18"/>
      <c r="SPH2193" s="18"/>
      <c r="SPI2193" s="18"/>
      <c r="SPJ2193" s="18"/>
      <c r="SPK2193" s="18"/>
      <c r="SPL2193" s="19"/>
      <c r="SPM2193" s="17"/>
      <c r="SPN2193" s="18"/>
      <c r="SPO2193" s="18"/>
      <c r="SPP2193" s="18"/>
      <c r="SPQ2193" s="18"/>
      <c r="SPR2193" s="18"/>
      <c r="SPS2193" s="18"/>
      <c r="SPT2193" s="19"/>
      <c r="SPU2193" s="17"/>
      <c r="SPV2193" s="18"/>
      <c r="SPW2193" s="18"/>
      <c r="SPX2193" s="18"/>
      <c r="SPY2193" s="18"/>
      <c r="SPZ2193" s="18"/>
      <c r="SQA2193" s="18"/>
      <c r="SQB2193" s="19"/>
      <c r="SQC2193" s="17"/>
      <c r="SQD2193" s="18"/>
      <c r="SQE2193" s="18"/>
      <c r="SQF2193" s="18"/>
      <c r="SQG2193" s="18"/>
      <c r="SQH2193" s="18"/>
      <c r="SQI2193" s="18"/>
      <c r="SQJ2193" s="19"/>
      <c r="SQK2193" s="17"/>
      <c r="SQL2193" s="18"/>
      <c r="SQM2193" s="18"/>
      <c r="SQN2193" s="18"/>
      <c r="SQO2193" s="18"/>
      <c r="SQP2193" s="18"/>
      <c r="SQQ2193" s="18"/>
      <c r="SQR2193" s="19"/>
      <c r="SQS2193" s="17"/>
      <c r="SQT2193" s="18"/>
      <c r="SQU2193" s="18"/>
      <c r="SQV2193" s="18"/>
      <c r="SQW2193" s="18"/>
      <c r="SQX2193" s="18"/>
      <c r="SQY2193" s="18"/>
      <c r="SQZ2193" s="19"/>
      <c r="SRA2193" s="17"/>
      <c r="SRB2193" s="18"/>
      <c r="SRC2193" s="18"/>
      <c r="SRD2193" s="18"/>
      <c r="SRE2193" s="18"/>
      <c r="SRF2193" s="18"/>
      <c r="SRG2193" s="18"/>
      <c r="SRH2193" s="19"/>
      <c r="SRI2193" s="17"/>
      <c r="SRJ2193" s="18"/>
      <c r="SRK2193" s="18"/>
      <c r="SRL2193" s="18"/>
      <c r="SRM2193" s="18"/>
      <c r="SRN2193" s="18"/>
      <c r="SRO2193" s="18"/>
      <c r="SRP2193" s="19"/>
      <c r="SRQ2193" s="17"/>
      <c r="SRR2193" s="18"/>
      <c r="SRS2193" s="18"/>
      <c r="SRT2193" s="18"/>
      <c r="SRU2193" s="18"/>
      <c r="SRV2193" s="18"/>
      <c r="SRW2193" s="18"/>
      <c r="SRX2193" s="19"/>
      <c r="SRY2193" s="17"/>
      <c r="SRZ2193" s="18"/>
      <c r="SSA2193" s="18"/>
      <c r="SSB2193" s="18"/>
      <c r="SSC2193" s="18"/>
      <c r="SSD2193" s="18"/>
      <c r="SSE2193" s="18"/>
      <c r="SSF2193" s="19"/>
      <c r="SSG2193" s="17"/>
      <c r="SSH2193" s="18"/>
      <c r="SSI2193" s="18"/>
      <c r="SSJ2193" s="18"/>
      <c r="SSK2193" s="18"/>
      <c r="SSL2193" s="18"/>
      <c r="SSM2193" s="18"/>
      <c r="SSN2193" s="19"/>
      <c r="SSO2193" s="17"/>
      <c r="SSP2193" s="18"/>
      <c r="SSQ2193" s="18"/>
      <c r="SSR2193" s="18"/>
      <c r="SSS2193" s="18"/>
      <c r="SST2193" s="18"/>
      <c r="SSU2193" s="18"/>
      <c r="SSV2193" s="19"/>
      <c r="SSW2193" s="17"/>
      <c r="SSX2193" s="18"/>
      <c r="SSY2193" s="18"/>
      <c r="SSZ2193" s="18"/>
      <c r="STA2193" s="18"/>
      <c r="STB2193" s="18"/>
      <c r="STC2193" s="18"/>
      <c r="STD2193" s="19"/>
      <c r="STE2193" s="17"/>
      <c r="STF2193" s="18"/>
      <c r="STG2193" s="18"/>
      <c r="STH2193" s="18"/>
      <c r="STI2193" s="18"/>
      <c r="STJ2193" s="18"/>
      <c r="STK2193" s="18"/>
      <c r="STL2193" s="19"/>
      <c r="STM2193" s="17"/>
      <c r="STN2193" s="18"/>
      <c r="STO2193" s="18"/>
      <c r="STP2193" s="18"/>
      <c r="STQ2193" s="18"/>
      <c r="STR2193" s="18"/>
      <c r="STS2193" s="18"/>
      <c r="STT2193" s="19"/>
      <c r="STU2193" s="17"/>
      <c r="STV2193" s="18"/>
      <c r="STW2193" s="18"/>
      <c r="STX2193" s="18"/>
      <c r="STY2193" s="18"/>
      <c r="STZ2193" s="18"/>
      <c r="SUA2193" s="18"/>
      <c r="SUB2193" s="19"/>
      <c r="SUC2193" s="17"/>
      <c r="SUD2193" s="18"/>
      <c r="SUE2193" s="18"/>
      <c r="SUF2193" s="18"/>
      <c r="SUG2193" s="18"/>
      <c r="SUH2193" s="18"/>
      <c r="SUI2193" s="18"/>
      <c r="SUJ2193" s="19"/>
      <c r="SUK2193" s="17"/>
      <c r="SUL2193" s="18"/>
      <c r="SUM2193" s="18"/>
      <c r="SUN2193" s="18"/>
      <c r="SUO2193" s="18"/>
      <c r="SUP2193" s="18"/>
      <c r="SUQ2193" s="18"/>
      <c r="SUR2193" s="19"/>
      <c r="SUS2193" s="17"/>
      <c r="SUT2193" s="18"/>
      <c r="SUU2193" s="18"/>
      <c r="SUV2193" s="18"/>
      <c r="SUW2193" s="18"/>
      <c r="SUX2193" s="18"/>
      <c r="SUY2193" s="18"/>
      <c r="SUZ2193" s="19"/>
      <c r="SVA2193" s="17"/>
      <c r="SVB2193" s="18"/>
      <c r="SVC2193" s="18"/>
      <c r="SVD2193" s="18"/>
      <c r="SVE2193" s="18"/>
      <c r="SVF2193" s="18"/>
      <c r="SVG2193" s="18"/>
      <c r="SVH2193" s="19"/>
      <c r="SVI2193" s="17"/>
      <c r="SVJ2193" s="18"/>
      <c r="SVK2193" s="18"/>
      <c r="SVL2193" s="18"/>
      <c r="SVM2193" s="18"/>
      <c r="SVN2193" s="18"/>
      <c r="SVO2193" s="18"/>
      <c r="SVP2193" s="19"/>
      <c r="SVQ2193" s="17"/>
      <c r="SVR2193" s="18"/>
      <c r="SVS2193" s="18"/>
      <c r="SVT2193" s="18"/>
      <c r="SVU2193" s="18"/>
      <c r="SVV2193" s="18"/>
      <c r="SVW2193" s="18"/>
      <c r="SVX2193" s="19"/>
      <c r="SVY2193" s="17"/>
      <c r="SVZ2193" s="18"/>
      <c r="SWA2193" s="18"/>
      <c r="SWB2193" s="18"/>
      <c r="SWC2193" s="18"/>
      <c r="SWD2193" s="18"/>
      <c r="SWE2193" s="18"/>
      <c r="SWF2193" s="19"/>
      <c r="SWG2193" s="17"/>
      <c r="SWH2193" s="18"/>
      <c r="SWI2193" s="18"/>
      <c r="SWJ2193" s="18"/>
      <c r="SWK2193" s="18"/>
      <c r="SWL2193" s="18"/>
      <c r="SWM2193" s="18"/>
      <c r="SWN2193" s="19"/>
      <c r="SWO2193" s="17"/>
      <c r="SWP2193" s="18"/>
      <c r="SWQ2193" s="18"/>
      <c r="SWR2193" s="18"/>
      <c r="SWS2193" s="18"/>
      <c r="SWT2193" s="18"/>
      <c r="SWU2193" s="18"/>
      <c r="SWV2193" s="19"/>
      <c r="SWW2193" s="17"/>
      <c r="SWX2193" s="18"/>
      <c r="SWY2193" s="18"/>
      <c r="SWZ2193" s="18"/>
      <c r="SXA2193" s="18"/>
      <c r="SXB2193" s="18"/>
      <c r="SXC2193" s="18"/>
      <c r="SXD2193" s="19"/>
      <c r="SXE2193" s="17"/>
      <c r="SXF2193" s="18"/>
      <c r="SXG2193" s="18"/>
      <c r="SXH2193" s="18"/>
      <c r="SXI2193" s="18"/>
      <c r="SXJ2193" s="18"/>
      <c r="SXK2193" s="18"/>
      <c r="SXL2193" s="19"/>
      <c r="SXM2193" s="17"/>
      <c r="SXN2193" s="18"/>
      <c r="SXO2193" s="18"/>
      <c r="SXP2193" s="18"/>
      <c r="SXQ2193" s="18"/>
      <c r="SXR2193" s="18"/>
      <c r="SXS2193" s="18"/>
      <c r="SXT2193" s="19"/>
      <c r="SXU2193" s="17"/>
      <c r="SXV2193" s="18"/>
      <c r="SXW2193" s="18"/>
      <c r="SXX2193" s="18"/>
      <c r="SXY2193" s="18"/>
      <c r="SXZ2193" s="18"/>
      <c r="SYA2193" s="18"/>
      <c r="SYB2193" s="19"/>
      <c r="SYC2193" s="17"/>
      <c r="SYD2193" s="18"/>
      <c r="SYE2193" s="18"/>
      <c r="SYF2193" s="18"/>
      <c r="SYG2193" s="18"/>
      <c r="SYH2193" s="18"/>
      <c r="SYI2193" s="18"/>
      <c r="SYJ2193" s="19"/>
      <c r="SYK2193" s="17"/>
      <c r="SYL2193" s="18"/>
      <c r="SYM2193" s="18"/>
      <c r="SYN2193" s="18"/>
      <c r="SYO2193" s="18"/>
      <c r="SYP2193" s="18"/>
      <c r="SYQ2193" s="18"/>
      <c r="SYR2193" s="19"/>
      <c r="SYS2193" s="17"/>
      <c r="SYT2193" s="18"/>
      <c r="SYU2193" s="18"/>
      <c r="SYV2193" s="18"/>
      <c r="SYW2193" s="18"/>
      <c r="SYX2193" s="18"/>
      <c r="SYY2193" s="18"/>
      <c r="SYZ2193" s="19"/>
      <c r="SZA2193" s="17"/>
      <c r="SZB2193" s="18"/>
      <c r="SZC2193" s="18"/>
      <c r="SZD2193" s="18"/>
      <c r="SZE2193" s="18"/>
      <c r="SZF2193" s="18"/>
      <c r="SZG2193" s="18"/>
      <c r="SZH2193" s="19"/>
      <c r="SZI2193" s="17"/>
      <c r="SZJ2193" s="18"/>
      <c r="SZK2193" s="18"/>
      <c r="SZL2193" s="18"/>
      <c r="SZM2193" s="18"/>
      <c r="SZN2193" s="18"/>
      <c r="SZO2193" s="18"/>
      <c r="SZP2193" s="19"/>
      <c r="SZQ2193" s="17"/>
      <c r="SZR2193" s="18"/>
      <c r="SZS2193" s="18"/>
      <c r="SZT2193" s="18"/>
      <c r="SZU2193" s="18"/>
      <c r="SZV2193" s="18"/>
      <c r="SZW2193" s="18"/>
      <c r="SZX2193" s="19"/>
      <c r="SZY2193" s="17"/>
      <c r="SZZ2193" s="18"/>
      <c r="TAA2193" s="18"/>
      <c r="TAB2193" s="18"/>
      <c r="TAC2193" s="18"/>
      <c r="TAD2193" s="18"/>
      <c r="TAE2193" s="18"/>
      <c r="TAF2193" s="19"/>
      <c r="TAG2193" s="17"/>
      <c r="TAH2193" s="18"/>
      <c r="TAI2193" s="18"/>
      <c r="TAJ2193" s="18"/>
      <c r="TAK2193" s="18"/>
      <c r="TAL2193" s="18"/>
      <c r="TAM2193" s="18"/>
      <c r="TAN2193" s="19"/>
      <c r="TAO2193" s="17"/>
      <c r="TAP2193" s="18"/>
      <c r="TAQ2193" s="18"/>
      <c r="TAR2193" s="18"/>
      <c r="TAS2193" s="18"/>
      <c r="TAT2193" s="18"/>
      <c r="TAU2193" s="18"/>
      <c r="TAV2193" s="19"/>
      <c r="TAW2193" s="17"/>
      <c r="TAX2193" s="18"/>
      <c r="TAY2193" s="18"/>
      <c r="TAZ2193" s="18"/>
      <c r="TBA2193" s="18"/>
      <c r="TBB2193" s="18"/>
      <c r="TBC2193" s="18"/>
      <c r="TBD2193" s="19"/>
      <c r="TBE2193" s="17"/>
      <c r="TBF2193" s="18"/>
      <c r="TBG2193" s="18"/>
      <c r="TBH2193" s="18"/>
      <c r="TBI2193" s="18"/>
      <c r="TBJ2193" s="18"/>
      <c r="TBK2193" s="18"/>
      <c r="TBL2193" s="19"/>
      <c r="TBM2193" s="17"/>
      <c r="TBN2193" s="18"/>
      <c r="TBO2193" s="18"/>
      <c r="TBP2193" s="18"/>
      <c r="TBQ2193" s="18"/>
      <c r="TBR2193" s="18"/>
      <c r="TBS2193" s="18"/>
      <c r="TBT2193" s="19"/>
      <c r="TBU2193" s="17"/>
      <c r="TBV2193" s="18"/>
      <c r="TBW2193" s="18"/>
      <c r="TBX2193" s="18"/>
      <c r="TBY2193" s="18"/>
      <c r="TBZ2193" s="18"/>
      <c r="TCA2193" s="18"/>
      <c r="TCB2193" s="19"/>
      <c r="TCC2193" s="17"/>
      <c r="TCD2193" s="18"/>
      <c r="TCE2193" s="18"/>
      <c r="TCF2193" s="18"/>
      <c r="TCG2193" s="18"/>
      <c r="TCH2193" s="18"/>
      <c r="TCI2193" s="18"/>
      <c r="TCJ2193" s="19"/>
      <c r="TCK2193" s="17"/>
      <c r="TCL2193" s="18"/>
      <c r="TCM2193" s="18"/>
      <c r="TCN2193" s="18"/>
      <c r="TCO2193" s="18"/>
      <c r="TCP2193" s="18"/>
      <c r="TCQ2193" s="18"/>
      <c r="TCR2193" s="19"/>
      <c r="TCS2193" s="17"/>
      <c r="TCT2193" s="18"/>
      <c r="TCU2193" s="18"/>
      <c r="TCV2193" s="18"/>
      <c r="TCW2193" s="18"/>
      <c r="TCX2193" s="18"/>
      <c r="TCY2193" s="18"/>
      <c r="TCZ2193" s="19"/>
      <c r="TDA2193" s="17"/>
      <c r="TDB2193" s="18"/>
      <c r="TDC2193" s="18"/>
      <c r="TDD2193" s="18"/>
      <c r="TDE2193" s="18"/>
      <c r="TDF2193" s="18"/>
      <c r="TDG2193" s="18"/>
      <c r="TDH2193" s="19"/>
      <c r="TDI2193" s="17"/>
      <c r="TDJ2193" s="18"/>
      <c r="TDK2193" s="18"/>
      <c r="TDL2193" s="18"/>
      <c r="TDM2193" s="18"/>
      <c r="TDN2193" s="18"/>
      <c r="TDO2193" s="18"/>
      <c r="TDP2193" s="19"/>
      <c r="TDQ2193" s="17"/>
      <c r="TDR2193" s="18"/>
      <c r="TDS2193" s="18"/>
      <c r="TDT2193" s="18"/>
      <c r="TDU2193" s="18"/>
      <c r="TDV2193" s="18"/>
      <c r="TDW2193" s="18"/>
      <c r="TDX2193" s="19"/>
      <c r="TDY2193" s="17"/>
      <c r="TDZ2193" s="18"/>
      <c r="TEA2193" s="18"/>
      <c r="TEB2193" s="18"/>
      <c r="TEC2193" s="18"/>
      <c r="TED2193" s="18"/>
      <c r="TEE2193" s="18"/>
      <c r="TEF2193" s="19"/>
      <c r="TEG2193" s="17"/>
      <c r="TEH2193" s="18"/>
      <c r="TEI2193" s="18"/>
      <c r="TEJ2193" s="18"/>
      <c r="TEK2193" s="18"/>
      <c r="TEL2193" s="18"/>
      <c r="TEM2193" s="18"/>
      <c r="TEN2193" s="19"/>
      <c r="TEO2193" s="17"/>
      <c r="TEP2193" s="18"/>
      <c r="TEQ2193" s="18"/>
      <c r="TER2193" s="18"/>
      <c r="TES2193" s="18"/>
      <c r="TET2193" s="18"/>
      <c r="TEU2193" s="18"/>
      <c r="TEV2193" s="19"/>
      <c r="TEW2193" s="17"/>
      <c r="TEX2193" s="18"/>
      <c r="TEY2193" s="18"/>
      <c r="TEZ2193" s="18"/>
      <c r="TFA2193" s="18"/>
      <c r="TFB2193" s="18"/>
      <c r="TFC2193" s="18"/>
      <c r="TFD2193" s="19"/>
      <c r="TFE2193" s="17"/>
      <c r="TFF2193" s="18"/>
      <c r="TFG2193" s="18"/>
      <c r="TFH2193" s="18"/>
      <c r="TFI2193" s="18"/>
      <c r="TFJ2193" s="18"/>
      <c r="TFK2193" s="18"/>
      <c r="TFL2193" s="19"/>
      <c r="TFM2193" s="17"/>
      <c r="TFN2193" s="18"/>
      <c r="TFO2193" s="18"/>
      <c r="TFP2193" s="18"/>
      <c r="TFQ2193" s="18"/>
      <c r="TFR2193" s="18"/>
      <c r="TFS2193" s="18"/>
      <c r="TFT2193" s="19"/>
      <c r="TFU2193" s="17"/>
      <c r="TFV2193" s="18"/>
      <c r="TFW2193" s="18"/>
      <c r="TFX2193" s="18"/>
      <c r="TFY2193" s="18"/>
      <c r="TFZ2193" s="18"/>
      <c r="TGA2193" s="18"/>
      <c r="TGB2193" s="19"/>
      <c r="TGC2193" s="17"/>
      <c r="TGD2193" s="18"/>
      <c r="TGE2193" s="18"/>
      <c r="TGF2193" s="18"/>
      <c r="TGG2193" s="18"/>
      <c r="TGH2193" s="18"/>
      <c r="TGI2193" s="18"/>
      <c r="TGJ2193" s="19"/>
      <c r="TGK2193" s="17"/>
      <c r="TGL2193" s="18"/>
      <c r="TGM2193" s="18"/>
      <c r="TGN2193" s="18"/>
      <c r="TGO2193" s="18"/>
      <c r="TGP2193" s="18"/>
      <c r="TGQ2193" s="18"/>
      <c r="TGR2193" s="19"/>
      <c r="TGS2193" s="17"/>
      <c r="TGT2193" s="18"/>
      <c r="TGU2193" s="18"/>
      <c r="TGV2193" s="18"/>
      <c r="TGW2193" s="18"/>
      <c r="TGX2193" s="18"/>
      <c r="TGY2193" s="18"/>
      <c r="TGZ2193" s="19"/>
      <c r="THA2193" s="17"/>
      <c r="THB2193" s="18"/>
      <c r="THC2193" s="18"/>
      <c r="THD2193" s="18"/>
      <c r="THE2193" s="18"/>
      <c r="THF2193" s="18"/>
      <c r="THG2193" s="18"/>
      <c r="THH2193" s="19"/>
      <c r="THI2193" s="17"/>
      <c r="THJ2193" s="18"/>
      <c r="THK2193" s="18"/>
      <c r="THL2193" s="18"/>
      <c r="THM2193" s="18"/>
      <c r="THN2193" s="18"/>
      <c r="THO2193" s="18"/>
      <c r="THP2193" s="19"/>
      <c r="THQ2193" s="17"/>
      <c r="THR2193" s="18"/>
      <c r="THS2193" s="18"/>
      <c r="THT2193" s="18"/>
      <c r="THU2193" s="18"/>
      <c r="THV2193" s="18"/>
      <c r="THW2193" s="18"/>
      <c r="THX2193" s="19"/>
      <c r="THY2193" s="17"/>
      <c r="THZ2193" s="18"/>
      <c r="TIA2193" s="18"/>
      <c r="TIB2193" s="18"/>
      <c r="TIC2193" s="18"/>
      <c r="TID2193" s="18"/>
      <c r="TIE2193" s="18"/>
      <c r="TIF2193" s="19"/>
      <c r="TIG2193" s="17"/>
      <c r="TIH2193" s="18"/>
      <c r="TII2193" s="18"/>
      <c r="TIJ2193" s="18"/>
      <c r="TIK2193" s="18"/>
      <c r="TIL2193" s="18"/>
      <c r="TIM2193" s="18"/>
      <c r="TIN2193" s="19"/>
      <c r="TIO2193" s="17"/>
      <c r="TIP2193" s="18"/>
      <c r="TIQ2193" s="18"/>
      <c r="TIR2193" s="18"/>
      <c r="TIS2193" s="18"/>
      <c r="TIT2193" s="18"/>
      <c r="TIU2193" s="18"/>
      <c r="TIV2193" s="19"/>
      <c r="TIW2193" s="17"/>
      <c r="TIX2193" s="18"/>
      <c r="TIY2193" s="18"/>
      <c r="TIZ2193" s="18"/>
      <c r="TJA2193" s="18"/>
      <c r="TJB2193" s="18"/>
      <c r="TJC2193" s="18"/>
      <c r="TJD2193" s="19"/>
      <c r="TJE2193" s="17"/>
      <c r="TJF2193" s="18"/>
      <c r="TJG2193" s="18"/>
      <c r="TJH2193" s="18"/>
      <c r="TJI2193" s="18"/>
      <c r="TJJ2193" s="18"/>
      <c r="TJK2193" s="18"/>
      <c r="TJL2193" s="19"/>
      <c r="TJM2193" s="17"/>
      <c r="TJN2193" s="18"/>
      <c r="TJO2193" s="18"/>
      <c r="TJP2193" s="18"/>
      <c r="TJQ2193" s="18"/>
      <c r="TJR2193" s="18"/>
      <c r="TJS2193" s="18"/>
      <c r="TJT2193" s="19"/>
      <c r="TJU2193" s="17"/>
      <c r="TJV2193" s="18"/>
      <c r="TJW2193" s="18"/>
      <c r="TJX2193" s="18"/>
      <c r="TJY2193" s="18"/>
      <c r="TJZ2193" s="18"/>
      <c r="TKA2193" s="18"/>
      <c r="TKB2193" s="19"/>
      <c r="TKC2193" s="17"/>
      <c r="TKD2193" s="18"/>
      <c r="TKE2193" s="18"/>
      <c r="TKF2193" s="18"/>
      <c r="TKG2193" s="18"/>
      <c r="TKH2193" s="18"/>
      <c r="TKI2193" s="18"/>
      <c r="TKJ2193" s="19"/>
      <c r="TKK2193" s="17"/>
      <c r="TKL2193" s="18"/>
      <c r="TKM2193" s="18"/>
      <c r="TKN2193" s="18"/>
      <c r="TKO2193" s="18"/>
      <c r="TKP2193" s="18"/>
      <c r="TKQ2193" s="18"/>
      <c r="TKR2193" s="19"/>
      <c r="TKS2193" s="17"/>
      <c r="TKT2193" s="18"/>
      <c r="TKU2193" s="18"/>
      <c r="TKV2193" s="18"/>
      <c r="TKW2193" s="18"/>
      <c r="TKX2193" s="18"/>
      <c r="TKY2193" s="18"/>
      <c r="TKZ2193" s="19"/>
      <c r="TLA2193" s="17"/>
      <c r="TLB2193" s="18"/>
      <c r="TLC2193" s="18"/>
      <c r="TLD2193" s="18"/>
      <c r="TLE2193" s="18"/>
      <c r="TLF2193" s="18"/>
      <c r="TLG2193" s="18"/>
      <c r="TLH2193" s="19"/>
      <c r="TLI2193" s="17"/>
      <c r="TLJ2193" s="18"/>
      <c r="TLK2193" s="18"/>
      <c r="TLL2193" s="18"/>
      <c r="TLM2193" s="18"/>
      <c r="TLN2193" s="18"/>
      <c r="TLO2193" s="18"/>
      <c r="TLP2193" s="19"/>
      <c r="TLQ2193" s="17"/>
      <c r="TLR2193" s="18"/>
      <c r="TLS2193" s="18"/>
      <c r="TLT2193" s="18"/>
      <c r="TLU2193" s="18"/>
      <c r="TLV2193" s="18"/>
      <c r="TLW2193" s="18"/>
      <c r="TLX2193" s="19"/>
      <c r="TLY2193" s="17"/>
      <c r="TLZ2193" s="18"/>
      <c r="TMA2193" s="18"/>
      <c r="TMB2193" s="18"/>
      <c r="TMC2193" s="18"/>
      <c r="TMD2193" s="18"/>
      <c r="TME2193" s="18"/>
      <c r="TMF2193" s="19"/>
      <c r="TMG2193" s="17"/>
      <c r="TMH2193" s="18"/>
      <c r="TMI2193" s="18"/>
      <c r="TMJ2193" s="18"/>
      <c r="TMK2193" s="18"/>
      <c r="TML2193" s="18"/>
      <c r="TMM2193" s="18"/>
      <c r="TMN2193" s="19"/>
      <c r="TMO2193" s="17"/>
      <c r="TMP2193" s="18"/>
      <c r="TMQ2193" s="18"/>
      <c r="TMR2193" s="18"/>
      <c r="TMS2193" s="18"/>
      <c r="TMT2193" s="18"/>
      <c r="TMU2193" s="18"/>
      <c r="TMV2193" s="19"/>
      <c r="TMW2193" s="17"/>
      <c r="TMX2193" s="18"/>
      <c r="TMY2193" s="18"/>
      <c r="TMZ2193" s="18"/>
      <c r="TNA2193" s="18"/>
      <c r="TNB2193" s="18"/>
      <c r="TNC2193" s="18"/>
      <c r="TND2193" s="19"/>
      <c r="TNE2193" s="17"/>
      <c r="TNF2193" s="18"/>
      <c r="TNG2193" s="18"/>
      <c r="TNH2193" s="18"/>
      <c r="TNI2193" s="18"/>
      <c r="TNJ2193" s="18"/>
      <c r="TNK2193" s="18"/>
      <c r="TNL2193" s="19"/>
      <c r="TNM2193" s="17"/>
      <c r="TNN2193" s="18"/>
      <c r="TNO2193" s="18"/>
      <c r="TNP2193" s="18"/>
      <c r="TNQ2193" s="18"/>
      <c r="TNR2193" s="18"/>
      <c r="TNS2193" s="18"/>
      <c r="TNT2193" s="19"/>
      <c r="TNU2193" s="17"/>
      <c r="TNV2193" s="18"/>
      <c r="TNW2193" s="18"/>
      <c r="TNX2193" s="18"/>
      <c r="TNY2193" s="18"/>
      <c r="TNZ2193" s="18"/>
      <c r="TOA2193" s="18"/>
      <c r="TOB2193" s="19"/>
      <c r="TOC2193" s="17"/>
      <c r="TOD2193" s="18"/>
      <c r="TOE2193" s="18"/>
      <c r="TOF2193" s="18"/>
      <c r="TOG2193" s="18"/>
      <c r="TOH2193" s="18"/>
      <c r="TOI2193" s="18"/>
      <c r="TOJ2193" s="19"/>
      <c r="TOK2193" s="17"/>
      <c r="TOL2193" s="18"/>
      <c r="TOM2193" s="18"/>
      <c r="TON2193" s="18"/>
      <c r="TOO2193" s="18"/>
      <c r="TOP2193" s="18"/>
      <c r="TOQ2193" s="18"/>
      <c r="TOR2193" s="19"/>
      <c r="TOS2193" s="17"/>
      <c r="TOT2193" s="18"/>
      <c r="TOU2193" s="18"/>
      <c r="TOV2193" s="18"/>
      <c r="TOW2193" s="18"/>
      <c r="TOX2193" s="18"/>
      <c r="TOY2193" s="18"/>
      <c r="TOZ2193" s="19"/>
      <c r="TPA2193" s="17"/>
      <c r="TPB2193" s="18"/>
      <c r="TPC2193" s="18"/>
      <c r="TPD2193" s="18"/>
      <c r="TPE2193" s="18"/>
      <c r="TPF2193" s="18"/>
      <c r="TPG2193" s="18"/>
      <c r="TPH2193" s="19"/>
      <c r="TPI2193" s="17"/>
      <c r="TPJ2193" s="18"/>
      <c r="TPK2193" s="18"/>
      <c r="TPL2193" s="18"/>
      <c r="TPM2193" s="18"/>
      <c r="TPN2193" s="18"/>
      <c r="TPO2193" s="18"/>
      <c r="TPP2193" s="19"/>
      <c r="TPQ2193" s="17"/>
      <c r="TPR2193" s="18"/>
      <c r="TPS2193" s="18"/>
      <c r="TPT2193" s="18"/>
      <c r="TPU2193" s="18"/>
      <c r="TPV2193" s="18"/>
      <c r="TPW2193" s="18"/>
      <c r="TPX2193" s="19"/>
      <c r="TPY2193" s="17"/>
      <c r="TPZ2193" s="18"/>
      <c r="TQA2193" s="18"/>
      <c r="TQB2193" s="18"/>
      <c r="TQC2193" s="18"/>
      <c r="TQD2193" s="18"/>
      <c r="TQE2193" s="18"/>
      <c r="TQF2193" s="19"/>
      <c r="TQG2193" s="17"/>
      <c r="TQH2193" s="18"/>
      <c r="TQI2193" s="18"/>
      <c r="TQJ2193" s="18"/>
      <c r="TQK2193" s="18"/>
      <c r="TQL2193" s="18"/>
      <c r="TQM2193" s="18"/>
      <c r="TQN2193" s="19"/>
      <c r="TQO2193" s="17"/>
      <c r="TQP2193" s="18"/>
      <c r="TQQ2193" s="18"/>
      <c r="TQR2193" s="18"/>
      <c r="TQS2193" s="18"/>
      <c r="TQT2193" s="18"/>
      <c r="TQU2193" s="18"/>
      <c r="TQV2193" s="19"/>
      <c r="TQW2193" s="17"/>
      <c r="TQX2193" s="18"/>
      <c r="TQY2193" s="18"/>
      <c r="TQZ2193" s="18"/>
      <c r="TRA2193" s="18"/>
      <c r="TRB2193" s="18"/>
      <c r="TRC2193" s="18"/>
      <c r="TRD2193" s="19"/>
      <c r="TRE2193" s="17"/>
      <c r="TRF2193" s="18"/>
      <c r="TRG2193" s="18"/>
      <c r="TRH2193" s="18"/>
      <c r="TRI2193" s="18"/>
      <c r="TRJ2193" s="18"/>
      <c r="TRK2193" s="18"/>
      <c r="TRL2193" s="19"/>
      <c r="TRM2193" s="17"/>
      <c r="TRN2193" s="18"/>
      <c r="TRO2193" s="18"/>
      <c r="TRP2193" s="18"/>
      <c r="TRQ2193" s="18"/>
      <c r="TRR2193" s="18"/>
      <c r="TRS2193" s="18"/>
      <c r="TRT2193" s="19"/>
      <c r="TRU2193" s="17"/>
      <c r="TRV2193" s="18"/>
      <c r="TRW2193" s="18"/>
      <c r="TRX2193" s="18"/>
      <c r="TRY2193" s="18"/>
      <c r="TRZ2193" s="18"/>
      <c r="TSA2193" s="18"/>
      <c r="TSB2193" s="19"/>
      <c r="TSC2193" s="17"/>
      <c r="TSD2193" s="18"/>
      <c r="TSE2193" s="18"/>
      <c r="TSF2193" s="18"/>
      <c r="TSG2193" s="18"/>
      <c r="TSH2193" s="18"/>
      <c r="TSI2193" s="18"/>
      <c r="TSJ2193" s="19"/>
      <c r="TSK2193" s="17"/>
      <c r="TSL2193" s="18"/>
      <c r="TSM2193" s="18"/>
      <c r="TSN2193" s="18"/>
      <c r="TSO2193" s="18"/>
      <c r="TSP2193" s="18"/>
      <c r="TSQ2193" s="18"/>
      <c r="TSR2193" s="19"/>
      <c r="TSS2193" s="17"/>
      <c r="TST2193" s="18"/>
      <c r="TSU2193" s="18"/>
      <c r="TSV2193" s="18"/>
      <c r="TSW2193" s="18"/>
      <c r="TSX2193" s="18"/>
      <c r="TSY2193" s="18"/>
      <c r="TSZ2193" s="19"/>
      <c r="TTA2193" s="17"/>
      <c r="TTB2193" s="18"/>
      <c r="TTC2193" s="18"/>
      <c r="TTD2193" s="18"/>
      <c r="TTE2193" s="18"/>
      <c r="TTF2193" s="18"/>
      <c r="TTG2193" s="18"/>
      <c r="TTH2193" s="19"/>
      <c r="TTI2193" s="17"/>
      <c r="TTJ2193" s="18"/>
      <c r="TTK2193" s="18"/>
      <c r="TTL2193" s="18"/>
      <c r="TTM2193" s="18"/>
      <c r="TTN2193" s="18"/>
      <c r="TTO2193" s="18"/>
      <c r="TTP2193" s="19"/>
      <c r="TTQ2193" s="17"/>
      <c r="TTR2193" s="18"/>
      <c r="TTS2193" s="18"/>
      <c r="TTT2193" s="18"/>
      <c r="TTU2193" s="18"/>
      <c r="TTV2193" s="18"/>
      <c r="TTW2193" s="18"/>
      <c r="TTX2193" s="19"/>
      <c r="TTY2193" s="17"/>
      <c r="TTZ2193" s="18"/>
      <c r="TUA2193" s="18"/>
      <c r="TUB2193" s="18"/>
      <c r="TUC2193" s="18"/>
      <c r="TUD2193" s="18"/>
      <c r="TUE2193" s="18"/>
      <c r="TUF2193" s="19"/>
      <c r="TUG2193" s="17"/>
      <c r="TUH2193" s="18"/>
      <c r="TUI2193" s="18"/>
      <c r="TUJ2193" s="18"/>
      <c r="TUK2193" s="18"/>
      <c r="TUL2193" s="18"/>
      <c r="TUM2193" s="18"/>
      <c r="TUN2193" s="19"/>
      <c r="TUO2193" s="17"/>
      <c r="TUP2193" s="18"/>
      <c r="TUQ2193" s="18"/>
      <c r="TUR2193" s="18"/>
      <c r="TUS2193" s="18"/>
      <c r="TUT2193" s="18"/>
      <c r="TUU2193" s="18"/>
      <c r="TUV2193" s="19"/>
      <c r="TUW2193" s="17"/>
      <c r="TUX2193" s="18"/>
      <c r="TUY2193" s="18"/>
      <c r="TUZ2193" s="18"/>
      <c r="TVA2193" s="18"/>
      <c r="TVB2193" s="18"/>
      <c r="TVC2193" s="18"/>
      <c r="TVD2193" s="19"/>
      <c r="TVE2193" s="17"/>
      <c r="TVF2193" s="18"/>
      <c r="TVG2193" s="18"/>
      <c r="TVH2193" s="18"/>
      <c r="TVI2193" s="18"/>
      <c r="TVJ2193" s="18"/>
      <c r="TVK2193" s="18"/>
      <c r="TVL2193" s="19"/>
      <c r="TVM2193" s="17"/>
      <c r="TVN2193" s="18"/>
      <c r="TVO2193" s="18"/>
      <c r="TVP2193" s="18"/>
      <c r="TVQ2193" s="18"/>
      <c r="TVR2193" s="18"/>
      <c r="TVS2193" s="18"/>
      <c r="TVT2193" s="19"/>
      <c r="TVU2193" s="17"/>
      <c r="TVV2193" s="18"/>
      <c r="TVW2193" s="18"/>
      <c r="TVX2193" s="18"/>
      <c r="TVY2193" s="18"/>
      <c r="TVZ2193" s="18"/>
      <c r="TWA2193" s="18"/>
      <c r="TWB2193" s="19"/>
      <c r="TWC2193" s="17"/>
      <c r="TWD2193" s="18"/>
      <c r="TWE2193" s="18"/>
      <c r="TWF2193" s="18"/>
      <c r="TWG2193" s="18"/>
      <c r="TWH2193" s="18"/>
      <c r="TWI2193" s="18"/>
      <c r="TWJ2193" s="19"/>
      <c r="TWK2193" s="17"/>
      <c r="TWL2193" s="18"/>
      <c r="TWM2193" s="18"/>
      <c r="TWN2193" s="18"/>
      <c r="TWO2193" s="18"/>
      <c r="TWP2193" s="18"/>
      <c r="TWQ2193" s="18"/>
      <c r="TWR2193" s="19"/>
      <c r="TWS2193" s="17"/>
      <c r="TWT2193" s="18"/>
      <c r="TWU2193" s="18"/>
      <c r="TWV2193" s="18"/>
      <c r="TWW2193" s="18"/>
      <c r="TWX2193" s="18"/>
      <c r="TWY2193" s="18"/>
      <c r="TWZ2193" s="19"/>
      <c r="TXA2193" s="17"/>
      <c r="TXB2193" s="18"/>
      <c r="TXC2193" s="18"/>
      <c r="TXD2193" s="18"/>
      <c r="TXE2193" s="18"/>
      <c r="TXF2193" s="18"/>
      <c r="TXG2193" s="18"/>
      <c r="TXH2193" s="19"/>
      <c r="TXI2193" s="17"/>
      <c r="TXJ2193" s="18"/>
      <c r="TXK2193" s="18"/>
      <c r="TXL2193" s="18"/>
      <c r="TXM2193" s="18"/>
      <c r="TXN2193" s="18"/>
      <c r="TXO2193" s="18"/>
      <c r="TXP2193" s="19"/>
      <c r="TXQ2193" s="17"/>
      <c r="TXR2193" s="18"/>
      <c r="TXS2193" s="18"/>
      <c r="TXT2193" s="18"/>
      <c r="TXU2193" s="18"/>
      <c r="TXV2193" s="18"/>
      <c r="TXW2193" s="18"/>
      <c r="TXX2193" s="19"/>
      <c r="TXY2193" s="17"/>
      <c r="TXZ2193" s="18"/>
      <c r="TYA2193" s="18"/>
      <c r="TYB2193" s="18"/>
      <c r="TYC2193" s="18"/>
      <c r="TYD2193" s="18"/>
      <c r="TYE2193" s="18"/>
      <c r="TYF2193" s="19"/>
      <c r="TYG2193" s="17"/>
      <c r="TYH2193" s="18"/>
      <c r="TYI2193" s="18"/>
      <c r="TYJ2193" s="18"/>
      <c r="TYK2193" s="18"/>
      <c r="TYL2193" s="18"/>
      <c r="TYM2193" s="18"/>
      <c r="TYN2193" s="19"/>
      <c r="TYO2193" s="17"/>
      <c r="TYP2193" s="18"/>
      <c r="TYQ2193" s="18"/>
      <c r="TYR2193" s="18"/>
      <c r="TYS2193" s="18"/>
      <c r="TYT2193" s="18"/>
      <c r="TYU2193" s="18"/>
      <c r="TYV2193" s="19"/>
      <c r="TYW2193" s="17"/>
      <c r="TYX2193" s="18"/>
      <c r="TYY2193" s="18"/>
      <c r="TYZ2193" s="18"/>
      <c r="TZA2193" s="18"/>
      <c r="TZB2193" s="18"/>
      <c r="TZC2193" s="18"/>
      <c r="TZD2193" s="19"/>
      <c r="TZE2193" s="17"/>
      <c r="TZF2193" s="18"/>
      <c r="TZG2193" s="18"/>
      <c r="TZH2193" s="18"/>
      <c r="TZI2193" s="18"/>
      <c r="TZJ2193" s="18"/>
      <c r="TZK2193" s="18"/>
      <c r="TZL2193" s="19"/>
      <c r="TZM2193" s="17"/>
      <c r="TZN2193" s="18"/>
      <c r="TZO2193" s="18"/>
      <c r="TZP2193" s="18"/>
      <c r="TZQ2193" s="18"/>
      <c r="TZR2193" s="18"/>
      <c r="TZS2193" s="18"/>
      <c r="TZT2193" s="19"/>
      <c r="TZU2193" s="17"/>
      <c r="TZV2193" s="18"/>
      <c r="TZW2193" s="18"/>
      <c r="TZX2193" s="18"/>
      <c r="TZY2193" s="18"/>
      <c r="TZZ2193" s="18"/>
      <c r="UAA2193" s="18"/>
      <c r="UAB2193" s="19"/>
      <c r="UAC2193" s="17"/>
      <c r="UAD2193" s="18"/>
      <c r="UAE2193" s="18"/>
      <c r="UAF2193" s="18"/>
      <c r="UAG2193" s="18"/>
      <c r="UAH2193" s="18"/>
      <c r="UAI2193" s="18"/>
      <c r="UAJ2193" s="19"/>
      <c r="UAK2193" s="17"/>
      <c r="UAL2193" s="18"/>
      <c r="UAM2193" s="18"/>
      <c r="UAN2193" s="18"/>
      <c r="UAO2193" s="18"/>
      <c r="UAP2193" s="18"/>
      <c r="UAQ2193" s="18"/>
      <c r="UAR2193" s="19"/>
      <c r="UAS2193" s="17"/>
      <c r="UAT2193" s="18"/>
      <c r="UAU2193" s="18"/>
      <c r="UAV2193" s="18"/>
      <c r="UAW2193" s="18"/>
      <c r="UAX2193" s="18"/>
      <c r="UAY2193" s="18"/>
      <c r="UAZ2193" s="19"/>
      <c r="UBA2193" s="17"/>
      <c r="UBB2193" s="18"/>
      <c r="UBC2193" s="18"/>
      <c r="UBD2193" s="18"/>
      <c r="UBE2193" s="18"/>
      <c r="UBF2193" s="18"/>
      <c r="UBG2193" s="18"/>
      <c r="UBH2193" s="19"/>
      <c r="UBI2193" s="17"/>
      <c r="UBJ2193" s="18"/>
      <c r="UBK2193" s="18"/>
      <c r="UBL2193" s="18"/>
      <c r="UBM2193" s="18"/>
      <c r="UBN2193" s="18"/>
      <c r="UBO2193" s="18"/>
      <c r="UBP2193" s="19"/>
      <c r="UBQ2193" s="17"/>
      <c r="UBR2193" s="18"/>
      <c r="UBS2193" s="18"/>
      <c r="UBT2193" s="18"/>
      <c r="UBU2193" s="18"/>
      <c r="UBV2193" s="18"/>
      <c r="UBW2193" s="18"/>
      <c r="UBX2193" s="19"/>
      <c r="UBY2193" s="17"/>
      <c r="UBZ2193" s="18"/>
      <c r="UCA2193" s="18"/>
      <c r="UCB2193" s="18"/>
      <c r="UCC2193" s="18"/>
      <c r="UCD2193" s="18"/>
      <c r="UCE2193" s="18"/>
      <c r="UCF2193" s="19"/>
      <c r="UCG2193" s="17"/>
      <c r="UCH2193" s="18"/>
      <c r="UCI2193" s="18"/>
      <c r="UCJ2193" s="18"/>
      <c r="UCK2193" s="18"/>
      <c r="UCL2193" s="18"/>
      <c r="UCM2193" s="18"/>
      <c r="UCN2193" s="19"/>
      <c r="UCO2193" s="17"/>
      <c r="UCP2193" s="18"/>
      <c r="UCQ2193" s="18"/>
      <c r="UCR2193" s="18"/>
      <c r="UCS2193" s="18"/>
      <c r="UCT2193" s="18"/>
      <c r="UCU2193" s="18"/>
      <c r="UCV2193" s="19"/>
      <c r="UCW2193" s="17"/>
      <c r="UCX2193" s="18"/>
      <c r="UCY2193" s="18"/>
      <c r="UCZ2193" s="18"/>
      <c r="UDA2193" s="18"/>
      <c r="UDB2193" s="18"/>
      <c r="UDC2193" s="18"/>
      <c r="UDD2193" s="19"/>
      <c r="UDE2193" s="17"/>
      <c r="UDF2193" s="18"/>
      <c r="UDG2193" s="18"/>
      <c r="UDH2193" s="18"/>
      <c r="UDI2193" s="18"/>
      <c r="UDJ2193" s="18"/>
      <c r="UDK2193" s="18"/>
      <c r="UDL2193" s="19"/>
      <c r="UDM2193" s="17"/>
      <c r="UDN2193" s="18"/>
      <c r="UDO2193" s="18"/>
      <c r="UDP2193" s="18"/>
      <c r="UDQ2193" s="18"/>
      <c r="UDR2193" s="18"/>
      <c r="UDS2193" s="18"/>
      <c r="UDT2193" s="19"/>
      <c r="UDU2193" s="17"/>
      <c r="UDV2193" s="18"/>
      <c r="UDW2193" s="18"/>
      <c r="UDX2193" s="18"/>
      <c r="UDY2193" s="18"/>
      <c r="UDZ2193" s="18"/>
      <c r="UEA2193" s="18"/>
      <c r="UEB2193" s="19"/>
      <c r="UEC2193" s="17"/>
      <c r="UED2193" s="18"/>
      <c r="UEE2193" s="18"/>
      <c r="UEF2193" s="18"/>
      <c r="UEG2193" s="18"/>
      <c r="UEH2193" s="18"/>
      <c r="UEI2193" s="18"/>
      <c r="UEJ2193" s="19"/>
      <c r="UEK2193" s="17"/>
      <c r="UEL2193" s="18"/>
      <c r="UEM2193" s="18"/>
      <c r="UEN2193" s="18"/>
      <c r="UEO2193" s="18"/>
      <c r="UEP2193" s="18"/>
      <c r="UEQ2193" s="18"/>
      <c r="UER2193" s="19"/>
      <c r="UES2193" s="17"/>
      <c r="UET2193" s="18"/>
      <c r="UEU2193" s="18"/>
      <c r="UEV2193" s="18"/>
      <c r="UEW2193" s="18"/>
      <c r="UEX2193" s="18"/>
      <c r="UEY2193" s="18"/>
      <c r="UEZ2193" s="19"/>
      <c r="UFA2193" s="17"/>
      <c r="UFB2193" s="18"/>
      <c r="UFC2193" s="18"/>
      <c r="UFD2193" s="18"/>
      <c r="UFE2193" s="18"/>
      <c r="UFF2193" s="18"/>
      <c r="UFG2193" s="18"/>
      <c r="UFH2193" s="19"/>
      <c r="UFI2193" s="17"/>
      <c r="UFJ2193" s="18"/>
      <c r="UFK2193" s="18"/>
      <c r="UFL2193" s="18"/>
      <c r="UFM2193" s="18"/>
      <c r="UFN2193" s="18"/>
      <c r="UFO2193" s="18"/>
      <c r="UFP2193" s="19"/>
      <c r="UFQ2193" s="17"/>
      <c r="UFR2193" s="18"/>
      <c r="UFS2193" s="18"/>
      <c r="UFT2193" s="18"/>
      <c r="UFU2193" s="18"/>
      <c r="UFV2193" s="18"/>
      <c r="UFW2193" s="18"/>
      <c r="UFX2193" s="19"/>
      <c r="UFY2193" s="17"/>
      <c r="UFZ2193" s="18"/>
      <c r="UGA2193" s="18"/>
      <c r="UGB2193" s="18"/>
      <c r="UGC2193" s="18"/>
      <c r="UGD2193" s="18"/>
      <c r="UGE2193" s="18"/>
      <c r="UGF2193" s="19"/>
      <c r="UGG2193" s="17"/>
      <c r="UGH2193" s="18"/>
      <c r="UGI2193" s="18"/>
      <c r="UGJ2193" s="18"/>
      <c r="UGK2193" s="18"/>
      <c r="UGL2193" s="18"/>
      <c r="UGM2193" s="18"/>
      <c r="UGN2193" s="19"/>
      <c r="UGO2193" s="17"/>
      <c r="UGP2193" s="18"/>
      <c r="UGQ2193" s="18"/>
      <c r="UGR2193" s="18"/>
      <c r="UGS2193" s="18"/>
      <c r="UGT2193" s="18"/>
      <c r="UGU2193" s="18"/>
      <c r="UGV2193" s="19"/>
      <c r="UGW2193" s="17"/>
      <c r="UGX2193" s="18"/>
      <c r="UGY2193" s="18"/>
      <c r="UGZ2193" s="18"/>
      <c r="UHA2193" s="18"/>
      <c r="UHB2193" s="18"/>
      <c r="UHC2193" s="18"/>
      <c r="UHD2193" s="19"/>
      <c r="UHE2193" s="17"/>
      <c r="UHF2193" s="18"/>
      <c r="UHG2193" s="18"/>
      <c r="UHH2193" s="18"/>
      <c r="UHI2193" s="18"/>
      <c r="UHJ2193" s="18"/>
      <c r="UHK2193" s="18"/>
      <c r="UHL2193" s="19"/>
      <c r="UHM2193" s="17"/>
      <c r="UHN2193" s="18"/>
      <c r="UHO2193" s="18"/>
      <c r="UHP2193" s="18"/>
      <c r="UHQ2193" s="18"/>
      <c r="UHR2193" s="18"/>
      <c r="UHS2193" s="18"/>
      <c r="UHT2193" s="19"/>
      <c r="UHU2193" s="17"/>
      <c r="UHV2193" s="18"/>
      <c r="UHW2193" s="18"/>
      <c r="UHX2193" s="18"/>
      <c r="UHY2193" s="18"/>
      <c r="UHZ2193" s="18"/>
      <c r="UIA2193" s="18"/>
      <c r="UIB2193" s="19"/>
      <c r="UIC2193" s="17"/>
      <c r="UID2193" s="18"/>
      <c r="UIE2193" s="18"/>
      <c r="UIF2193" s="18"/>
      <c r="UIG2193" s="18"/>
      <c r="UIH2193" s="18"/>
      <c r="UII2193" s="18"/>
      <c r="UIJ2193" s="19"/>
      <c r="UIK2193" s="17"/>
      <c r="UIL2193" s="18"/>
      <c r="UIM2193" s="18"/>
      <c r="UIN2193" s="18"/>
      <c r="UIO2193" s="18"/>
      <c r="UIP2193" s="18"/>
      <c r="UIQ2193" s="18"/>
      <c r="UIR2193" s="19"/>
      <c r="UIS2193" s="17"/>
      <c r="UIT2193" s="18"/>
      <c r="UIU2193" s="18"/>
      <c r="UIV2193" s="18"/>
      <c r="UIW2193" s="18"/>
      <c r="UIX2193" s="18"/>
      <c r="UIY2193" s="18"/>
      <c r="UIZ2193" s="19"/>
      <c r="UJA2193" s="17"/>
      <c r="UJB2193" s="18"/>
      <c r="UJC2193" s="18"/>
      <c r="UJD2193" s="18"/>
      <c r="UJE2193" s="18"/>
      <c r="UJF2193" s="18"/>
      <c r="UJG2193" s="18"/>
      <c r="UJH2193" s="19"/>
      <c r="UJI2193" s="17"/>
      <c r="UJJ2193" s="18"/>
      <c r="UJK2193" s="18"/>
      <c r="UJL2193" s="18"/>
      <c r="UJM2193" s="18"/>
      <c r="UJN2193" s="18"/>
      <c r="UJO2193" s="18"/>
      <c r="UJP2193" s="19"/>
      <c r="UJQ2193" s="17"/>
      <c r="UJR2193" s="18"/>
      <c r="UJS2193" s="18"/>
      <c r="UJT2193" s="18"/>
      <c r="UJU2193" s="18"/>
      <c r="UJV2193" s="18"/>
      <c r="UJW2193" s="18"/>
      <c r="UJX2193" s="19"/>
      <c r="UJY2193" s="17"/>
      <c r="UJZ2193" s="18"/>
      <c r="UKA2193" s="18"/>
      <c r="UKB2193" s="18"/>
      <c r="UKC2193" s="18"/>
      <c r="UKD2193" s="18"/>
      <c r="UKE2193" s="18"/>
      <c r="UKF2193" s="19"/>
      <c r="UKG2193" s="17"/>
      <c r="UKH2193" s="18"/>
      <c r="UKI2193" s="18"/>
      <c r="UKJ2193" s="18"/>
      <c r="UKK2193" s="18"/>
      <c r="UKL2193" s="18"/>
      <c r="UKM2193" s="18"/>
      <c r="UKN2193" s="19"/>
      <c r="UKO2193" s="17"/>
      <c r="UKP2193" s="18"/>
      <c r="UKQ2193" s="18"/>
      <c r="UKR2193" s="18"/>
      <c r="UKS2193" s="18"/>
      <c r="UKT2193" s="18"/>
      <c r="UKU2193" s="18"/>
      <c r="UKV2193" s="19"/>
      <c r="UKW2193" s="17"/>
      <c r="UKX2193" s="18"/>
      <c r="UKY2193" s="18"/>
      <c r="UKZ2193" s="18"/>
      <c r="ULA2193" s="18"/>
      <c r="ULB2193" s="18"/>
      <c r="ULC2193" s="18"/>
      <c r="ULD2193" s="19"/>
      <c r="ULE2193" s="17"/>
      <c r="ULF2193" s="18"/>
      <c r="ULG2193" s="18"/>
      <c r="ULH2193" s="18"/>
      <c r="ULI2193" s="18"/>
      <c r="ULJ2193" s="18"/>
      <c r="ULK2193" s="18"/>
      <c r="ULL2193" s="19"/>
      <c r="ULM2193" s="17"/>
      <c r="ULN2193" s="18"/>
      <c r="ULO2193" s="18"/>
      <c r="ULP2193" s="18"/>
      <c r="ULQ2193" s="18"/>
      <c r="ULR2193" s="18"/>
      <c r="ULS2193" s="18"/>
      <c r="ULT2193" s="19"/>
      <c r="ULU2193" s="17"/>
      <c r="ULV2193" s="18"/>
      <c r="ULW2193" s="18"/>
      <c r="ULX2193" s="18"/>
      <c r="ULY2193" s="18"/>
      <c r="ULZ2193" s="18"/>
      <c r="UMA2193" s="18"/>
      <c r="UMB2193" s="19"/>
      <c r="UMC2193" s="17"/>
      <c r="UMD2193" s="18"/>
      <c r="UME2193" s="18"/>
      <c r="UMF2193" s="18"/>
      <c r="UMG2193" s="18"/>
      <c r="UMH2193" s="18"/>
      <c r="UMI2193" s="18"/>
      <c r="UMJ2193" s="19"/>
      <c r="UMK2193" s="17"/>
      <c r="UML2193" s="18"/>
      <c r="UMM2193" s="18"/>
      <c r="UMN2193" s="18"/>
      <c r="UMO2193" s="18"/>
      <c r="UMP2193" s="18"/>
      <c r="UMQ2193" s="18"/>
      <c r="UMR2193" s="19"/>
      <c r="UMS2193" s="17"/>
      <c r="UMT2193" s="18"/>
      <c r="UMU2193" s="18"/>
      <c r="UMV2193" s="18"/>
      <c r="UMW2193" s="18"/>
      <c r="UMX2193" s="18"/>
      <c r="UMY2193" s="18"/>
      <c r="UMZ2193" s="19"/>
      <c r="UNA2193" s="17"/>
      <c r="UNB2193" s="18"/>
      <c r="UNC2193" s="18"/>
      <c r="UND2193" s="18"/>
      <c r="UNE2193" s="18"/>
      <c r="UNF2193" s="18"/>
      <c r="UNG2193" s="18"/>
      <c r="UNH2193" s="19"/>
      <c r="UNI2193" s="17"/>
      <c r="UNJ2193" s="18"/>
      <c r="UNK2193" s="18"/>
      <c r="UNL2193" s="18"/>
      <c r="UNM2193" s="18"/>
      <c r="UNN2193" s="18"/>
      <c r="UNO2193" s="18"/>
      <c r="UNP2193" s="19"/>
      <c r="UNQ2193" s="17"/>
      <c r="UNR2193" s="18"/>
      <c r="UNS2193" s="18"/>
      <c r="UNT2193" s="18"/>
      <c r="UNU2193" s="18"/>
      <c r="UNV2193" s="18"/>
      <c r="UNW2193" s="18"/>
      <c r="UNX2193" s="19"/>
      <c r="UNY2193" s="17"/>
      <c r="UNZ2193" s="18"/>
      <c r="UOA2193" s="18"/>
      <c r="UOB2193" s="18"/>
      <c r="UOC2193" s="18"/>
      <c r="UOD2193" s="18"/>
      <c r="UOE2193" s="18"/>
      <c r="UOF2193" s="19"/>
      <c r="UOG2193" s="17"/>
      <c r="UOH2193" s="18"/>
      <c r="UOI2193" s="18"/>
      <c r="UOJ2193" s="18"/>
      <c r="UOK2193" s="18"/>
      <c r="UOL2193" s="18"/>
      <c r="UOM2193" s="18"/>
      <c r="UON2193" s="19"/>
      <c r="UOO2193" s="17"/>
      <c r="UOP2193" s="18"/>
      <c r="UOQ2193" s="18"/>
      <c r="UOR2193" s="18"/>
      <c r="UOS2193" s="18"/>
      <c r="UOT2193" s="18"/>
      <c r="UOU2193" s="18"/>
      <c r="UOV2193" s="19"/>
      <c r="UOW2193" s="17"/>
      <c r="UOX2193" s="18"/>
      <c r="UOY2193" s="18"/>
      <c r="UOZ2193" s="18"/>
      <c r="UPA2193" s="18"/>
      <c r="UPB2193" s="18"/>
      <c r="UPC2193" s="18"/>
      <c r="UPD2193" s="19"/>
      <c r="UPE2193" s="17"/>
      <c r="UPF2193" s="18"/>
      <c r="UPG2193" s="18"/>
      <c r="UPH2193" s="18"/>
      <c r="UPI2193" s="18"/>
      <c r="UPJ2193" s="18"/>
      <c r="UPK2193" s="18"/>
      <c r="UPL2193" s="19"/>
      <c r="UPM2193" s="17"/>
      <c r="UPN2193" s="18"/>
      <c r="UPO2193" s="18"/>
      <c r="UPP2193" s="18"/>
      <c r="UPQ2193" s="18"/>
      <c r="UPR2193" s="18"/>
      <c r="UPS2193" s="18"/>
      <c r="UPT2193" s="19"/>
      <c r="UPU2193" s="17"/>
      <c r="UPV2193" s="18"/>
      <c r="UPW2193" s="18"/>
      <c r="UPX2193" s="18"/>
      <c r="UPY2193" s="18"/>
      <c r="UPZ2193" s="18"/>
      <c r="UQA2193" s="18"/>
      <c r="UQB2193" s="19"/>
      <c r="UQC2193" s="17"/>
      <c r="UQD2193" s="18"/>
      <c r="UQE2193" s="18"/>
      <c r="UQF2193" s="18"/>
      <c r="UQG2193" s="18"/>
      <c r="UQH2193" s="18"/>
      <c r="UQI2193" s="18"/>
      <c r="UQJ2193" s="19"/>
      <c r="UQK2193" s="17"/>
      <c r="UQL2193" s="18"/>
      <c r="UQM2193" s="18"/>
      <c r="UQN2193" s="18"/>
      <c r="UQO2193" s="18"/>
      <c r="UQP2193" s="18"/>
      <c r="UQQ2193" s="18"/>
      <c r="UQR2193" s="19"/>
      <c r="UQS2193" s="17"/>
      <c r="UQT2193" s="18"/>
      <c r="UQU2193" s="18"/>
      <c r="UQV2193" s="18"/>
      <c r="UQW2193" s="18"/>
      <c r="UQX2193" s="18"/>
      <c r="UQY2193" s="18"/>
      <c r="UQZ2193" s="19"/>
      <c r="URA2193" s="17"/>
      <c r="URB2193" s="18"/>
      <c r="URC2193" s="18"/>
      <c r="URD2193" s="18"/>
      <c r="URE2193" s="18"/>
      <c r="URF2193" s="18"/>
      <c r="URG2193" s="18"/>
      <c r="URH2193" s="19"/>
      <c r="URI2193" s="17"/>
      <c r="URJ2193" s="18"/>
      <c r="URK2193" s="18"/>
      <c r="URL2193" s="18"/>
      <c r="URM2193" s="18"/>
      <c r="URN2193" s="18"/>
      <c r="URO2193" s="18"/>
      <c r="URP2193" s="19"/>
      <c r="URQ2193" s="17"/>
      <c r="URR2193" s="18"/>
      <c r="URS2193" s="18"/>
      <c r="URT2193" s="18"/>
      <c r="URU2193" s="18"/>
      <c r="URV2193" s="18"/>
      <c r="URW2193" s="18"/>
      <c r="URX2193" s="19"/>
      <c r="URY2193" s="17"/>
      <c r="URZ2193" s="18"/>
      <c r="USA2193" s="18"/>
      <c r="USB2193" s="18"/>
      <c r="USC2193" s="18"/>
      <c r="USD2193" s="18"/>
      <c r="USE2193" s="18"/>
      <c r="USF2193" s="19"/>
      <c r="USG2193" s="17"/>
      <c r="USH2193" s="18"/>
      <c r="USI2193" s="18"/>
      <c r="USJ2193" s="18"/>
      <c r="USK2193" s="18"/>
      <c r="USL2193" s="18"/>
      <c r="USM2193" s="18"/>
      <c r="USN2193" s="19"/>
      <c r="USO2193" s="17"/>
      <c r="USP2193" s="18"/>
      <c r="USQ2193" s="18"/>
      <c r="USR2193" s="18"/>
      <c r="USS2193" s="18"/>
      <c r="UST2193" s="18"/>
      <c r="USU2193" s="18"/>
      <c r="USV2193" s="19"/>
      <c r="USW2193" s="17"/>
      <c r="USX2193" s="18"/>
      <c r="USY2193" s="18"/>
      <c r="USZ2193" s="18"/>
      <c r="UTA2193" s="18"/>
      <c r="UTB2193" s="18"/>
      <c r="UTC2193" s="18"/>
      <c r="UTD2193" s="19"/>
      <c r="UTE2193" s="17"/>
      <c r="UTF2193" s="17"/>
      <c r="UTG2193" s="17"/>
      <c r="UTH2193" s="17"/>
      <c r="UTI2193" s="17"/>
      <c r="UTJ2193" s="17"/>
      <c r="UTK2193" s="17"/>
      <c r="UTL2193" s="17"/>
    </row>
    <row r="2194" spans="1:14728" ht="32.65" customHeight="1" x14ac:dyDescent="0.25">
      <c r="A2194" s="6">
        <v>4251</v>
      </c>
      <c r="B2194" s="6" t="s">
        <v>2797</v>
      </c>
      <c r="C2194" s="6" t="s">
        <v>579</v>
      </c>
      <c r="D2194" s="6" t="s">
        <v>48</v>
      </c>
      <c r="E2194" s="6" t="s">
        <v>7</v>
      </c>
      <c r="F2194" s="6">
        <v>10000000</v>
      </c>
      <c r="G2194" s="6">
        <v>10000000</v>
      </c>
      <c r="H2194" s="1">
        <v>1</v>
      </c>
    </row>
    <row r="2195" spans="1:14728" ht="35.450000000000003" customHeight="1" x14ac:dyDescent="0.25">
      <c r="A2195" s="6">
        <v>4251</v>
      </c>
      <c r="B2195" s="6" t="s">
        <v>2798</v>
      </c>
      <c r="C2195" s="6" t="s">
        <v>113</v>
      </c>
      <c r="D2195" s="6" t="s">
        <v>48</v>
      </c>
      <c r="E2195" s="6" t="s">
        <v>7</v>
      </c>
      <c r="F2195" s="6">
        <v>5000000</v>
      </c>
      <c r="G2195" s="6">
        <v>5000000</v>
      </c>
      <c r="H2195" s="1">
        <v>1</v>
      </c>
    </row>
    <row r="2196" spans="1:14728" ht="15" customHeight="1" x14ac:dyDescent="0.25">
      <c r="A2196" s="29" t="s">
        <v>4477</v>
      </c>
      <c r="B2196" s="30"/>
      <c r="C2196" s="30"/>
      <c r="D2196" s="30"/>
      <c r="E2196" s="30"/>
      <c r="F2196" s="30"/>
      <c r="G2196" s="30"/>
      <c r="H2196" s="31"/>
      <c r="I2196" s="5"/>
      <c r="J2196" s="5"/>
      <c r="K2196" s="5"/>
      <c r="L2196" s="5"/>
      <c r="M2196" s="5"/>
      <c r="N2196" s="5"/>
      <c r="O2196" s="5"/>
      <c r="P2196" s="5"/>
      <c r="Q2196" s="32"/>
      <c r="R2196" s="33"/>
      <c r="S2196" s="33"/>
      <c r="T2196" s="33"/>
      <c r="U2196" s="33"/>
      <c r="V2196" s="33"/>
      <c r="W2196" s="33"/>
      <c r="X2196" s="34"/>
      <c r="Y2196" s="32"/>
      <c r="Z2196" s="33"/>
      <c r="AA2196" s="33"/>
      <c r="AB2196" s="33"/>
      <c r="AC2196" s="33"/>
      <c r="AD2196" s="33"/>
      <c r="AE2196" s="33"/>
      <c r="AF2196" s="34"/>
      <c r="AG2196" s="32"/>
      <c r="AH2196" s="33"/>
      <c r="AI2196" s="33"/>
      <c r="AJ2196" s="33"/>
      <c r="AK2196" s="33"/>
      <c r="AL2196" s="33"/>
      <c r="AM2196" s="33"/>
      <c r="AN2196" s="34"/>
      <c r="AO2196" s="29"/>
      <c r="AP2196" s="30"/>
      <c r="AQ2196" s="30"/>
      <c r="AR2196" s="30"/>
      <c r="AS2196" s="30"/>
      <c r="AT2196" s="30"/>
      <c r="AU2196" s="30"/>
      <c r="AV2196" s="31"/>
      <c r="AW2196" s="29"/>
      <c r="AX2196" s="30"/>
      <c r="AY2196" s="30"/>
      <c r="AZ2196" s="30"/>
      <c r="BA2196" s="30"/>
      <c r="BB2196" s="30"/>
      <c r="BC2196" s="30"/>
      <c r="BD2196" s="31"/>
      <c r="BE2196" s="29"/>
      <c r="BF2196" s="30"/>
      <c r="BG2196" s="30"/>
      <c r="BH2196" s="30"/>
      <c r="BI2196" s="30"/>
      <c r="BJ2196" s="30"/>
      <c r="BK2196" s="30"/>
      <c r="BL2196" s="31"/>
      <c r="BM2196" s="29"/>
      <c r="BN2196" s="30"/>
      <c r="BO2196" s="30"/>
      <c r="BP2196" s="30"/>
      <c r="BQ2196" s="30"/>
      <c r="BR2196" s="30"/>
      <c r="BS2196" s="30"/>
      <c r="BT2196" s="31"/>
      <c r="BU2196" s="29"/>
      <c r="BV2196" s="30"/>
      <c r="BW2196" s="30"/>
      <c r="BX2196" s="30"/>
      <c r="BY2196" s="30"/>
      <c r="BZ2196" s="30"/>
      <c r="CA2196" s="30"/>
      <c r="CB2196" s="31"/>
      <c r="CC2196" s="29"/>
      <c r="CD2196" s="30"/>
      <c r="CE2196" s="30"/>
      <c r="CF2196" s="30"/>
      <c r="CG2196" s="30"/>
      <c r="CH2196" s="30"/>
      <c r="CI2196" s="30"/>
      <c r="CJ2196" s="31"/>
      <c r="CK2196" s="29"/>
      <c r="CL2196" s="30"/>
      <c r="CM2196" s="30"/>
      <c r="CN2196" s="30"/>
      <c r="CO2196" s="30"/>
      <c r="CP2196" s="30"/>
      <c r="CQ2196" s="30"/>
      <c r="CR2196" s="31"/>
      <c r="CS2196" s="29"/>
      <c r="CT2196" s="30"/>
      <c r="CU2196" s="30"/>
      <c r="CV2196" s="30"/>
      <c r="CW2196" s="30"/>
      <c r="CX2196" s="30"/>
      <c r="CY2196" s="30"/>
      <c r="CZ2196" s="31"/>
      <c r="DA2196" s="29"/>
      <c r="DB2196" s="30"/>
      <c r="DC2196" s="30"/>
      <c r="DD2196" s="30"/>
      <c r="DE2196" s="30"/>
      <c r="DF2196" s="30"/>
      <c r="DG2196" s="30"/>
      <c r="DH2196" s="31"/>
      <c r="DI2196" s="29"/>
      <c r="DJ2196" s="30"/>
      <c r="DK2196" s="30"/>
      <c r="DL2196" s="30"/>
      <c r="DM2196" s="30"/>
      <c r="DN2196" s="30"/>
      <c r="DO2196" s="30"/>
      <c r="DP2196" s="31"/>
      <c r="DQ2196" s="29"/>
      <c r="DR2196" s="30"/>
      <c r="DS2196" s="30"/>
      <c r="DT2196" s="30"/>
      <c r="DU2196" s="30"/>
      <c r="DV2196" s="30"/>
      <c r="DW2196" s="30"/>
      <c r="DX2196" s="31"/>
      <c r="DY2196" s="29"/>
      <c r="DZ2196" s="30"/>
      <c r="EA2196" s="30"/>
      <c r="EB2196" s="30"/>
      <c r="EC2196" s="30"/>
      <c r="ED2196" s="30"/>
      <c r="EE2196" s="30"/>
      <c r="EF2196" s="31"/>
      <c r="EG2196" s="29"/>
      <c r="EH2196" s="30"/>
      <c r="EI2196" s="30"/>
      <c r="EJ2196" s="30"/>
      <c r="EK2196" s="30"/>
      <c r="EL2196" s="30"/>
      <c r="EM2196" s="30"/>
      <c r="EN2196" s="31"/>
      <c r="EO2196" s="29"/>
      <c r="EP2196" s="30"/>
      <c r="EQ2196" s="30"/>
      <c r="ER2196" s="30"/>
      <c r="ES2196" s="30"/>
      <c r="ET2196" s="30"/>
      <c r="EU2196" s="30"/>
      <c r="EV2196" s="31"/>
      <c r="EW2196" s="29"/>
      <c r="EX2196" s="30"/>
      <c r="EY2196" s="30"/>
      <c r="EZ2196" s="30"/>
      <c r="FA2196" s="30"/>
      <c r="FB2196" s="30"/>
      <c r="FC2196" s="30"/>
      <c r="FD2196" s="31"/>
      <c r="FE2196" s="29"/>
      <c r="FF2196" s="30"/>
      <c r="FG2196" s="30"/>
      <c r="FH2196" s="30"/>
      <c r="FI2196" s="30"/>
      <c r="FJ2196" s="30"/>
      <c r="FK2196" s="30"/>
      <c r="FL2196" s="31"/>
      <c r="FM2196" s="29"/>
      <c r="FN2196" s="30"/>
      <c r="FO2196" s="30"/>
      <c r="FP2196" s="30"/>
      <c r="FQ2196" s="30"/>
      <c r="FR2196" s="30"/>
      <c r="FS2196" s="30"/>
      <c r="FT2196" s="31"/>
      <c r="FU2196" s="29"/>
      <c r="FV2196" s="30"/>
      <c r="FW2196" s="30"/>
      <c r="FX2196" s="30"/>
      <c r="FY2196" s="30"/>
      <c r="FZ2196" s="30"/>
      <c r="GA2196" s="30"/>
      <c r="GB2196" s="31"/>
      <c r="GC2196" s="29"/>
      <c r="GD2196" s="30"/>
      <c r="GE2196" s="30"/>
      <c r="GF2196" s="30"/>
      <c r="GG2196" s="30"/>
      <c r="GH2196" s="30"/>
      <c r="GI2196" s="30"/>
      <c r="GJ2196" s="31"/>
      <c r="GK2196" s="29"/>
      <c r="GL2196" s="30"/>
      <c r="GM2196" s="30"/>
      <c r="GN2196" s="30"/>
      <c r="GO2196" s="30"/>
      <c r="GP2196" s="30"/>
      <c r="GQ2196" s="30"/>
      <c r="GR2196" s="31"/>
      <c r="GS2196" s="29"/>
      <c r="GT2196" s="30"/>
      <c r="GU2196" s="30"/>
      <c r="GV2196" s="30"/>
      <c r="GW2196" s="30"/>
      <c r="GX2196" s="30"/>
      <c r="GY2196" s="30"/>
      <c r="GZ2196" s="31"/>
      <c r="HA2196" s="29"/>
      <c r="HB2196" s="30"/>
      <c r="HC2196" s="30"/>
      <c r="HD2196" s="30"/>
      <c r="HE2196" s="30"/>
      <c r="HF2196" s="30"/>
      <c r="HG2196" s="30"/>
      <c r="HH2196" s="31"/>
      <c r="HI2196" s="29"/>
      <c r="HJ2196" s="30"/>
      <c r="HK2196" s="30"/>
      <c r="HL2196" s="30"/>
      <c r="HM2196" s="30"/>
      <c r="HN2196" s="30"/>
      <c r="HO2196" s="30"/>
      <c r="HP2196" s="31"/>
      <c r="HQ2196" s="29"/>
      <c r="HR2196" s="30"/>
      <c r="HS2196" s="30"/>
      <c r="HT2196" s="30"/>
      <c r="HU2196" s="30"/>
      <c r="HV2196" s="30"/>
      <c r="HW2196" s="30"/>
      <c r="HX2196" s="31"/>
      <c r="HY2196" s="29"/>
      <c r="HZ2196" s="30"/>
      <c r="IA2196" s="30"/>
      <c r="IB2196" s="30"/>
      <c r="IC2196" s="30"/>
      <c r="ID2196" s="30"/>
      <c r="IE2196" s="30"/>
      <c r="IF2196" s="31"/>
      <c r="IG2196" s="29"/>
      <c r="IH2196" s="30"/>
      <c r="II2196" s="30"/>
      <c r="IJ2196" s="30"/>
      <c r="IK2196" s="30"/>
      <c r="IL2196" s="30"/>
      <c r="IM2196" s="30"/>
      <c r="IN2196" s="31"/>
      <c r="IO2196" s="29"/>
      <c r="IP2196" s="30"/>
      <c r="IQ2196" s="30"/>
      <c r="IR2196" s="30"/>
      <c r="IS2196" s="30"/>
      <c r="IT2196" s="30"/>
      <c r="IU2196" s="30"/>
      <c r="IV2196" s="31"/>
      <c r="IW2196" s="29"/>
      <c r="IX2196" s="30"/>
      <c r="IY2196" s="30"/>
      <c r="IZ2196" s="30"/>
      <c r="JA2196" s="30"/>
      <c r="JB2196" s="30"/>
      <c r="JC2196" s="30"/>
      <c r="JD2196" s="31"/>
      <c r="JE2196" s="29"/>
      <c r="JF2196" s="30"/>
      <c r="JG2196" s="30"/>
      <c r="JH2196" s="30"/>
      <c r="JI2196" s="30"/>
      <c r="JJ2196" s="30"/>
      <c r="JK2196" s="30"/>
      <c r="JL2196" s="31"/>
      <c r="JM2196" s="29"/>
      <c r="JN2196" s="30"/>
      <c r="JO2196" s="30"/>
      <c r="JP2196" s="30"/>
      <c r="JQ2196" s="30"/>
      <c r="JR2196" s="30"/>
      <c r="JS2196" s="30"/>
      <c r="JT2196" s="31"/>
      <c r="JU2196" s="29"/>
      <c r="JV2196" s="30"/>
      <c r="JW2196" s="30"/>
      <c r="JX2196" s="30"/>
      <c r="JY2196" s="30"/>
      <c r="JZ2196" s="30"/>
      <c r="KA2196" s="30"/>
      <c r="KB2196" s="31"/>
      <c r="KC2196" s="29"/>
      <c r="KD2196" s="30"/>
      <c r="KE2196" s="30"/>
      <c r="KF2196" s="30"/>
      <c r="KG2196" s="30"/>
      <c r="KH2196" s="30"/>
      <c r="KI2196" s="30"/>
      <c r="KJ2196" s="31"/>
      <c r="KK2196" s="29"/>
      <c r="KL2196" s="30"/>
      <c r="KM2196" s="30"/>
      <c r="KN2196" s="30"/>
      <c r="KO2196" s="30"/>
      <c r="KP2196" s="30"/>
      <c r="KQ2196" s="30"/>
      <c r="KR2196" s="31"/>
      <c r="KS2196" s="29"/>
      <c r="KT2196" s="30"/>
      <c r="KU2196" s="30"/>
      <c r="KV2196" s="30"/>
      <c r="KW2196" s="30"/>
      <c r="KX2196" s="30"/>
      <c r="KY2196" s="30"/>
      <c r="KZ2196" s="31"/>
      <c r="LA2196" s="29"/>
      <c r="LB2196" s="30"/>
      <c r="LC2196" s="30"/>
      <c r="LD2196" s="30"/>
      <c r="LE2196" s="30"/>
      <c r="LF2196" s="30"/>
      <c r="LG2196" s="30"/>
      <c r="LH2196" s="31"/>
      <c r="LI2196" s="29"/>
      <c r="LJ2196" s="30"/>
      <c r="LK2196" s="30"/>
      <c r="LL2196" s="30"/>
      <c r="LM2196" s="30"/>
      <c r="LN2196" s="30"/>
      <c r="LO2196" s="30"/>
      <c r="LP2196" s="31"/>
      <c r="LQ2196" s="29"/>
      <c r="LR2196" s="30"/>
      <c r="LS2196" s="30"/>
      <c r="LT2196" s="30"/>
      <c r="LU2196" s="30"/>
      <c r="LV2196" s="30"/>
      <c r="LW2196" s="30"/>
      <c r="LX2196" s="31"/>
      <c r="LY2196" s="29"/>
      <c r="LZ2196" s="30"/>
      <c r="MA2196" s="30"/>
      <c r="MB2196" s="30"/>
      <c r="MC2196" s="30"/>
      <c r="MD2196" s="30"/>
      <c r="ME2196" s="30"/>
      <c r="MF2196" s="31"/>
      <c r="MG2196" s="29"/>
      <c r="MH2196" s="30"/>
      <c r="MI2196" s="30"/>
      <c r="MJ2196" s="30"/>
      <c r="MK2196" s="30"/>
      <c r="ML2196" s="30"/>
      <c r="MM2196" s="30"/>
      <c r="MN2196" s="31"/>
      <c r="MO2196" s="29"/>
      <c r="MP2196" s="30"/>
      <c r="MQ2196" s="30"/>
      <c r="MR2196" s="30"/>
      <c r="MS2196" s="30"/>
      <c r="MT2196" s="30"/>
      <c r="MU2196" s="30"/>
      <c r="MV2196" s="31"/>
      <c r="MW2196" s="29"/>
      <c r="MX2196" s="30"/>
      <c r="MY2196" s="30"/>
      <c r="MZ2196" s="30"/>
      <c r="NA2196" s="30"/>
      <c r="NB2196" s="30"/>
      <c r="NC2196" s="30"/>
      <c r="ND2196" s="31"/>
      <c r="NE2196" s="29"/>
      <c r="NF2196" s="30"/>
      <c r="NG2196" s="30"/>
      <c r="NH2196" s="30"/>
      <c r="NI2196" s="30"/>
      <c r="NJ2196" s="30"/>
      <c r="NK2196" s="30"/>
      <c r="NL2196" s="31"/>
      <c r="NM2196" s="29"/>
      <c r="NN2196" s="30"/>
      <c r="NO2196" s="30"/>
      <c r="NP2196" s="30"/>
      <c r="NQ2196" s="30"/>
      <c r="NR2196" s="30"/>
      <c r="NS2196" s="30"/>
      <c r="NT2196" s="31"/>
      <c r="NU2196" s="29"/>
      <c r="NV2196" s="30"/>
      <c r="NW2196" s="30"/>
      <c r="NX2196" s="30"/>
      <c r="NY2196" s="30"/>
      <c r="NZ2196" s="30"/>
      <c r="OA2196" s="30"/>
      <c r="OB2196" s="31"/>
      <c r="OC2196" s="29"/>
      <c r="OD2196" s="30"/>
      <c r="OE2196" s="30"/>
      <c r="OF2196" s="30"/>
      <c r="OG2196" s="30"/>
      <c r="OH2196" s="30"/>
      <c r="OI2196" s="30"/>
      <c r="OJ2196" s="31"/>
      <c r="OK2196" s="29"/>
      <c r="OL2196" s="30"/>
      <c r="OM2196" s="30"/>
      <c r="ON2196" s="30"/>
      <c r="OO2196" s="30"/>
      <c r="OP2196" s="30"/>
      <c r="OQ2196" s="30"/>
      <c r="OR2196" s="31"/>
      <c r="OS2196" s="29"/>
      <c r="OT2196" s="30"/>
      <c r="OU2196" s="30"/>
      <c r="OV2196" s="30"/>
      <c r="OW2196" s="30"/>
      <c r="OX2196" s="30"/>
      <c r="OY2196" s="30"/>
      <c r="OZ2196" s="31"/>
      <c r="PA2196" s="29"/>
      <c r="PB2196" s="30"/>
      <c r="PC2196" s="30"/>
      <c r="PD2196" s="30"/>
      <c r="PE2196" s="30"/>
      <c r="PF2196" s="30"/>
      <c r="PG2196" s="30"/>
      <c r="PH2196" s="31"/>
      <c r="PI2196" s="29"/>
      <c r="PJ2196" s="30"/>
      <c r="PK2196" s="30"/>
      <c r="PL2196" s="30"/>
      <c r="PM2196" s="30"/>
      <c r="PN2196" s="30"/>
      <c r="PO2196" s="30"/>
      <c r="PP2196" s="31"/>
      <c r="PQ2196" s="29"/>
      <c r="PR2196" s="30"/>
      <c r="PS2196" s="30"/>
      <c r="PT2196" s="30"/>
      <c r="PU2196" s="30"/>
      <c r="PV2196" s="30"/>
      <c r="PW2196" s="30"/>
      <c r="PX2196" s="31"/>
      <c r="PY2196" s="29"/>
      <c r="PZ2196" s="30"/>
      <c r="QA2196" s="30"/>
      <c r="QB2196" s="30"/>
      <c r="QC2196" s="30"/>
      <c r="QD2196" s="30"/>
      <c r="QE2196" s="30"/>
      <c r="QF2196" s="31"/>
      <c r="QG2196" s="29"/>
      <c r="QH2196" s="30"/>
      <c r="QI2196" s="30"/>
      <c r="QJ2196" s="30"/>
      <c r="QK2196" s="30"/>
      <c r="QL2196" s="30"/>
      <c r="QM2196" s="30"/>
      <c r="QN2196" s="31"/>
      <c r="QO2196" s="29"/>
      <c r="QP2196" s="30"/>
      <c r="QQ2196" s="30"/>
      <c r="QR2196" s="30"/>
      <c r="QS2196" s="30"/>
      <c r="QT2196" s="30"/>
      <c r="QU2196" s="30"/>
      <c r="QV2196" s="31"/>
      <c r="QW2196" s="29"/>
      <c r="QX2196" s="30"/>
      <c r="QY2196" s="30"/>
      <c r="QZ2196" s="30"/>
      <c r="RA2196" s="30"/>
      <c r="RB2196" s="30"/>
      <c r="RC2196" s="30"/>
      <c r="RD2196" s="31"/>
      <c r="RE2196" s="29"/>
      <c r="RF2196" s="30"/>
      <c r="RG2196" s="30"/>
      <c r="RH2196" s="30"/>
      <c r="RI2196" s="30"/>
      <c r="RJ2196" s="30"/>
      <c r="RK2196" s="30"/>
      <c r="RL2196" s="31"/>
      <c r="RM2196" s="29"/>
      <c r="RN2196" s="30"/>
      <c r="RO2196" s="30"/>
      <c r="RP2196" s="30"/>
      <c r="RQ2196" s="30"/>
      <c r="RR2196" s="30"/>
      <c r="RS2196" s="30"/>
      <c r="RT2196" s="31"/>
      <c r="RU2196" s="29"/>
      <c r="RV2196" s="30"/>
      <c r="RW2196" s="30"/>
      <c r="RX2196" s="30"/>
      <c r="RY2196" s="30"/>
      <c r="RZ2196" s="30"/>
      <c r="SA2196" s="30"/>
      <c r="SB2196" s="31"/>
      <c r="SC2196" s="29"/>
      <c r="SD2196" s="30"/>
      <c r="SE2196" s="30"/>
      <c r="SF2196" s="30"/>
      <c r="SG2196" s="30"/>
      <c r="SH2196" s="30"/>
      <c r="SI2196" s="30"/>
      <c r="SJ2196" s="31"/>
      <c r="SK2196" s="29"/>
      <c r="SL2196" s="30"/>
      <c r="SM2196" s="30"/>
      <c r="SN2196" s="30"/>
      <c r="SO2196" s="30"/>
      <c r="SP2196" s="30"/>
      <c r="SQ2196" s="30"/>
      <c r="SR2196" s="31"/>
      <c r="SS2196" s="29"/>
      <c r="ST2196" s="30"/>
      <c r="SU2196" s="30"/>
      <c r="SV2196" s="30"/>
      <c r="SW2196" s="30"/>
      <c r="SX2196" s="30"/>
      <c r="SY2196" s="30"/>
      <c r="SZ2196" s="31"/>
      <c r="TA2196" s="29"/>
      <c r="TB2196" s="30"/>
      <c r="TC2196" s="30"/>
      <c r="TD2196" s="30"/>
      <c r="TE2196" s="30"/>
      <c r="TF2196" s="30"/>
      <c r="TG2196" s="30"/>
      <c r="TH2196" s="31"/>
      <c r="TI2196" s="29"/>
      <c r="TJ2196" s="30"/>
      <c r="TK2196" s="30"/>
      <c r="TL2196" s="30"/>
      <c r="TM2196" s="30"/>
      <c r="TN2196" s="30"/>
      <c r="TO2196" s="30"/>
      <c r="TP2196" s="31"/>
      <c r="TQ2196" s="29"/>
      <c r="TR2196" s="30"/>
      <c r="TS2196" s="30"/>
      <c r="TT2196" s="30"/>
      <c r="TU2196" s="30"/>
      <c r="TV2196" s="30"/>
      <c r="TW2196" s="30"/>
      <c r="TX2196" s="31"/>
      <c r="TY2196" s="29"/>
      <c r="TZ2196" s="30"/>
      <c r="UA2196" s="30"/>
      <c r="UB2196" s="30"/>
      <c r="UC2196" s="30"/>
      <c r="UD2196" s="30"/>
      <c r="UE2196" s="30"/>
      <c r="UF2196" s="31"/>
      <c r="UG2196" s="29"/>
      <c r="UH2196" s="30"/>
      <c r="UI2196" s="30"/>
      <c r="UJ2196" s="30"/>
      <c r="UK2196" s="30"/>
      <c r="UL2196" s="30"/>
      <c r="UM2196" s="30"/>
      <c r="UN2196" s="31"/>
      <c r="UO2196" s="29"/>
      <c r="UP2196" s="30"/>
      <c r="UQ2196" s="30"/>
      <c r="UR2196" s="30"/>
      <c r="US2196" s="30"/>
      <c r="UT2196" s="30"/>
      <c r="UU2196" s="30"/>
      <c r="UV2196" s="31"/>
      <c r="UW2196" s="29"/>
      <c r="UX2196" s="30"/>
      <c r="UY2196" s="30"/>
      <c r="UZ2196" s="30"/>
      <c r="VA2196" s="30"/>
      <c r="VB2196" s="30"/>
      <c r="VC2196" s="30"/>
      <c r="VD2196" s="31"/>
      <c r="VE2196" s="29"/>
      <c r="VF2196" s="30"/>
      <c r="VG2196" s="30"/>
      <c r="VH2196" s="30"/>
      <c r="VI2196" s="30"/>
      <c r="VJ2196" s="30"/>
      <c r="VK2196" s="30"/>
      <c r="VL2196" s="31"/>
      <c r="VM2196" s="29"/>
      <c r="VN2196" s="30"/>
      <c r="VO2196" s="30"/>
      <c r="VP2196" s="30"/>
      <c r="VQ2196" s="30"/>
      <c r="VR2196" s="30"/>
      <c r="VS2196" s="30"/>
      <c r="VT2196" s="31"/>
      <c r="VU2196" s="29"/>
      <c r="VV2196" s="30"/>
      <c r="VW2196" s="30"/>
      <c r="VX2196" s="30"/>
      <c r="VY2196" s="30"/>
      <c r="VZ2196" s="30"/>
      <c r="WA2196" s="30"/>
      <c r="WB2196" s="31"/>
      <c r="WC2196" s="29"/>
      <c r="WD2196" s="30"/>
      <c r="WE2196" s="30"/>
      <c r="WF2196" s="30"/>
      <c r="WG2196" s="30"/>
      <c r="WH2196" s="30"/>
      <c r="WI2196" s="30"/>
      <c r="WJ2196" s="31"/>
      <c r="WK2196" s="29"/>
      <c r="WL2196" s="30"/>
      <c r="WM2196" s="30"/>
      <c r="WN2196" s="30"/>
      <c r="WO2196" s="30"/>
      <c r="WP2196" s="30"/>
      <c r="WQ2196" s="30"/>
      <c r="WR2196" s="31"/>
      <c r="WS2196" s="29"/>
      <c r="WT2196" s="30"/>
      <c r="WU2196" s="30"/>
      <c r="WV2196" s="30"/>
      <c r="WW2196" s="30"/>
      <c r="WX2196" s="30"/>
      <c r="WY2196" s="30"/>
      <c r="WZ2196" s="31"/>
      <c r="XA2196" s="29"/>
      <c r="XB2196" s="30"/>
      <c r="XC2196" s="30"/>
      <c r="XD2196" s="30"/>
      <c r="XE2196" s="30"/>
      <c r="XF2196" s="30"/>
      <c r="XG2196" s="30"/>
      <c r="XH2196" s="31"/>
      <c r="XI2196" s="29"/>
      <c r="XJ2196" s="30"/>
      <c r="XK2196" s="30"/>
      <c r="XL2196" s="30"/>
      <c r="XM2196" s="30"/>
      <c r="XN2196" s="30"/>
      <c r="XO2196" s="30"/>
      <c r="XP2196" s="31"/>
      <c r="XQ2196" s="29"/>
      <c r="XR2196" s="30"/>
      <c r="XS2196" s="30"/>
      <c r="XT2196" s="30"/>
      <c r="XU2196" s="30"/>
      <c r="XV2196" s="30"/>
      <c r="XW2196" s="30"/>
      <c r="XX2196" s="31"/>
      <c r="XY2196" s="29"/>
      <c r="XZ2196" s="30"/>
      <c r="YA2196" s="30"/>
      <c r="YB2196" s="30"/>
      <c r="YC2196" s="30"/>
      <c r="YD2196" s="30"/>
      <c r="YE2196" s="30"/>
      <c r="YF2196" s="31"/>
      <c r="YG2196" s="29"/>
      <c r="YH2196" s="30"/>
      <c r="YI2196" s="30"/>
      <c r="YJ2196" s="30"/>
      <c r="YK2196" s="30"/>
      <c r="YL2196" s="30"/>
      <c r="YM2196" s="30"/>
      <c r="YN2196" s="31"/>
      <c r="YO2196" s="29"/>
      <c r="YP2196" s="30"/>
      <c r="YQ2196" s="30"/>
      <c r="YR2196" s="30"/>
      <c r="YS2196" s="30"/>
      <c r="YT2196" s="30"/>
      <c r="YU2196" s="30"/>
      <c r="YV2196" s="31"/>
      <c r="YW2196" s="29"/>
      <c r="YX2196" s="30"/>
      <c r="YY2196" s="30"/>
      <c r="YZ2196" s="30"/>
      <c r="ZA2196" s="30"/>
      <c r="ZB2196" s="30"/>
      <c r="ZC2196" s="30"/>
      <c r="ZD2196" s="31"/>
      <c r="ZE2196" s="29"/>
      <c r="ZF2196" s="30"/>
      <c r="ZG2196" s="30"/>
      <c r="ZH2196" s="30"/>
      <c r="ZI2196" s="30"/>
      <c r="ZJ2196" s="30"/>
      <c r="ZK2196" s="30"/>
      <c r="ZL2196" s="31"/>
      <c r="ZM2196" s="29"/>
      <c r="ZN2196" s="30"/>
      <c r="ZO2196" s="30"/>
      <c r="ZP2196" s="30"/>
      <c r="ZQ2196" s="30"/>
      <c r="ZR2196" s="30"/>
      <c r="ZS2196" s="30"/>
      <c r="ZT2196" s="31"/>
      <c r="ZU2196" s="29"/>
      <c r="ZV2196" s="30"/>
      <c r="ZW2196" s="30"/>
      <c r="ZX2196" s="30"/>
      <c r="ZY2196" s="30"/>
      <c r="ZZ2196" s="30"/>
      <c r="AAA2196" s="30"/>
      <c r="AAB2196" s="31"/>
      <c r="AAC2196" s="29"/>
      <c r="AAD2196" s="30"/>
      <c r="AAE2196" s="30"/>
      <c r="AAF2196" s="30"/>
      <c r="AAG2196" s="30"/>
      <c r="AAH2196" s="30"/>
      <c r="AAI2196" s="30"/>
      <c r="AAJ2196" s="31"/>
      <c r="AAK2196" s="29"/>
      <c r="AAL2196" s="30"/>
      <c r="AAM2196" s="30"/>
      <c r="AAN2196" s="30"/>
      <c r="AAO2196" s="30"/>
      <c r="AAP2196" s="30"/>
      <c r="AAQ2196" s="30"/>
      <c r="AAR2196" s="31"/>
      <c r="AAS2196" s="29"/>
      <c r="AAT2196" s="30"/>
      <c r="AAU2196" s="30"/>
      <c r="AAV2196" s="30"/>
      <c r="AAW2196" s="30"/>
      <c r="AAX2196" s="30"/>
      <c r="AAY2196" s="30"/>
      <c r="AAZ2196" s="31"/>
      <c r="ABA2196" s="29"/>
      <c r="ABB2196" s="30"/>
      <c r="ABC2196" s="30"/>
      <c r="ABD2196" s="30"/>
      <c r="ABE2196" s="30"/>
      <c r="ABF2196" s="30"/>
      <c r="ABG2196" s="30"/>
      <c r="ABH2196" s="31"/>
      <c r="ABI2196" s="29"/>
      <c r="ABJ2196" s="30"/>
      <c r="ABK2196" s="30"/>
      <c r="ABL2196" s="30"/>
      <c r="ABM2196" s="30"/>
      <c r="ABN2196" s="30"/>
      <c r="ABO2196" s="30"/>
      <c r="ABP2196" s="31"/>
      <c r="ABQ2196" s="29"/>
      <c r="ABR2196" s="30"/>
      <c r="ABS2196" s="30"/>
      <c r="ABT2196" s="30"/>
      <c r="ABU2196" s="30"/>
      <c r="ABV2196" s="30"/>
      <c r="ABW2196" s="30"/>
      <c r="ABX2196" s="31"/>
      <c r="ABY2196" s="29"/>
      <c r="ABZ2196" s="30"/>
      <c r="ACA2196" s="30"/>
      <c r="ACB2196" s="30"/>
      <c r="ACC2196" s="30"/>
      <c r="ACD2196" s="30"/>
      <c r="ACE2196" s="30"/>
      <c r="ACF2196" s="31"/>
      <c r="ACG2196" s="29"/>
      <c r="ACH2196" s="30"/>
      <c r="ACI2196" s="30"/>
      <c r="ACJ2196" s="30"/>
      <c r="ACK2196" s="30"/>
      <c r="ACL2196" s="30"/>
      <c r="ACM2196" s="30"/>
      <c r="ACN2196" s="31"/>
      <c r="ACO2196" s="29"/>
      <c r="ACP2196" s="30"/>
      <c r="ACQ2196" s="30"/>
      <c r="ACR2196" s="30"/>
      <c r="ACS2196" s="30"/>
      <c r="ACT2196" s="30"/>
      <c r="ACU2196" s="30"/>
      <c r="ACV2196" s="31"/>
      <c r="ACW2196" s="29"/>
      <c r="ACX2196" s="30"/>
      <c r="ACY2196" s="30"/>
      <c r="ACZ2196" s="30"/>
      <c r="ADA2196" s="30"/>
      <c r="ADB2196" s="30"/>
      <c r="ADC2196" s="30"/>
      <c r="ADD2196" s="31"/>
      <c r="ADE2196" s="29"/>
      <c r="ADF2196" s="30"/>
      <c r="ADG2196" s="30"/>
      <c r="ADH2196" s="30"/>
      <c r="ADI2196" s="30"/>
      <c r="ADJ2196" s="30"/>
      <c r="ADK2196" s="30"/>
      <c r="ADL2196" s="31"/>
      <c r="ADM2196" s="29"/>
      <c r="ADN2196" s="30"/>
      <c r="ADO2196" s="30"/>
      <c r="ADP2196" s="30"/>
      <c r="ADQ2196" s="30"/>
      <c r="ADR2196" s="30"/>
      <c r="ADS2196" s="30"/>
      <c r="ADT2196" s="31"/>
      <c r="ADU2196" s="29"/>
      <c r="ADV2196" s="30"/>
      <c r="ADW2196" s="30"/>
      <c r="ADX2196" s="30"/>
      <c r="ADY2196" s="30"/>
      <c r="ADZ2196" s="30"/>
      <c r="AEA2196" s="30"/>
      <c r="AEB2196" s="31"/>
      <c r="AEC2196" s="29"/>
      <c r="AED2196" s="30"/>
      <c r="AEE2196" s="30"/>
      <c r="AEF2196" s="30"/>
      <c r="AEG2196" s="30"/>
      <c r="AEH2196" s="30"/>
      <c r="AEI2196" s="30"/>
      <c r="AEJ2196" s="31"/>
      <c r="AEK2196" s="29"/>
      <c r="AEL2196" s="30"/>
      <c r="AEM2196" s="30"/>
      <c r="AEN2196" s="30"/>
      <c r="AEO2196" s="30"/>
      <c r="AEP2196" s="30"/>
      <c r="AEQ2196" s="30"/>
      <c r="AER2196" s="31"/>
      <c r="AES2196" s="29"/>
      <c r="AET2196" s="30"/>
      <c r="AEU2196" s="30"/>
      <c r="AEV2196" s="30"/>
      <c r="AEW2196" s="30"/>
      <c r="AEX2196" s="30"/>
      <c r="AEY2196" s="30"/>
      <c r="AEZ2196" s="31"/>
      <c r="AFA2196" s="29"/>
      <c r="AFB2196" s="30"/>
      <c r="AFC2196" s="30"/>
      <c r="AFD2196" s="30"/>
      <c r="AFE2196" s="30"/>
      <c r="AFF2196" s="30"/>
      <c r="AFG2196" s="30"/>
      <c r="AFH2196" s="31"/>
      <c r="AFI2196" s="29"/>
      <c r="AFJ2196" s="30"/>
      <c r="AFK2196" s="30"/>
      <c r="AFL2196" s="30"/>
      <c r="AFM2196" s="30"/>
      <c r="AFN2196" s="30"/>
      <c r="AFO2196" s="30"/>
      <c r="AFP2196" s="31"/>
      <c r="AFQ2196" s="29"/>
      <c r="AFR2196" s="30"/>
      <c r="AFS2196" s="30"/>
      <c r="AFT2196" s="30"/>
      <c r="AFU2196" s="30"/>
      <c r="AFV2196" s="30"/>
      <c r="AFW2196" s="30"/>
      <c r="AFX2196" s="31"/>
      <c r="AFY2196" s="29"/>
      <c r="AFZ2196" s="30"/>
      <c r="AGA2196" s="30"/>
      <c r="AGB2196" s="30"/>
      <c r="AGC2196" s="30"/>
      <c r="AGD2196" s="30"/>
      <c r="AGE2196" s="30"/>
      <c r="AGF2196" s="31"/>
      <c r="AGG2196" s="29"/>
      <c r="AGH2196" s="30"/>
      <c r="AGI2196" s="30"/>
      <c r="AGJ2196" s="30"/>
      <c r="AGK2196" s="30"/>
      <c r="AGL2196" s="30"/>
      <c r="AGM2196" s="30"/>
      <c r="AGN2196" s="31"/>
      <c r="AGO2196" s="29"/>
      <c r="AGP2196" s="30"/>
      <c r="AGQ2196" s="30"/>
      <c r="AGR2196" s="30"/>
      <c r="AGS2196" s="30"/>
      <c r="AGT2196" s="30"/>
      <c r="AGU2196" s="30"/>
      <c r="AGV2196" s="31"/>
      <c r="AGW2196" s="29"/>
      <c r="AGX2196" s="30"/>
      <c r="AGY2196" s="30"/>
      <c r="AGZ2196" s="30"/>
      <c r="AHA2196" s="30"/>
      <c r="AHB2196" s="30"/>
      <c r="AHC2196" s="30"/>
      <c r="AHD2196" s="31"/>
      <c r="AHE2196" s="29"/>
      <c r="AHF2196" s="30"/>
      <c r="AHG2196" s="30"/>
      <c r="AHH2196" s="30"/>
      <c r="AHI2196" s="30"/>
      <c r="AHJ2196" s="30"/>
      <c r="AHK2196" s="30"/>
      <c r="AHL2196" s="31"/>
      <c r="AHM2196" s="29"/>
      <c r="AHN2196" s="30"/>
      <c r="AHO2196" s="30"/>
      <c r="AHP2196" s="30"/>
      <c r="AHQ2196" s="30"/>
      <c r="AHR2196" s="30"/>
      <c r="AHS2196" s="30"/>
      <c r="AHT2196" s="31"/>
      <c r="AHU2196" s="29"/>
      <c r="AHV2196" s="30"/>
      <c r="AHW2196" s="30"/>
      <c r="AHX2196" s="30"/>
      <c r="AHY2196" s="30"/>
      <c r="AHZ2196" s="30"/>
      <c r="AIA2196" s="30"/>
      <c r="AIB2196" s="31"/>
      <c r="AIC2196" s="29"/>
      <c r="AID2196" s="30"/>
      <c r="AIE2196" s="30"/>
      <c r="AIF2196" s="30"/>
      <c r="AIG2196" s="30"/>
      <c r="AIH2196" s="30"/>
      <c r="AII2196" s="30"/>
      <c r="AIJ2196" s="31"/>
      <c r="AIK2196" s="29"/>
      <c r="AIL2196" s="30"/>
      <c r="AIM2196" s="30"/>
      <c r="AIN2196" s="30"/>
      <c r="AIO2196" s="30"/>
      <c r="AIP2196" s="30"/>
      <c r="AIQ2196" s="30"/>
      <c r="AIR2196" s="31"/>
      <c r="AIS2196" s="29"/>
      <c r="AIT2196" s="30"/>
      <c r="AIU2196" s="30"/>
      <c r="AIV2196" s="30"/>
      <c r="AIW2196" s="30"/>
      <c r="AIX2196" s="30"/>
      <c r="AIY2196" s="30"/>
      <c r="AIZ2196" s="31"/>
      <c r="AJA2196" s="29"/>
      <c r="AJB2196" s="30"/>
      <c r="AJC2196" s="30"/>
      <c r="AJD2196" s="30"/>
      <c r="AJE2196" s="30"/>
      <c r="AJF2196" s="30"/>
      <c r="AJG2196" s="30"/>
      <c r="AJH2196" s="31"/>
      <c r="AJI2196" s="29"/>
      <c r="AJJ2196" s="30"/>
      <c r="AJK2196" s="30"/>
      <c r="AJL2196" s="30"/>
      <c r="AJM2196" s="30"/>
      <c r="AJN2196" s="30"/>
      <c r="AJO2196" s="30"/>
      <c r="AJP2196" s="31"/>
      <c r="AJQ2196" s="29"/>
      <c r="AJR2196" s="30"/>
      <c r="AJS2196" s="30"/>
      <c r="AJT2196" s="30"/>
      <c r="AJU2196" s="30"/>
      <c r="AJV2196" s="30"/>
      <c r="AJW2196" s="30"/>
      <c r="AJX2196" s="31"/>
      <c r="AJY2196" s="29"/>
      <c r="AJZ2196" s="30"/>
      <c r="AKA2196" s="30"/>
      <c r="AKB2196" s="30"/>
      <c r="AKC2196" s="30"/>
      <c r="AKD2196" s="30"/>
      <c r="AKE2196" s="30"/>
      <c r="AKF2196" s="31"/>
      <c r="AKG2196" s="29"/>
      <c r="AKH2196" s="30"/>
      <c r="AKI2196" s="30"/>
      <c r="AKJ2196" s="30"/>
      <c r="AKK2196" s="30"/>
      <c r="AKL2196" s="30"/>
      <c r="AKM2196" s="30"/>
      <c r="AKN2196" s="31"/>
      <c r="AKO2196" s="29"/>
      <c r="AKP2196" s="30"/>
      <c r="AKQ2196" s="30"/>
      <c r="AKR2196" s="30"/>
      <c r="AKS2196" s="30"/>
      <c r="AKT2196" s="30"/>
      <c r="AKU2196" s="30"/>
      <c r="AKV2196" s="31"/>
      <c r="AKW2196" s="29"/>
      <c r="AKX2196" s="30"/>
      <c r="AKY2196" s="30"/>
      <c r="AKZ2196" s="30"/>
      <c r="ALA2196" s="30"/>
      <c r="ALB2196" s="30"/>
      <c r="ALC2196" s="30"/>
      <c r="ALD2196" s="31"/>
      <c r="ALE2196" s="29"/>
      <c r="ALF2196" s="30"/>
      <c r="ALG2196" s="30"/>
      <c r="ALH2196" s="30"/>
      <c r="ALI2196" s="30"/>
      <c r="ALJ2196" s="30"/>
      <c r="ALK2196" s="30"/>
      <c r="ALL2196" s="31"/>
      <c r="ALM2196" s="29"/>
      <c r="ALN2196" s="30"/>
      <c r="ALO2196" s="30"/>
      <c r="ALP2196" s="30"/>
      <c r="ALQ2196" s="30"/>
      <c r="ALR2196" s="30"/>
      <c r="ALS2196" s="30"/>
      <c r="ALT2196" s="31"/>
      <c r="ALU2196" s="29"/>
      <c r="ALV2196" s="30"/>
      <c r="ALW2196" s="30"/>
      <c r="ALX2196" s="30"/>
      <c r="ALY2196" s="30"/>
      <c r="ALZ2196" s="30"/>
      <c r="AMA2196" s="30"/>
      <c r="AMB2196" s="31"/>
      <c r="AMC2196" s="29"/>
      <c r="AMD2196" s="30"/>
      <c r="AME2196" s="30"/>
      <c r="AMF2196" s="30"/>
      <c r="AMG2196" s="30"/>
      <c r="AMH2196" s="30"/>
      <c r="AMI2196" s="30"/>
      <c r="AMJ2196" s="31"/>
      <c r="AMK2196" s="29"/>
      <c r="AML2196" s="30"/>
      <c r="AMM2196" s="30"/>
      <c r="AMN2196" s="30"/>
      <c r="AMO2196" s="30"/>
      <c r="AMP2196" s="30"/>
      <c r="AMQ2196" s="30"/>
      <c r="AMR2196" s="31"/>
      <c r="AMS2196" s="29"/>
      <c r="AMT2196" s="30"/>
      <c r="AMU2196" s="30"/>
      <c r="AMV2196" s="30"/>
      <c r="AMW2196" s="30"/>
      <c r="AMX2196" s="30"/>
      <c r="AMY2196" s="30"/>
      <c r="AMZ2196" s="31"/>
      <c r="ANA2196" s="29"/>
      <c r="ANB2196" s="30"/>
      <c r="ANC2196" s="30"/>
      <c r="AND2196" s="30"/>
      <c r="ANE2196" s="30"/>
      <c r="ANF2196" s="30"/>
      <c r="ANG2196" s="30"/>
      <c r="ANH2196" s="31"/>
      <c r="ANI2196" s="29"/>
      <c r="ANJ2196" s="30"/>
      <c r="ANK2196" s="30"/>
      <c r="ANL2196" s="30"/>
      <c r="ANM2196" s="30"/>
      <c r="ANN2196" s="30"/>
      <c r="ANO2196" s="30"/>
      <c r="ANP2196" s="31"/>
      <c r="ANQ2196" s="29"/>
      <c r="ANR2196" s="30"/>
      <c r="ANS2196" s="30"/>
      <c r="ANT2196" s="30"/>
      <c r="ANU2196" s="30"/>
      <c r="ANV2196" s="30"/>
      <c r="ANW2196" s="30"/>
      <c r="ANX2196" s="31"/>
      <c r="ANY2196" s="29"/>
      <c r="ANZ2196" s="30"/>
      <c r="AOA2196" s="30"/>
      <c r="AOB2196" s="30"/>
      <c r="AOC2196" s="30"/>
      <c r="AOD2196" s="30"/>
      <c r="AOE2196" s="30"/>
      <c r="AOF2196" s="31"/>
      <c r="AOG2196" s="29"/>
      <c r="AOH2196" s="30"/>
      <c r="AOI2196" s="30"/>
      <c r="AOJ2196" s="30"/>
      <c r="AOK2196" s="30"/>
      <c r="AOL2196" s="30"/>
      <c r="AOM2196" s="30"/>
      <c r="AON2196" s="31"/>
      <c r="AOO2196" s="29"/>
      <c r="AOP2196" s="30"/>
      <c r="AOQ2196" s="30"/>
      <c r="AOR2196" s="30"/>
      <c r="AOS2196" s="30"/>
      <c r="AOT2196" s="30"/>
      <c r="AOU2196" s="30"/>
      <c r="AOV2196" s="31"/>
      <c r="AOW2196" s="29"/>
      <c r="AOX2196" s="30"/>
      <c r="AOY2196" s="30"/>
      <c r="AOZ2196" s="30"/>
      <c r="APA2196" s="30"/>
      <c r="APB2196" s="30"/>
      <c r="APC2196" s="30"/>
      <c r="APD2196" s="31"/>
      <c r="APE2196" s="29"/>
      <c r="APF2196" s="30"/>
      <c r="APG2196" s="30"/>
      <c r="APH2196" s="30"/>
      <c r="API2196" s="30"/>
      <c r="APJ2196" s="30"/>
      <c r="APK2196" s="30"/>
      <c r="APL2196" s="31"/>
      <c r="APM2196" s="29"/>
      <c r="APN2196" s="30"/>
      <c r="APO2196" s="30"/>
      <c r="APP2196" s="30"/>
      <c r="APQ2196" s="30"/>
      <c r="APR2196" s="30"/>
      <c r="APS2196" s="30"/>
      <c r="APT2196" s="31"/>
      <c r="APU2196" s="29"/>
      <c r="APV2196" s="30"/>
      <c r="APW2196" s="30"/>
      <c r="APX2196" s="30"/>
      <c r="APY2196" s="30"/>
      <c r="APZ2196" s="30"/>
      <c r="AQA2196" s="30"/>
      <c r="AQB2196" s="31"/>
      <c r="AQC2196" s="29"/>
      <c r="AQD2196" s="30"/>
      <c r="AQE2196" s="30"/>
      <c r="AQF2196" s="30"/>
      <c r="AQG2196" s="30"/>
      <c r="AQH2196" s="30"/>
      <c r="AQI2196" s="30"/>
      <c r="AQJ2196" s="31"/>
      <c r="AQK2196" s="29"/>
      <c r="AQL2196" s="30"/>
      <c r="AQM2196" s="30"/>
      <c r="AQN2196" s="30"/>
      <c r="AQO2196" s="30"/>
      <c r="AQP2196" s="30"/>
      <c r="AQQ2196" s="30"/>
      <c r="AQR2196" s="31"/>
      <c r="AQS2196" s="29"/>
      <c r="AQT2196" s="30"/>
      <c r="AQU2196" s="30"/>
      <c r="AQV2196" s="30"/>
      <c r="AQW2196" s="30"/>
      <c r="AQX2196" s="30"/>
      <c r="AQY2196" s="30"/>
      <c r="AQZ2196" s="31"/>
      <c r="ARA2196" s="29"/>
      <c r="ARB2196" s="30"/>
      <c r="ARC2196" s="30"/>
      <c r="ARD2196" s="30"/>
      <c r="ARE2196" s="30"/>
      <c r="ARF2196" s="30"/>
      <c r="ARG2196" s="30"/>
      <c r="ARH2196" s="31"/>
      <c r="ARI2196" s="29"/>
      <c r="ARJ2196" s="30"/>
      <c r="ARK2196" s="30"/>
      <c r="ARL2196" s="30"/>
      <c r="ARM2196" s="30"/>
      <c r="ARN2196" s="30"/>
      <c r="ARO2196" s="30"/>
      <c r="ARP2196" s="31"/>
      <c r="ARQ2196" s="29"/>
      <c r="ARR2196" s="30"/>
      <c r="ARS2196" s="30"/>
      <c r="ART2196" s="30"/>
      <c r="ARU2196" s="30"/>
      <c r="ARV2196" s="30"/>
      <c r="ARW2196" s="30"/>
      <c r="ARX2196" s="31"/>
      <c r="ARY2196" s="29"/>
      <c r="ARZ2196" s="30"/>
      <c r="ASA2196" s="30"/>
      <c r="ASB2196" s="30"/>
      <c r="ASC2196" s="30"/>
      <c r="ASD2196" s="30"/>
      <c r="ASE2196" s="30"/>
      <c r="ASF2196" s="31"/>
      <c r="ASG2196" s="29"/>
      <c r="ASH2196" s="30"/>
      <c r="ASI2196" s="30"/>
      <c r="ASJ2196" s="30"/>
      <c r="ASK2196" s="30"/>
      <c r="ASL2196" s="30"/>
      <c r="ASM2196" s="30"/>
      <c r="ASN2196" s="31"/>
      <c r="ASO2196" s="29"/>
      <c r="ASP2196" s="30"/>
      <c r="ASQ2196" s="30"/>
      <c r="ASR2196" s="30"/>
      <c r="ASS2196" s="30"/>
      <c r="AST2196" s="30"/>
      <c r="ASU2196" s="30"/>
      <c r="ASV2196" s="31"/>
      <c r="ASW2196" s="29"/>
      <c r="ASX2196" s="30"/>
      <c r="ASY2196" s="30"/>
      <c r="ASZ2196" s="30"/>
      <c r="ATA2196" s="30"/>
      <c r="ATB2196" s="30"/>
      <c r="ATC2196" s="30"/>
      <c r="ATD2196" s="31"/>
      <c r="ATE2196" s="29"/>
      <c r="ATF2196" s="30"/>
      <c r="ATG2196" s="30"/>
      <c r="ATH2196" s="30"/>
      <c r="ATI2196" s="30"/>
      <c r="ATJ2196" s="30"/>
      <c r="ATK2196" s="30"/>
      <c r="ATL2196" s="31"/>
      <c r="ATM2196" s="29"/>
      <c r="ATN2196" s="30"/>
      <c r="ATO2196" s="30"/>
      <c r="ATP2196" s="30"/>
      <c r="ATQ2196" s="30"/>
      <c r="ATR2196" s="30"/>
      <c r="ATS2196" s="30"/>
      <c r="ATT2196" s="31"/>
      <c r="ATU2196" s="29"/>
      <c r="ATV2196" s="30"/>
      <c r="ATW2196" s="30"/>
      <c r="ATX2196" s="30"/>
      <c r="ATY2196" s="30"/>
      <c r="ATZ2196" s="30"/>
      <c r="AUA2196" s="30"/>
      <c r="AUB2196" s="31"/>
      <c r="AUC2196" s="29"/>
      <c r="AUD2196" s="30"/>
      <c r="AUE2196" s="30"/>
      <c r="AUF2196" s="30"/>
      <c r="AUG2196" s="30"/>
      <c r="AUH2196" s="30"/>
      <c r="AUI2196" s="30"/>
      <c r="AUJ2196" s="31"/>
      <c r="AUK2196" s="29"/>
      <c r="AUL2196" s="30"/>
      <c r="AUM2196" s="30"/>
      <c r="AUN2196" s="30"/>
      <c r="AUO2196" s="30"/>
      <c r="AUP2196" s="30"/>
      <c r="AUQ2196" s="30"/>
      <c r="AUR2196" s="31"/>
      <c r="AUS2196" s="29"/>
      <c r="AUT2196" s="30"/>
      <c r="AUU2196" s="30"/>
      <c r="AUV2196" s="30"/>
      <c r="AUW2196" s="30"/>
      <c r="AUX2196" s="30"/>
      <c r="AUY2196" s="30"/>
      <c r="AUZ2196" s="31"/>
      <c r="AVA2196" s="29"/>
      <c r="AVB2196" s="30"/>
      <c r="AVC2196" s="30"/>
      <c r="AVD2196" s="30"/>
      <c r="AVE2196" s="30"/>
      <c r="AVF2196" s="30"/>
      <c r="AVG2196" s="30"/>
      <c r="AVH2196" s="31"/>
      <c r="AVI2196" s="29"/>
      <c r="AVJ2196" s="30"/>
      <c r="AVK2196" s="30"/>
      <c r="AVL2196" s="30"/>
      <c r="AVM2196" s="30"/>
      <c r="AVN2196" s="30"/>
      <c r="AVO2196" s="30"/>
      <c r="AVP2196" s="31"/>
      <c r="AVQ2196" s="29"/>
      <c r="AVR2196" s="30"/>
      <c r="AVS2196" s="30"/>
      <c r="AVT2196" s="30"/>
      <c r="AVU2196" s="30"/>
      <c r="AVV2196" s="30"/>
      <c r="AVW2196" s="30"/>
      <c r="AVX2196" s="31"/>
      <c r="AVY2196" s="29"/>
      <c r="AVZ2196" s="30"/>
      <c r="AWA2196" s="30"/>
      <c r="AWB2196" s="30"/>
      <c r="AWC2196" s="30"/>
      <c r="AWD2196" s="30"/>
      <c r="AWE2196" s="30"/>
      <c r="AWF2196" s="31"/>
      <c r="AWG2196" s="29"/>
      <c r="AWH2196" s="30"/>
      <c r="AWI2196" s="30"/>
      <c r="AWJ2196" s="30"/>
      <c r="AWK2196" s="30"/>
      <c r="AWL2196" s="30"/>
      <c r="AWM2196" s="30"/>
      <c r="AWN2196" s="31"/>
      <c r="AWO2196" s="29"/>
      <c r="AWP2196" s="30"/>
      <c r="AWQ2196" s="30"/>
      <c r="AWR2196" s="30"/>
      <c r="AWS2196" s="30"/>
      <c r="AWT2196" s="30"/>
      <c r="AWU2196" s="30"/>
      <c r="AWV2196" s="31"/>
      <c r="AWW2196" s="29"/>
      <c r="AWX2196" s="30"/>
      <c r="AWY2196" s="30"/>
      <c r="AWZ2196" s="30"/>
      <c r="AXA2196" s="30"/>
      <c r="AXB2196" s="30"/>
      <c r="AXC2196" s="30"/>
      <c r="AXD2196" s="31"/>
      <c r="AXE2196" s="29"/>
      <c r="AXF2196" s="30"/>
      <c r="AXG2196" s="30"/>
      <c r="AXH2196" s="30"/>
      <c r="AXI2196" s="30"/>
      <c r="AXJ2196" s="30"/>
      <c r="AXK2196" s="30"/>
      <c r="AXL2196" s="31"/>
      <c r="AXM2196" s="29"/>
      <c r="AXN2196" s="30"/>
      <c r="AXO2196" s="30"/>
      <c r="AXP2196" s="30"/>
      <c r="AXQ2196" s="30"/>
      <c r="AXR2196" s="30"/>
      <c r="AXS2196" s="30"/>
      <c r="AXT2196" s="31"/>
      <c r="AXU2196" s="29"/>
      <c r="AXV2196" s="30"/>
      <c r="AXW2196" s="30"/>
      <c r="AXX2196" s="30"/>
      <c r="AXY2196" s="30"/>
      <c r="AXZ2196" s="30"/>
      <c r="AYA2196" s="30"/>
      <c r="AYB2196" s="31"/>
      <c r="AYC2196" s="29"/>
      <c r="AYD2196" s="30"/>
      <c r="AYE2196" s="30"/>
      <c r="AYF2196" s="30"/>
      <c r="AYG2196" s="30"/>
      <c r="AYH2196" s="30"/>
      <c r="AYI2196" s="30"/>
      <c r="AYJ2196" s="31"/>
      <c r="AYK2196" s="29"/>
      <c r="AYL2196" s="30"/>
      <c r="AYM2196" s="30"/>
      <c r="AYN2196" s="30"/>
      <c r="AYO2196" s="30"/>
      <c r="AYP2196" s="30"/>
      <c r="AYQ2196" s="30"/>
      <c r="AYR2196" s="31"/>
      <c r="AYS2196" s="29"/>
      <c r="AYT2196" s="30"/>
      <c r="AYU2196" s="30"/>
      <c r="AYV2196" s="30"/>
      <c r="AYW2196" s="30"/>
      <c r="AYX2196" s="30"/>
      <c r="AYY2196" s="30"/>
      <c r="AYZ2196" s="31"/>
      <c r="AZA2196" s="29"/>
      <c r="AZB2196" s="30"/>
      <c r="AZC2196" s="30"/>
      <c r="AZD2196" s="30"/>
      <c r="AZE2196" s="30"/>
      <c r="AZF2196" s="30"/>
      <c r="AZG2196" s="30"/>
      <c r="AZH2196" s="31"/>
      <c r="AZI2196" s="29"/>
      <c r="AZJ2196" s="30"/>
      <c r="AZK2196" s="30"/>
      <c r="AZL2196" s="30"/>
      <c r="AZM2196" s="30"/>
      <c r="AZN2196" s="30"/>
      <c r="AZO2196" s="30"/>
      <c r="AZP2196" s="31"/>
      <c r="AZQ2196" s="29"/>
      <c r="AZR2196" s="30"/>
      <c r="AZS2196" s="30"/>
      <c r="AZT2196" s="30"/>
      <c r="AZU2196" s="30"/>
      <c r="AZV2196" s="30"/>
      <c r="AZW2196" s="30"/>
      <c r="AZX2196" s="31"/>
      <c r="AZY2196" s="29"/>
      <c r="AZZ2196" s="30"/>
      <c r="BAA2196" s="30"/>
      <c r="BAB2196" s="30"/>
      <c r="BAC2196" s="30"/>
      <c r="BAD2196" s="30"/>
      <c r="BAE2196" s="30"/>
      <c r="BAF2196" s="31"/>
      <c r="BAG2196" s="29"/>
      <c r="BAH2196" s="30"/>
      <c r="BAI2196" s="30"/>
      <c r="BAJ2196" s="30"/>
      <c r="BAK2196" s="30"/>
      <c r="BAL2196" s="30"/>
      <c r="BAM2196" s="30"/>
      <c r="BAN2196" s="31"/>
      <c r="BAO2196" s="29"/>
      <c r="BAP2196" s="30"/>
      <c r="BAQ2196" s="30"/>
      <c r="BAR2196" s="30"/>
      <c r="BAS2196" s="30"/>
      <c r="BAT2196" s="30"/>
      <c r="BAU2196" s="30"/>
      <c r="BAV2196" s="31"/>
      <c r="BAW2196" s="29"/>
      <c r="BAX2196" s="30"/>
      <c r="BAY2196" s="30"/>
      <c r="BAZ2196" s="30"/>
      <c r="BBA2196" s="30"/>
      <c r="BBB2196" s="30"/>
      <c r="BBC2196" s="30"/>
      <c r="BBD2196" s="31"/>
      <c r="BBE2196" s="29"/>
      <c r="BBF2196" s="30"/>
      <c r="BBG2196" s="30"/>
      <c r="BBH2196" s="30"/>
      <c r="BBI2196" s="30"/>
      <c r="BBJ2196" s="30"/>
      <c r="BBK2196" s="30"/>
      <c r="BBL2196" s="31"/>
      <c r="BBM2196" s="29"/>
      <c r="BBN2196" s="30"/>
      <c r="BBO2196" s="30"/>
      <c r="BBP2196" s="30"/>
      <c r="BBQ2196" s="30"/>
      <c r="BBR2196" s="30"/>
      <c r="BBS2196" s="30"/>
      <c r="BBT2196" s="31"/>
      <c r="BBU2196" s="29"/>
      <c r="BBV2196" s="30"/>
      <c r="BBW2196" s="30"/>
      <c r="BBX2196" s="30"/>
      <c r="BBY2196" s="30"/>
      <c r="BBZ2196" s="30"/>
      <c r="BCA2196" s="30"/>
      <c r="BCB2196" s="31"/>
      <c r="BCC2196" s="29"/>
      <c r="BCD2196" s="30"/>
      <c r="BCE2196" s="30"/>
      <c r="BCF2196" s="30"/>
      <c r="BCG2196" s="30"/>
      <c r="BCH2196" s="30"/>
      <c r="BCI2196" s="30"/>
      <c r="BCJ2196" s="31"/>
      <c r="BCK2196" s="29"/>
      <c r="BCL2196" s="30"/>
      <c r="BCM2196" s="30"/>
      <c r="BCN2196" s="30"/>
      <c r="BCO2196" s="30"/>
      <c r="BCP2196" s="30"/>
      <c r="BCQ2196" s="30"/>
      <c r="BCR2196" s="31"/>
      <c r="BCS2196" s="29"/>
      <c r="BCT2196" s="30"/>
      <c r="BCU2196" s="30"/>
      <c r="BCV2196" s="30"/>
      <c r="BCW2196" s="30"/>
      <c r="BCX2196" s="30"/>
      <c r="BCY2196" s="30"/>
      <c r="BCZ2196" s="31"/>
      <c r="BDA2196" s="29"/>
      <c r="BDB2196" s="30"/>
      <c r="BDC2196" s="30"/>
      <c r="BDD2196" s="30"/>
      <c r="BDE2196" s="30"/>
      <c r="BDF2196" s="30"/>
      <c r="BDG2196" s="30"/>
      <c r="BDH2196" s="31"/>
      <c r="BDI2196" s="29"/>
      <c r="BDJ2196" s="30"/>
      <c r="BDK2196" s="30"/>
      <c r="BDL2196" s="30"/>
      <c r="BDM2196" s="30"/>
      <c r="BDN2196" s="30"/>
      <c r="BDO2196" s="30"/>
      <c r="BDP2196" s="31"/>
      <c r="BDQ2196" s="29"/>
      <c r="BDR2196" s="30"/>
      <c r="BDS2196" s="30"/>
      <c r="BDT2196" s="30"/>
      <c r="BDU2196" s="30"/>
      <c r="BDV2196" s="30"/>
      <c r="BDW2196" s="30"/>
      <c r="BDX2196" s="31"/>
      <c r="BDY2196" s="29"/>
      <c r="BDZ2196" s="30"/>
      <c r="BEA2196" s="30"/>
      <c r="BEB2196" s="30"/>
      <c r="BEC2196" s="30"/>
      <c r="BED2196" s="30"/>
      <c r="BEE2196" s="30"/>
      <c r="BEF2196" s="31"/>
      <c r="BEG2196" s="29"/>
      <c r="BEH2196" s="30"/>
      <c r="BEI2196" s="30"/>
      <c r="BEJ2196" s="30"/>
      <c r="BEK2196" s="30"/>
      <c r="BEL2196" s="30"/>
      <c r="BEM2196" s="30"/>
      <c r="BEN2196" s="31"/>
      <c r="BEO2196" s="29"/>
      <c r="BEP2196" s="30"/>
      <c r="BEQ2196" s="30"/>
      <c r="BER2196" s="30"/>
      <c r="BES2196" s="30"/>
      <c r="BET2196" s="30"/>
      <c r="BEU2196" s="30"/>
      <c r="BEV2196" s="31"/>
      <c r="BEW2196" s="29"/>
      <c r="BEX2196" s="30"/>
      <c r="BEY2196" s="30"/>
      <c r="BEZ2196" s="30"/>
      <c r="BFA2196" s="30"/>
      <c r="BFB2196" s="30"/>
      <c r="BFC2196" s="30"/>
      <c r="BFD2196" s="31"/>
      <c r="BFE2196" s="29"/>
      <c r="BFF2196" s="30"/>
      <c r="BFG2196" s="30"/>
      <c r="BFH2196" s="30"/>
      <c r="BFI2196" s="30"/>
      <c r="BFJ2196" s="30"/>
      <c r="BFK2196" s="30"/>
      <c r="BFL2196" s="31"/>
      <c r="BFM2196" s="29"/>
      <c r="BFN2196" s="30"/>
      <c r="BFO2196" s="30"/>
      <c r="BFP2196" s="30"/>
      <c r="BFQ2196" s="30"/>
      <c r="BFR2196" s="30"/>
      <c r="BFS2196" s="30"/>
      <c r="BFT2196" s="31"/>
      <c r="BFU2196" s="29"/>
      <c r="BFV2196" s="30"/>
      <c r="BFW2196" s="30"/>
      <c r="BFX2196" s="30"/>
      <c r="BFY2196" s="30"/>
      <c r="BFZ2196" s="30"/>
      <c r="BGA2196" s="30"/>
      <c r="BGB2196" s="31"/>
      <c r="BGC2196" s="29"/>
      <c r="BGD2196" s="30"/>
      <c r="BGE2196" s="30"/>
      <c r="BGF2196" s="30"/>
      <c r="BGG2196" s="30"/>
      <c r="BGH2196" s="30"/>
      <c r="BGI2196" s="30"/>
      <c r="BGJ2196" s="31"/>
      <c r="BGK2196" s="29"/>
      <c r="BGL2196" s="30"/>
      <c r="BGM2196" s="30"/>
      <c r="BGN2196" s="30"/>
      <c r="BGO2196" s="30"/>
      <c r="BGP2196" s="30"/>
      <c r="BGQ2196" s="30"/>
      <c r="BGR2196" s="31"/>
      <c r="BGS2196" s="29"/>
      <c r="BGT2196" s="30"/>
      <c r="BGU2196" s="30"/>
      <c r="BGV2196" s="30"/>
      <c r="BGW2196" s="30"/>
      <c r="BGX2196" s="30"/>
      <c r="BGY2196" s="30"/>
      <c r="BGZ2196" s="31"/>
      <c r="BHA2196" s="29"/>
      <c r="BHB2196" s="30"/>
      <c r="BHC2196" s="30"/>
      <c r="BHD2196" s="30"/>
      <c r="BHE2196" s="30"/>
      <c r="BHF2196" s="30"/>
      <c r="BHG2196" s="30"/>
      <c r="BHH2196" s="31"/>
      <c r="BHI2196" s="29"/>
      <c r="BHJ2196" s="30"/>
      <c r="BHK2196" s="30"/>
      <c r="BHL2196" s="30"/>
      <c r="BHM2196" s="30"/>
      <c r="BHN2196" s="30"/>
      <c r="BHO2196" s="30"/>
      <c r="BHP2196" s="31"/>
      <c r="BHQ2196" s="29"/>
      <c r="BHR2196" s="30"/>
      <c r="BHS2196" s="30"/>
      <c r="BHT2196" s="30"/>
      <c r="BHU2196" s="30"/>
      <c r="BHV2196" s="30"/>
      <c r="BHW2196" s="30"/>
      <c r="BHX2196" s="31"/>
      <c r="BHY2196" s="29"/>
      <c r="BHZ2196" s="30"/>
      <c r="BIA2196" s="30"/>
      <c r="BIB2196" s="30"/>
      <c r="BIC2196" s="30"/>
      <c r="BID2196" s="30"/>
      <c r="BIE2196" s="30"/>
      <c r="BIF2196" s="31"/>
      <c r="BIG2196" s="29"/>
      <c r="BIH2196" s="30"/>
      <c r="BII2196" s="30"/>
      <c r="BIJ2196" s="30"/>
      <c r="BIK2196" s="30"/>
      <c r="BIL2196" s="30"/>
      <c r="BIM2196" s="30"/>
      <c r="BIN2196" s="31"/>
      <c r="BIO2196" s="29"/>
      <c r="BIP2196" s="30"/>
      <c r="BIQ2196" s="30"/>
      <c r="BIR2196" s="30"/>
      <c r="BIS2196" s="30"/>
      <c r="BIT2196" s="30"/>
      <c r="BIU2196" s="30"/>
      <c r="BIV2196" s="31"/>
      <c r="BIW2196" s="29"/>
      <c r="BIX2196" s="30"/>
      <c r="BIY2196" s="30"/>
      <c r="BIZ2196" s="30"/>
      <c r="BJA2196" s="30"/>
      <c r="BJB2196" s="30"/>
      <c r="BJC2196" s="30"/>
      <c r="BJD2196" s="31"/>
      <c r="BJE2196" s="29"/>
      <c r="BJF2196" s="30"/>
      <c r="BJG2196" s="30"/>
      <c r="BJH2196" s="30"/>
      <c r="BJI2196" s="30"/>
      <c r="BJJ2196" s="30"/>
      <c r="BJK2196" s="30"/>
      <c r="BJL2196" s="31"/>
      <c r="BJM2196" s="29"/>
      <c r="BJN2196" s="30"/>
      <c r="BJO2196" s="30"/>
      <c r="BJP2196" s="30"/>
      <c r="BJQ2196" s="30"/>
      <c r="BJR2196" s="30"/>
      <c r="BJS2196" s="30"/>
      <c r="BJT2196" s="31"/>
      <c r="BJU2196" s="29"/>
      <c r="BJV2196" s="30"/>
      <c r="BJW2196" s="30"/>
      <c r="BJX2196" s="30"/>
      <c r="BJY2196" s="30"/>
      <c r="BJZ2196" s="30"/>
      <c r="BKA2196" s="30"/>
      <c r="BKB2196" s="31"/>
      <c r="BKC2196" s="29"/>
      <c r="BKD2196" s="30"/>
      <c r="BKE2196" s="30"/>
      <c r="BKF2196" s="30"/>
      <c r="BKG2196" s="30"/>
      <c r="BKH2196" s="30"/>
      <c r="BKI2196" s="30"/>
      <c r="BKJ2196" s="31"/>
      <c r="BKK2196" s="29"/>
      <c r="BKL2196" s="30"/>
      <c r="BKM2196" s="30"/>
      <c r="BKN2196" s="30"/>
      <c r="BKO2196" s="30"/>
      <c r="BKP2196" s="30"/>
      <c r="BKQ2196" s="30"/>
      <c r="BKR2196" s="31"/>
      <c r="BKS2196" s="29"/>
      <c r="BKT2196" s="30"/>
      <c r="BKU2196" s="30"/>
      <c r="BKV2196" s="30"/>
      <c r="BKW2196" s="30"/>
      <c r="BKX2196" s="30"/>
      <c r="BKY2196" s="30"/>
      <c r="BKZ2196" s="31"/>
      <c r="BLA2196" s="29"/>
      <c r="BLB2196" s="30"/>
      <c r="BLC2196" s="30"/>
      <c r="BLD2196" s="30"/>
      <c r="BLE2196" s="30"/>
      <c r="BLF2196" s="30"/>
      <c r="BLG2196" s="30"/>
      <c r="BLH2196" s="31"/>
      <c r="BLI2196" s="29"/>
      <c r="BLJ2196" s="30"/>
      <c r="BLK2196" s="30"/>
      <c r="BLL2196" s="30"/>
      <c r="BLM2196" s="30"/>
      <c r="BLN2196" s="30"/>
      <c r="BLO2196" s="30"/>
      <c r="BLP2196" s="31"/>
      <c r="BLQ2196" s="29"/>
      <c r="BLR2196" s="30"/>
      <c r="BLS2196" s="30"/>
      <c r="BLT2196" s="30"/>
      <c r="BLU2196" s="30"/>
      <c r="BLV2196" s="30"/>
      <c r="BLW2196" s="30"/>
      <c r="BLX2196" s="31"/>
      <c r="BLY2196" s="29"/>
      <c r="BLZ2196" s="30"/>
      <c r="BMA2196" s="30"/>
      <c r="BMB2196" s="30"/>
      <c r="BMC2196" s="30"/>
      <c r="BMD2196" s="30"/>
      <c r="BME2196" s="30"/>
      <c r="BMF2196" s="31"/>
      <c r="BMG2196" s="29"/>
      <c r="BMH2196" s="30"/>
      <c r="BMI2196" s="30"/>
      <c r="BMJ2196" s="30"/>
      <c r="BMK2196" s="30"/>
      <c r="BML2196" s="30"/>
      <c r="BMM2196" s="30"/>
      <c r="BMN2196" s="31"/>
      <c r="BMO2196" s="29"/>
      <c r="BMP2196" s="30"/>
      <c r="BMQ2196" s="30"/>
      <c r="BMR2196" s="30"/>
      <c r="BMS2196" s="30"/>
      <c r="BMT2196" s="30"/>
      <c r="BMU2196" s="30"/>
      <c r="BMV2196" s="31"/>
      <c r="BMW2196" s="29"/>
      <c r="BMX2196" s="30"/>
      <c r="BMY2196" s="30"/>
      <c r="BMZ2196" s="30"/>
      <c r="BNA2196" s="30"/>
      <c r="BNB2196" s="30"/>
      <c r="BNC2196" s="30"/>
      <c r="BND2196" s="31"/>
      <c r="BNE2196" s="29"/>
      <c r="BNF2196" s="30"/>
      <c r="BNG2196" s="30"/>
      <c r="BNH2196" s="30"/>
      <c r="BNI2196" s="30"/>
      <c r="BNJ2196" s="30"/>
      <c r="BNK2196" s="30"/>
      <c r="BNL2196" s="31"/>
      <c r="BNM2196" s="29"/>
      <c r="BNN2196" s="30"/>
      <c r="BNO2196" s="30"/>
      <c r="BNP2196" s="30"/>
      <c r="BNQ2196" s="30"/>
      <c r="BNR2196" s="30"/>
      <c r="BNS2196" s="30"/>
      <c r="BNT2196" s="31"/>
      <c r="BNU2196" s="29"/>
      <c r="BNV2196" s="30"/>
      <c r="BNW2196" s="30"/>
      <c r="BNX2196" s="30"/>
      <c r="BNY2196" s="30"/>
      <c r="BNZ2196" s="30"/>
      <c r="BOA2196" s="30"/>
      <c r="BOB2196" s="31"/>
      <c r="BOC2196" s="29"/>
      <c r="BOD2196" s="30"/>
      <c r="BOE2196" s="30"/>
      <c r="BOF2196" s="30"/>
      <c r="BOG2196" s="30"/>
      <c r="BOH2196" s="30"/>
      <c r="BOI2196" s="30"/>
      <c r="BOJ2196" s="31"/>
      <c r="BOK2196" s="29"/>
      <c r="BOL2196" s="30"/>
      <c r="BOM2196" s="30"/>
      <c r="BON2196" s="30"/>
      <c r="BOO2196" s="30"/>
      <c r="BOP2196" s="30"/>
      <c r="BOQ2196" s="30"/>
      <c r="BOR2196" s="31"/>
      <c r="BOS2196" s="29"/>
      <c r="BOT2196" s="30"/>
      <c r="BOU2196" s="30"/>
      <c r="BOV2196" s="30"/>
      <c r="BOW2196" s="30"/>
      <c r="BOX2196" s="30"/>
      <c r="BOY2196" s="30"/>
      <c r="BOZ2196" s="31"/>
      <c r="BPA2196" s="29"/>
      <c r="BPB2196" s="30"/>
      <c r="BPC2196" s="30"/>
      <c r="BPD2196" s="30"/>
      <c r="BPE2196" s="30"/>
      <c r="BPF2196" s="30"/>
      <c r="BPG2196" s="30"/>
      <c r="BPH2196" s="31"/>
      <c r="BPI2196" s="29"/>
      <c r="BPJ2196" s="30"/>
      <c r="BPK2196" s="30"/>
      <c r="BPL2196" s="30"/>
      <c r="BPM2196" s="30"/>
      <c r="BPN2196" s="30"/>
      <c r="BPO2196" s="30"/>
      <c r="BPP2196" s="31"/>
      <c r="BPQ2196" s="29"/>
      <c r="BPR2196" s="30"/>
      <c r="BPS2196" s="30"/>
      <c r="BPT2196" s="30"/>
      <c r="BPU2196" s="30"/>
      <c r="BPV2196" s="30"/>
      <c r="BPW2196" s="30"/>
      <c r="BPX2196" s="31"/>
      <c r="BPY2196" s="29"/>
      <c r="BPZ2196" s="30"/>
      <c r="BQA2196" s="30"/>
      <c r="BQB2196" s="30"/>
      <c r="BQC2196" s="30"/>
      <c r="BQD2196" s="30"/>
      <c r="BQE2196" s="30"/>
      <c r="BQF2196" s="31"/>
      <c r="BQG2196" s="29"/>
      <c r="BQH2196" s="30"/>
      <c r="BQI2196" s="30"/>
      <c r="BQJ2196" s="30"/>
      <c r="BQK2196" s="30"/>
      <c r="BQL2196" s="30"/>
      <c r="BQM2196" s="30"/>
      <c r="BQN2196" s="31"/>
      <c r="BQO2196" s="29"/>
      <c r="BQP2196" s="30"/>
      <c r="BQQ2196" s="30"/>
      <c r="BQR2196" s="30"/>
      <c r="BQS2196" s="30"/>
      <c r="BQT2196" s="30"/>
      <c r="BQU2196" s="30"/>
      <c r="BQV2196" s="31"/>
      <c r="BQW2196" s="29"/>
      <c r="BQX2196" s="30"/>
      <c r="BQY2196" s="30"/>
      <c r="BQZ2196" s="30"/>
      <c r="BRA2196" s="30"/>
      <c r="BRB2196" s="30"/>
      <c r="BRC2196" s="30"/>
      <c r="BRD2196" s="31"/>
      <c r="BRE2196" s="29"/>
      <c r="BRF2196" s="30"/>
      <c r="BRG2196" s="30"/>
      <c r="BRH2196" s="30"/>
      <c r="BRI2196" s="30"/>
      <c r="BRJ2196" s="30"/>
      <c r="BRK2196" s="30"/>
      <c r="BRL2196" s="31"/>
      <c r="BRM2196" s="29"/>
      <c r="BRN2196" s="30"/>
      <c r="BRO2196" s="30"/>
      <c r="BRP2196" s="30"/>
      <c r="BRQ2196" s="30"/>
      <c r="BRR2196" s="30"/>
      <c r="BRS2196" s="30"/>
      <c r="BRT2196" s="31"/>
      <c r="BRU2196" s="29"/>
      <c r="BRV2196" s="30"/>
      <c r="BRW2196" s="30"/>
      <c r="BRX2196" s="30"/>
      <c r="BRY2196" s="30"/>
      <c r="BRZ2196" s="30"/>
      <c r="BSA2196" s="30"/>
      <c r="BSB2196" s="31"/>
      <c r="BSC2196" s="29"/>
      <c r="BSD2196" s="30"/>
      <c r="BSE2196" s="30"/>
      <c r="BSF2196" s="30"/>
      <c r="BSG2196" s="30"/>
      <c r="BSH2196" s="30"/>
      <c r="BSI2196" s="30"/>
      <c r="BSJ2196" s="31"/>
      <c r="BSK2196" s="29"/>
      <c r="BSL2196" s="30"/>
      <c r="BSM2196" s="30"/>
      <c r="BSN2196" s="30"/>
      <c r="BSO2196" s="30"/>
      <c r="BSP2196" s="30"/>
      <c r="BSQ2196" s="30"/>
      <c r="BSR2196" s="31"/>
      <c r="BSS2196" s="29"/>
      <c r="BST2196" s="30"/>
      <c r="BSU2196" s="30"/>
      <c r="BSV2196" s="30"/>
      <c r="BSW2196" s="30"/>
      <c r="BSX2196" s="30"/>
      <c r="BSY2196" s="30"/>
      <c r="BSZ2196" s="31"/>
      <c r="BTA2196" s="29"/>
      <c r="BTB2196" s="30"/>
      <c r="BTC2196" s="30"/>
      <c r="BTD2196" s="30"/>
      <c r="BTE2196" s="30"/>
      <c r="BTF2196" s="30"/>
      <c r="BTG2196" s="30"/>
      <c r="BTH2196" s="31"/>
      <c r="BTI2196" s="29"/>
      <c r="BTJ2196" s="30"/>
      <c r="BTK2196" s="30"/>
      <c r="BTL2196" s="30"/>
      <c r="BTM2196" s="30"/>
      <c r="BTN2196" s="30"/>
      <c r="BTO2196" s="30"/>
      <c r="BTP2196" s="31"/>
      <c r="BTQ2196" s="29"/>
      <c r="BTR2196" s="30"/>
      <c r="BTS2196" s="30"/>
      <c r="BTT2196" s="30"/>
      <c r="BTU2196" s="30"/>
      <c r="BTV2196" s="30"/>
      <c r="BTW2196" s="30"/>
      <c r="BTX2196" s="31"/>
      <c r="BTY2196" s="29"/>
      <c r="BTZ2196" s="30"/>
      <c r="BUA2196" s="30"/>
      <c r="BUB2196" s="30"/>
      <c r="BUC2196" s="30"/>
      <c r="BUD2196" s="30"/>
      <c r="BUE2196" s="30"/>
      <c r="BUF2196" s="31"/>
      <c r="BUG2196" s="29"/>
      <c r="BUH2196" s="30"/>
      <c r="BUI2196" s="30"/>
      <c r="BUJ2196" s="30"/>
      <c r="BUK2196" s="30"/>
      <c r="BUL2196" s="30"/>
      <c r="BUM2196" s="30"/>
      <c r="BUN2196" s="31"/>
      <c r="BUO2196" s="29"/>
      <c r="BUP2196" s="30"/>
      <c r="BUQ2196" s="30"/>
      <c r="BUR2196" s="30"/>
      <c r="BUS2196" s="30"/>
      <c r="BUT2196" s="30"/>
      <c r="BUU2196" s="30"/>
      <c r="BUV2196" s="31"/>
      <c r="BUW2196" s="29"/>
      <c r="BUX2196" s="30"/>
      <c r="BUY2196" s="30"/>
      <c r="BUZ2196" s="30"/>
      <c r="BVA2196" s="30"/>
      <c r="BVB2196" s="30"/>
      <c r="BVC2196" s="30"/>
      <c r="BVD2196" s="31"/>
      <c r="BVE2196" s="29"/>
      <c r="BVF2196" s="30"/>
      <c r="BVG2196" s="30"/>
      <c r="BVH2196" s="30"/>
      <c r="BVI2196" s="30"/>
      <c r="BVJ2196" s="30"/>
      <c r="BVK2196" s="30"/>
      <c r="BVL2196" s="31"/>
      <c r="BVM2196" s="29"/>
      <c r="BVN2196" s="30"/>
      <c r="BVO2196" s="30"/>
      <c r="BVP2196" s="30"/>
      <c r="BVQ2196" s="30"/>
      <c r="BVR2196" s="30"/>
      <c r="BVS2196" s="30"/>
      <c r="BVT2196" s="31"/>
      <c r="BVU2196" s="29"/>
      <c r="BVV2196" s="30"/>
      <c r="BVW2196" s="30"/>
      <c r="BVX2196" s="30"/>
      <c r="BVY2196" s="30"/>
      <c r="BVZ2196" s="30"/>
      <c r="BWA2196" s="30"/>
      <c r="BWB2196" s="31"/>
      <c r="BWC2196" s="29"/>
      <c r="BWD2196" s="30"/>
      <c r="BWE2196" s="30"/>
      <c r="BWF2196" s="30"/>
      <c r="BWG2196" s="30"/>
      <c r="BWH2196" s="30"/>
      <c r="BWI2196" s="30"/>
      <c r="BWJ2196" s="31"/>
      <c r="BWK2196" s="29"/>
      <c r="BWL2196" s="30"/>
      <c r="BWM2196" s="30"/>
      <c r="BWN2196" s="30"/>
      <c r="BWO2196" s="30"/>
      <c r="BWP2196" s="30"/>
      <c r="BWQ2196" s="30"/>
      <c r="BWR2196" s="31"/>
      <c r="BWS2196" s="29"/>
      <c r="BWT2196" s="30"/>
      <c r="BWU2196" s="30"/>
      <c r="BWV2196" s="30"/>
      <c r="BWW2196" s="30"/>
      <c r="BWX2196" s="30"/>
      <c r="BWY2196" s="30"/>
      <c r="BWZ2196" s="31"/>
      <c r="BXA2196" s="29"/>
      <c r="BXB2196" s="30"/>
      <c r="BXC2196" s="30"/>
      <c r="BXD2196" s="30"/>
      <c r="BXE2196" s="30"/>
      <c r="BXF2196" s="30"/>
      <c r="BXG2196" s="30"/>
      <c r="BXH2196" s="31"/>
      <c r="BXI2196" s="29"/>
      <c r="BXJ2196" s="30"/>
      <c r="BXK2196" s="30"/>
      <c r="BXL2196" s="30"/>
      <c r="BXM2196" s="30"/>
      <c r="BXN2196" s="30"/>
      <c r="BXO2196" s="30"/>
      <c r="BXP2196" s="31"/>
      <c r="BXQ2196" s="29"/>
      <c r="BXR2196" s="30"/>
      <c r="BXS2196" s="30"/>
      <c r="BXT2196" s="30"/>
      <c r="BXU2196" s="30"/>
      <c r="BXV2196" s="30"/>
      <c r="BXW2196" s="30"/>
      <c r="BXX2196" s="31"/>
      <c r="BXY2196" s="29"/>
      <c r="BXZ2196" s="30"/>
      <c r="BYA2196" s="30"/>
      <c r="BYB2196" s="30"/>
      <c r="BYC2196" s="30"/>
      <c r="BYD2196" s="30"/>
      <c r="BYE2196" s="30"/>
      <c r="BYF2196" s="31"/>
      <c r="BYG2196" s="29"/>
      <c r="BYH2196" s="30"/>
      <c r="BYI2196" s="30"/>
      <c r="BYJ2196" s="30"/>
      <c r="BYK2196" s="30"/>
      <c r="BYL2196" s="30"/>
      <c r="BYM2196" s="30"/>
      <c r="BYN2196" s="31"/>
      <c r="BYO2196" s="29"/>
      <c r="BYP2196" s="30"/>
      <c r="BYQ2196" s="30"/>
      <c r="BYR2196" s="30"/>
      <c r="BYS2196" s="30"/>
      <c r="BYT2196" s="30"/>
      <c r="BYU2196" s="30"/>
      <c r="BYV2196" s="31"/>
      <c r="BYW2196" s="29"/>
      <c r="BYX2196" s="30"/>
      <c r="BYY2196" s="30"/>
      <c r="BYZ2196" s="30"/>
      <c r="BZA2196" s="30"/>
      <c r="BZB2196" s="30"/>
      <c r="BZC2196" s="30"/>
      <c r="BZD2196" s="31"/>
      <c r="BZE2196" s="29"/>
      <c r="BZF2196" s="30"/>
      <c r="BZG2196" s="30"/>
      <c r="BZH2196" s="30"/>
      <c r="BZI2196" s="30"/>
      <c r="BZJ2196" s="30"/>
      <c r="BZK2196" s="30"/>
      <c r="BZL2196" s="31"/>
      <c r="BZM2196" s="29"/>
      <c r="BZN2196" s="30"/>
      <c r="BZO2196" s="30"/>
      <c r="BZP2196" s="30"/>
      <c r="BZQ2196" s="30"/>
      <c r="BZR2196" s="30"/>
      <c r="BZS2196" s="30"/>
      <c r="BZT2196" s="31"/>
      <c r="BZU2196" s="29"/>
      <c r="BZV2196" s="30"/>
      <c r="BZW2196" s="30"/>
      <c r="BZX2196" s="30"/>
      <c r="BZY2196" s="30"/>
      <c r="BZZ2196" s="30"/>
      <c r="CAA2196" s="30"/>
      <c r="CAB2196" s="31"/>
      <c r="CAC2196" s="29"/>
      <c r="CAD2196" s="30"/>
      <c r="CAE2196" s="30"/>
      <c r="CAF2196" s="30"/>
      <c r="CAG2196" s="30"/>
      <c r="CAH2196" s="30"/>
      <c r="CAI2196" s="30"/>
      <c r="CAJ2196" s="31"/>
      <c r="CAK2196" s="29"/>
      <c r="CAL2196" s="30"/>
      <c r="CAM2196" s="30"/>
      <c r="CAN2196" s="30"/>
      <c r="CAO2196" s="30"/>
      <c r="CAP2196" s="30"/>
      <c r="CAQ2196" s="30"/>
      <c r="CAR2196" s="31"/>
      <c r="CAS2196" s="29"/>
      <c r="CAT2196" s="30"/>
      <c r="CAU2196" s="30"/>
      <c r="CAV2196" s="30"/>
      <c r="CAW2196" s="30"/>
      <c r="CAX2196" s="30"/>
      <c r="CAY2196" s="30"/>
      <c r="CAZ2196" s="31"/>
      <c r="CBA2196" s="29"/>
      <c r="CBB2196" s="30"/>
      <c r="CBC2196" s="30"/>
      <c r="CBD2196" s="30"/>
      <c r="CBE2196" s="30"/>
      <c r="CBF2196" s="30"/>
      <c r="CBG2196" s="30"/>
      <c r="CBH2196" s="31"/>
      <c r="CBI2196" s="29"/>
      <c r="CBJ2196" s="30"/>
      <c r="CBK2196" s="30"/>
      <c r="CBL2196" s="30"/>
      <c r="CBM2196" s="30"/>
      <c r="CBN2196" s="30"/>
      <c r="CBO2196" s="30"/>
      <c r="CBP2196" s="31"/>
      <c r="CBQ2196" s="29"/>
      <c r="CBR2196" s="30"/>
      <c r="CBS2196" s="30"/>
      <c r="CBT2196" s="30"/>
      <c r="CBU2196" s="30"/>
      <c r="CBV2196" s="30"/>
      <c r="CBW2196" s="30"/>
      <c r="CBX2196" s="31"/>
      <c r="CBY2196" s="29"/>
      <c r="CBZ2196" s="30"/>
      <c r="CCA2196" s="30"/>
      <c r="CCB2196" s="30"/>
      <c r="CCC2196" s="30"/>
      <c r="CCD2196" s="30"/>
      <c r="CCE2196" s="30"/>
      <c r="CCF2196" s="31"/>
      <c r="CCG2196" s="29"/>
      <c r="CCH2196" s="30"/>
      <c r="CCI2196" s="30"/>
      <c r="CCJ2196" s="30"/>
      <c r="CCK2196" s="30"/>
      <c r="CCL2196" s="30"/>
      <c r="CCM2196" s="30"/>
      <c r="CCN2196" s="31"/>
      <c r="CCO2196" s="29"/>
      <c r="CCP2196" s="30"/>
      <c r="CCQ2196" s="30"/>
      <c r="CCR2196" s="30"/>
      <c r="CCS2196" s="30"/>
      <c r="CCT2196" s="30"/>
      <c r="CCU2196" s="30"/>
      <c r="CCV2196" s="31"/>
      <c r="CCW2196" s="29"/>
      <c r="CCX2196" s="30"/>
      <c r="CCY2196" s="30"/>
      <c r="CCZ2196" s="30"/>
      <c r="CDA2196" s="30"/>
      <c r="CDB2196" s="30"/>
      <c r="CDC2196" s="30"/>
      <c r="CDD2196" s="31"/>
      <c r="CDE2196" s="29"/>
      <c r="CDF2196" s="30"/>
      <c r="CDG2196" s="30"/>
      <c r="CDH2196" s="30"/>
      <c r="CDI2196" s="30"/>
      <c r="CDJ2196" s="30"/>
      <c r="CDK2196" s="30"/>
      <c r="CDL2196" s="31"/>
      <c r="CDM2196" s="29"/>
      <c r="CDN2196" s="30"/>
      <c r="CDO2196" s="30"/>
      <c r="CDP2196" s="30"/>
      <c r="CDQ2196" s="30"/>
      <c r="CDR2196" s="30"/>
      <c r="CDS2196" s="30"/>
      <c r="CDT2196" s="31"/>
      <c r="CDU2196" s="29"/>
      <c r="CDV2196" s="30"/>
      <c r="CDW2196" s="30"/>
      <c r="CDX2196" s="30"/>
      <c r="CDY2196" s="30"/>
      <c r="CDZ2196" s="30"/>
      <c r="CEA2196" s="30"/>
      <c r="CEB2196" s="31"/>
      <c r="CEC2196" s="29"/>
      <c r="CED2196" s="30"/>
      <c r="CEE2196" s="30"/>
      <c r="CEF2196" s="30"/>
      <c r="CEG2196" s="30"/>
      <c r="CEH2196" s="30"/>
      <c r="CEI2196" s="30"/>
      <c r="CEJ2196" s="31"/>
      <c r="CEK2196" s="29"/>
      <c r="CEL2196" s="30"/>
      <c r="CEM2196" s="30"/>
      <c r="CEN2196" s="30"/>
      <c r="CEO2196" s="30"/>
      <c r="CEP2196" s="30"/>
      <c r="CEQ2196" s="30"/>
      <c r="CER2196" s="31"/>
      <c r="CES2196" s="29"/>
      <c r="CET2196" s="30"/>
      <c r="CEU2196" s="30"/>
      <c r="CEV2196" s="30"/>
      <c r="CEW2196" s="30"/>
      <c r="CEX2196" s="30"/>
      <c r="CEY2196" s="30"/>
      <c r="CEZ2196" s="31"/>
      <c r="CFA2196" s="29"/>
      <c r="CFB2196" s="30"/>
      <c r="CFC2196" s="30"/>
      <c r="CFD2196" s="30"/>
      <c r="CFE2196" s="30"/>
      <c r="CFF2196" s="30"/>
      <c r="CFG2196" s="30"/>
      <c r="CFH2196" s="31"/>
      <c r="CFI2196" s="29"/>
      <c r="CFJ2196" s="30"/>
      <c r="CFK2196" s="30"/>
      <c r="CFL2196" s="30"/>
      <c r="CFM2196" s="30"/>
      <c r="CFN2196" s="30"/>
      <c r="CFO2196" s="30"/>
      <c r="CFP2196" s="31"/>
      <c r="CFQ2196" s="29"/>
      <c r="CFR2196" s="30"/>
      <c r="CFS2196" s="30"/>
      <c r="CFT2196" s="30"/>
      <c r="CFU2196" s="30"/>
      <c r="CFV2196" s="30"/>
      <c r="CFW2196" s="30"/>
      <c r="CFX2196" s="31"/>
      <c r="CFY2196" s="29"/>
      <c r="CFZ2196" s="30"/>
      <c r="CGA2196" s="30"/>
      <c r="CGB2196" s="30"/>
      <c r="CGC2196" s="30"/>
      <c r="CGD2196" s="30"/>
      <c r="CGE2196" s="30"/>
      <c r="CGF2196" s="31"/>
      <c r="CGG2196" s="29"/>
      <c r="CGH2196" s="30"/>
      <c r="CGI2196" s="30"/>
      <c r="CGJ2196" s="30"/>
      <c r="CGK2196" s="30"/>
      <c r="CGL2196" s="30"/>
      <c r="CGM2196" s="30"/>
      <c r="CGN2196" s="31"/>
      <c r="CGO2196" s="29"/>
      <c r="CGP2196" s="30"/>
      <c r="CGQ2196" s="30"/>
      <c r="CGR2196" s="30"/>
      <c r="CGS2196" s="30"/>
      <c r="CGT2196" s="30"/>
      <c r="CGU2196" s="30"/>
      <c r="CGV2196" s="31"/>
      <c r="CGW2196" s="29"/>
      <c r="CGX2196" s="30"/>
      <c r="CGY2196" s="30"/>
      <c r="CGZ2196" s="30"/>
      <c r="CHA2196" s="30"/>
      <c r="CHB2196" s="30"/>
      <c r="CHC2196" s="30"/>
      <c r="CHD2196" s="31"/>
      <c r="CHE2196" s="29"/>
      <c r="CHF2196" s="30"/>
      <c r="CHG2196" s="30"/>
      <c r="CHH2196" s="30"/>
      <c r="CHI2196" s="30"/>
      <c r="CHJ2196" s="30"/>
      <c r="CHK2196" s="30"/>
      <c r="CHL2196" s="31"/>
      <c r="CHM2196" s="29"/>
      <c r="CHN2196" s="30"/>
      <c r="CHO2196" s="30"/>
      <c r="CHP2196" s="30"/>
      <c r="CHQ2196" s="30"/>
      <c r="CHR2196" s="30"/>
      <c r="CHS2196" s="30"/>
      <c r="CHT2196" s="31"/>
      <c r="CHU2196" s="29"/>
      <c r="CHV2196" s="30"/>
      <c r="CHW2196" s="30"/>
      <c r="CHX2196" s="30"/>
      <c r="CHY2196" s="30"/>
      <c r="CHZ2196" s="30"/>
      <c r="CIA2196" s="30"/>
      <c r="CIB2196" s="31"/>
      <c r="CIC2196" s="29"/>
      <c r="CID2196" s="30"/>
      <c r="CIE2196" s="30"/>
      <c r="CIF2196" s="30"/>
      <c r="CIG2196" s="30"/>
      <c r="CIH2196" s="30"/>
      <c r="CII2196" s="30"/>
      <c r="CIJ2196" s="31"/>
      <c r="CIK2196" s="29"/>
      <c r="CIL2196" s="30"/>
      <c r="CIM2196" s="30"/>
      <c r="CIN2196" s="30"/>
      <c r="CIO2196" s="30"/>
      <c r="CIP2196" s="30"/>
      <c r="CIQ2196" s="30"/>
      <c r="CIR2196" s="31"/>
      <c r="CIS2196" s="29"/>
      <c r="CIT2196" s="30"/>
      <c r="CIU2196" s="30"/>
      <c r="CIV2196" s="30"/>
      <c r="CIW2196" s="30"/>
      <c r="CIX2196" s="30"/>
      <c r="CIY2196" s="30"/>
      <c r="CIZ2196" s="31"/>
      <c r="CJA2196" s="29"/>
      <c r="CJB2196" s="30"/>
      <c r="CJC2196" s="30"/>
      <c r="CJD2196" s="30"/>
      <c r="CJE2196" s="30"/>
      <c r="CJF2196" s="30"/>
      <c r="CJG2196" s="30"/>
      <c r="CJH2196" s="31"/>
      <c r="CJI2196" s="29"/>
      <c r="CJJ2196" s="30"/>
      <c r="CJK2196" s="30"/>
      <c r="CJL2196" s="30"/>
      <c r="CJM2196" s="30"/>
      <c r="CJN2196" s="30"/>
      <c r="CJO2196" s="30"/>
      <c r="CJP2196" s="31"/>
      <c r="CJQ2196" s="29"/>
      <c r="CJR2196" s="30"/>
      <c r="CJS2196" s="30"/>
      <c r="CJT2196" s="30"/>
      <c r="CJU2196" s="30"/>
      <c r="CJV2196" s="30"/>
      <c r="CJW2196" s="30"/>
      <c r="CJX2196" s="31"/>
      <c r="CJY2196" s="29"/>
      <c r="CJZ2196" s="30"/>
      <c r="CKA2196" s="30"/>
      <c r="CKB2196" s="30"/>
      <c r="CKC2196" s="30"/>
      <c r="CKD2196" s="30"/>
      <c r="CKE2196" s="30"/>
      <c r="CKF2196" s="31"/>
      <c r="CKG2196" s="29"/>
      <c r="CKH2196" s="30"/>
      <c r="CKI2196" s="30"/>
      <c r="CKJ2196" s="30"/>
      <c r="CKK2196" s="30"/>
      <c r="CKL2196" s="30"/>
      <c r="CKM2196" s="30"/>
      <c r="CKN2196" s="31"/>
      <c r="CKO2196" s="29"/>
      <c r="CKP2196" s="30"/>
      <c r="CKQ2196" s="30"/>
      <c r="CKR2196" s="30"/>
      <c r="CKS2196" s="30"/>
      <c r="CKT2196" s="30"/>
      <c r="CKU2196" s="30"/>
      <c r="CKV2196" s="31"/>
      <c r="CKW2196" s="29"/>
      <c r="CKX2196" s="30"/>
      <c r="CKY2196" s="30"/>
      <c r="CKZ2196" s="30"/>
      <c r="CLA2196" s="30"/>
      <c r="CLB2196" s="30"/>
      <c r="CLC2196" s="30"/>
      <c r="CLD2196" s="31"/>
      <c r="CLE2196" s="29"/>
      <c r="CLF2196" s="30"/>
      <c r="CLG2196" s="30"/>
      <c r="CLH2196" s="30"/>
      <c r="CLI2196" s="30"/>
      <c r="CLJ2196" s="30"/>
      <c r="CLK2196" s="30"/>
      <c r="CLL2196" s="31"/>
      <c r="CLM2196" s="29"/>
      <c r="CLN2196" s="30"/>
      <c r="CLO2196" s="30"/>
      <c r="CLP2196" s="30"/>
      <c r="CLQ2196" s="30"/>
      <c r="CLR2196" s="30"/>
      <c r="CLS2196" s="30"/>
      <c r="CLT2196" s="31"/>
      <c r="CLU2196" s="29"/>
      <c r="CLV2196" s="30"/>
      <c r="CLW2196" s="30"/>
      <c r="CLX2196" s="30"/>
      <c r="CLY2196" s="30"/>
      <c r="CLZ2196" s="30"/>
      <c r="CMA2196" s="30"/>
      <c r="CMB2196" s="31"/>
      <c r="CMC2196" s="29"/>
      <c r="CMD2196" s="30"/>
      <c r="CME2196" s="30"/>
      <c r="CMF2196" s="30"/>
      <c r="CMG2196" s="30"/>
      <c r="CMH2196" s="30"/>
      <c r="CMI2196" s="30"/>
      <c r="CMJ2196" s="31"/>
      <c r="CMK2196" s="29"/>
      <c r="CML2196" s="30"/>
      <c r="CMM2196" s="30"/>
      <c r="CMN2196" s="30"/>
      <c r="CMO2196" s="30"/>
      <c r="CMP2196" s="30"/>
      <c r="CMQ2196" s="30"/>
      <c r="CMR2196" s="31"/>
      <c r="CMS2196" s="29"/>
      <c r="CMT2196" s="30"/>
      <c r="CMU2196" s="30"/>
      <c r="CMV2196" s="30"/>
      <c r="CMW2196" s="30"/>
      <c r="CMX2196" s="30"/>
      <c r="CMY2196" s="30"/>
      <c r="CMZ2196" s="31"/>
      <c r="CNA2196" s="29"/>
      <c r="CNB2196" s="30"/>
      <c r="CNC2196" s="30"/>
      <c r="CND2196" s="30"/>
      <c r="CNE2196" s="30"/>
      <c r="CNF2196" s="30"/>
      <c r="CNG2196" s="30"/>
      <c r="CNH2196" s="31"/>
      <c r="CNI2196" s="29"/>
      <c r="CNJ2196" s="30"/>
      <c r="CNK2196" s="30"/>
      <c r="CNL2196" s="30"/>
      <c r="CNM2196" s="30"/>
      <c r="CNN2196" s="30"/>
      <c r="CNO2196" s="30"/>
      <c r="CNP2196" s="31"/>
      <c r="CNQ2196" s="29"/>
      <c r="CNR2196" s="30"/>
      <c r="CNS2196" s="30"/>
      <c r="CNT2196" s="30"/>
      <c r="CNU2196" s="30"/>
      <c r="CNV2196" s="30"/>
      <c r="CNW2196" s="30"/>
      <c r="CNX2196" s="31"/>
      <c r="CNY2196" s="29"/>
      <c r="CNZ2196" s="30"/>
      <c r="COA2196" s="30"/>
      <c r="COB2196" s="30"/>
      <c r="COC2196" s="30"/>
      <c r="COD2196" s="30"/>
      <c r="COE2196" s="30"/>
      <c r="COF2196" s="31"/>
      <c r="COG2196" s="29"/>
      <c r="COH2196" s="30"/>
      <c r="COI2196" s="30"/>
      <c r="COJ2196" s="30"/>
      <c r="COK2196" s="30"/>
      <c r="COL2196" s="30"/>
      <c r="COM2196" s="30"/>
      <c r="CON2196" s="31"/>
      <c r="COO2196" s="29"/>
      <c r="COP2196" s="30"/>
      <c r="COQ2196" s="30"/>
      <c r="COR2196" s="30"/>
      <c r="COS2196" s="30"/>
      <c r="COT2196" s="30"/>
      <c r="COU2196" s="30"/>
      <c r="COV2196" s="31"/>
      <c r="COW2196" s="29"/>
      <c r="COX2196" s="30"/>
      <c r="COY2196" s="30"/>
      <c r="COZ2196" s="30"/>
      <c r="CPA2196" s="30"/>
      <c r="CPB2196" s="30"/>
      <c r="CPC2196" s="30"/>
      <c r="CPD2196" s="31"/>
      <c r="CPE2196" s="29"/>
      <c r="CPF2196" s="30"/>
      <c r="CPG2196" s="30"/>
      <c r="CPH2196" s="30"/>
      <c r="CPI2196" s="30"/>
      <c r="CPJ2196" s="30"/>
      <c r="CPK2196" s="30"/>
      <c r="CPL2196" s="31"/>
      <c r="CPM2196" s="29"/>
      <c r="CPN2196" s="30"/>
      <c r="CPO2196" s="30"/>
      <c r="CPP2196" s="30"/>
      <c r="CPQ2196" s="30"/>
      <c r="CPR2196" s="30"/>
      <c r="CPS2196" s="30"/>
      <c r="CPT2196" s="31"/>
      <c r="CPU2196" s="29"/>
      <c r="CPV2196" s="30"/>
      <c r="CPW2196" s="30"/>
      <c r="CPX2196" s="30"/>
      <c r="CPY2196" s="30"/>
      <c r="CPZ2196" s="30"/>
      <c r="CQA2196" s="30"/>
      <c r="CQB2196" s="31"/>
      <c r="CQC2196" s="29"/>
      <c r="CQD2196" s="30"/>
      <c r="CQE2196" s="30"/>
      <c r="CQF2196" s="30"/>
      <c r="CQG2196" s="30"/>
      <c r="CQH2196" s="30"/>
      <c r="CQI2196" s="30"/>
      <c r="CQJ2196" s="31"/>
      <c r="CQK2196" s="29"/>
      <c r="CQL2196" s="30"/>
      <c r="CQM2196" s="30"/>
      <c r="CQN2196" s="30"/>
      <c r="CQO2196" s="30"/>
      <c r="CQP2196" s="30"/>
      <c r="CQQ2196" s="30"/>
      <c r="CQR2196" s="31"/>
      <c r="CQS2196" s="29"/>
      <c r="CQT2196" s="30"/>
      <c r="CQU2196" s="30"/>
      <c r="CQV2196" s="30"/>
      <c r="CQW2196" s="30"/>
      <c r="CQX2196" s="30"/>
      <c r="CQY2196" s="30"/>
      <c r="CQZ2196" s="31"/>
      <c r="CRA2196" s="29"/>
      <c r="CRB2196" s="30"/>
      <c r="CRC2196" s="30"/>
      <c r="CRD2196" s="30"/>
      <c r="CRE2196" s="30"/>
      <c r="CRF2196" s="30"/>
      <c r="CRG2196" s="30"/>
      <c r="CRH2196" s="31"/>
      <c r="CRI2196" s="29"/>
      <c r="CRJ2196" s="30"/>
      <c r="CRK2196" s="30"/>
      <c r="CRL2196" s="30"/>
      <c r="CRM2196" s="30"/>
      <c r="CRN2196" s="30"/>
      <c r="CRO2196" s="30"/>
      <c r="CRP2196" s="31"/>
      <c r="CRQ2196" s="29"/>
      <c r="CRR2196" s="30"/>
      <c r="CRS2196" s="30"/>
      <c r="CRT2196" s="30"/>
      <c r="CRU2196" s="30"/>
      <c r="CRV2196" s="30"/>
      <c r="CRW2196" s="30"/>
      <c r="CRX2196" s="31"/>
      <c r="CRY2196" s="29"/>
      <c r="CRZ2196" s="30"/>
      <c r="CSA2196" s="30"/>
      <c r="CSB2196" s="30"/>
      <c r="CSC2196" s="30"/>
      <c r="CSD2196" s="30"/>
      <c r="CSE2196" s="30"/>
      <c r="CSF2196" s="31"/>
      <c r="CSG2196" s="29"/>
      <c r="CSH2196" s="30"/>
      <c r="CSI2196" s="30"/>
      <c r="CSJ2196" s="30"/>
      <c r="CSK2196" s="30"/>
      <c r="CSL2196" s="30"/>
      <c r="CSM2196" s="30"/>
      <c r="CSN2196" s="31"/>
      <c r="CSO2196" s="29"/>
      <c r="CSP2196" s="30"/>
      <c r="CSQ2196" s="30"/>
      <c r="CSR2196" s="30"/>
      <c r="CSS2196" s="30"/>
      <c r="CST2196" s="30"/>
      <c r="CSU2196" s="30"/>
      <c r="CSV2196" s="31"/>
      <c r="CSW2196" s="29"/>
      <c r="CSX2196" s="30"/>
      <c r="CSY2196" s="30"/>
      <c r="CSZ2196" s="30"/>
      <c r="CTA2196" s="30"/>
      <c r="CTB2196" s="30"/>
      <c r="CTC2196" s="30"/>
      <c r="CTD2196" s="31"/>
      <c r="CTE2196" s="29"/>
      <c r="CTF2196" s="30"/>
      <c r="CTG2196" s="30"/>
      <c r="CTH2196" s="30"/>
      <c r="CTI2196" s="30"/>
      <c r="CTJ2196" s="30"/>
      <c r="CTK2196" s="30"/>
      <c r="CTL2196" s="31"/>
      <c r="CTM2196" s="29"/>
      <c r="CTN2196" s="30"/>
      <c r="CTO2196" s="30"/>
      <c r="CTP2196" s="30"/>
      <c r="CTQ2196" s="30"/>
      <c r="CTR2196" s="30"/>
      <c r="CTS2196" s="30"/>
      <c r="CTT2196" s="31"/>
      <c r="CTU2196" s="29"/>
      <c r="CTV2196" s="30"/>
      <c r="CTW2196" s="30"/>
      <c r="CTX2196" s="30"/>
      <c r="CTY2196" s="30"/>
      <c r="CTZ2196" s="30"/>
      <c r="CUA2196" s="30"/>
      <c r="CUB2196" s="31"/>
      <c r="CUC2196" s="29"/>
      <c r="CUD2196" s="30"/>
      <c r="CUE2196" s="30"/>
      <c r="CUF2196" s="30"/>
      <c r="CUG2196" s="30"/>
      <c r="CUH2196" s="30"/>
      <c r="CUI2196" s="30"/>
      <c r="CUJ2196" s="31"/>
      <c r="CUK2196" s="29"/>
      <c r="CUL2196" s="30"/>
      <c r="CUM2196" s="30"/>
      <c r="CUN2196" s="30"/>
      <c r="CUO2196" s="30"/>
      <c r="CUP2196" s="30"/>
      <c r="CUQ2196" s="30"/>
      <c r="CUR2196" s="31"/>
      <c r="CUS2196" s="29"/>
      <c r="CUT2196" s="30"/>
      <c r="CUU2196" s="30"/>
      <c r="CUV2196" s="30"/>
      <c r="CUW2196" s="30"/>
      <c r="CUX2196" s="30"/>
      <c r="CUY2196" s="30"/>
      <c r="CUZ2196" s="31"/>
      <c r="CVA2196" s="29"/>
      <c r="CVB2196" s="30"/>
      <c r="CVC2196" s="30"/>
      <c r="CVD2196" s="30"/>
      <c r="CVE2196" s="30"/>
      <c r="CVF2196" s="30"/>
      <c r="CVG2196" s="30"/>
      <c r="CVH2196" s="31"/>
      <c r="CVI2196" s="29"/>
      <c r="CVJ2196" s="30"/>
      <c r="CVK2196" s="30"/>
      <c r="CVL2196" s="30"/>
      <c r="CVM2196" s="30"/>
      <c r="CVN2196" s="30"/>
      <c r="CVO2196" s="30"/>
      <c r="CVP2196" s="31"/>
      <c r="CVQ2196" s="29"/>
      <c r="CVR2196" s="30"/>
      <c r="CVS2196" s="30"/>
      <c r="CVT2196" s="30"/>
      <c r="CVU2196" s="30"/>
      <c r="CVV2196" s="30"/>
      <c r="CVW2196" s="30"/>
      <c r="CVX2196" s="31"/>
      <c r="CVY2196" s="29"/>
      <c r="CVZ2196" s="30"/>
      <c r="CWA2196" s="30"/>
      <c r="CWB2196" s="30"/>
      <c r="CWC2196" s="30"/>
      <c r="CWD2196" s="30"/>
      <c r="CWE2196" s="30"/>
      <c r="CWF2196" s="31"/>
      <c r="CWG2196" s="29"/>
      <c r="CWH2196" s="30"/>
      <c r="CWI2196" s="30"/>
      <c r="CWJ2196" s="30"/>
      <c r="CWK2196" s="30"/>
      <c r="CWL2196" s="30"/>
      <c r="CWM2196" s="30"/>
      <c r="CWN2196" s="31"/>
      <c r="CWO2196" s="29"/>
      <c r="CWP2196" s="30"/>
      <c r="CWQ2196" s="30"/>
      <c r="CWR2196" s="30"/>
      <c r="CWS2196" s="30"/>
      <c r="CWT2196" s="30"/>
      <c r="CWU2196" s="30"/>
      <c r="CWV2196" s="31"/>
      <c r="CWW2196" s="29"/>
      <c r="CWX2196" s="30"/>
      <c r="CWY2196" s="30"/>
      <c r="CWZ2196" s="30"/>
      <c r="CXA2196" s="30"/>
      <c r="CXB2196" s="30"/>
      <c r="CXC2196" s="30"/>
      <c r="CXD2196" s="31"/>
      <c r="CXE2196" s="29"/>
      <c r="CXF2196" s="30"/>
      <c r="CXG2196" s="30"/>
      <c r="CXH2196" s="30"/>
      <c r="CXI2196" s="30"/>
      <c r="CXJ2196" s="30"/>
      <c r="CXK2196" s="30"/>
      <c r="CXL2196" s="31"/>
      <c r="CXM2196" s="29"/>
      <c r="CXN2196" s="30"/>
      <c r="CXO2196" s="30"/>
      <c r="CXP2196" s="30"/>
      <c r="CXQ2196" s="30"/>
      <c r="CXR2196" s="30"/>
      <c r="CXS2196" s="30"/>
      <c r="CXT2196" s="31"/>
      <c r="CXU2196" s="29"/>
      <c r="CXV2196" s="30"/>
      <c r="CXW2196" s="30"/>
      <c r="CXX2196" s="30"/>
      <c r="CXY2196" s="30"/>
      <c r="CXZ2196" s="30"/>
      <c r="CYA2196" s="30"/>
      <c r="CYB2196" s="31"/>
      <c r="CYC2196" s="29"/>
      <c r="CYD2196" s="30"/>
      <c r="CYE2196" s="30"/>
      <c r="CYF2196" s="30"/>
      <c r="CYG2196" s="30"/>
      <c r="CYH2196" s="30"/>
      <c r="CYI2196" s="30"/>
      <c r="CYJ2196" s="31"/>
      <c r="CYK2196" s="29"/>
      <c r="CYL2196" s="30"/>
      <c r="CYM2196" s="30"/>
      <c r="CYN2196" s="30"/>
      <c r="CYO2196" s="30"/>
      <c r="CYP2196" s="30"/>
      <c r="CYQ2196" s="30"/>
      <c r="CYR2196" s="31"/>
      <c r="CYS2196" s="29"/>
      <c r="CYT2196" s="30"/>
      <c r="CYU2196" s="30"/>
      <c r="CYV2196" s="30"/>
      <c r="CYW2196" s="30"/>
      <c r="CYX2196" s="30"/>
      <c r="CYY2196" s="30"/>
      <c r="CYZ2196" s="31"/>
      <c r="CZA2196" s="29"/>
      <c r="CZB2196" s="30"/>
      <c r="CZC2196" s="30"/>
      <c r="CZD2196" s="30"/>
      <c r="CZE2196" s="30"/>
      <c r="CZF2196" s="30"/>
      <c r="CZG2196" s="30"/>
      <c r="CZH2196" s="31"/>
      <c r="CZI2196" s="29"/>
      <c r="CZJ2196" s="30"/>
      <c r="CZK2196" s="30"/>
      <c r="CZL2196" s="30"/>
      <c r="CZM2196" s="30"/>
      <c r="CZN2196" s="30"/>
      <c r="CZO2196" s="30"/>
      <c r="CZP2196" s="31"/>
      <c r="CZQ2196" s="29"/>
      <c r="CZR2196" s="30"/>
      <c r="CZS2196" s="30"/>
      <c r="CZT2196" s="30"/>
      <c r="CZU2196" s="30"/>
      <c r="CZV2196" s="30"/>
      <c r="CZW2196" s="30"/>
      <c r="CZX2196" s="31"/>
      <c r="CZY2196" s="29"/>
      <c r="CZZ2196" s="30"/>
      <c r="DAA2196" s="30"/>
      <c r="DAB2196" s="30"/>
      <c r="DAC2196" s="30"/>
      <c r="DAD2196" s="30"/>
      <c r="DAE2196" s="30"/>
      <c r="DAF2196" s="31"/>
      <c r="DAG2196" s="29"/>
      <c r="DAH2196" s="30"/>
      <c r="DAI2196" s="30"/>
      <c r="DAJ2196" s="30"/>
      <c r="DAK2196" s="30"/>
      <c r="DAL2196" s="30"/>
      <c r="DAM2196" s="30"/>
      <c r="DAN2196" s="31"/>
      <c r="DAO2196" s="29"/>
      <c r="DAP2196" s="30"/>
      <c r="DAQ2196" s="30"/>
      <c r="DAR2196" s="30"/>
      <c r="DAS2196" s="30"/>
      <c r="DAT2196" s="30"/>
      <c r="DAU2196" s="30"/>
      <c r="DAV2196" s="31"/>
      <c r="DAW2196" s="29"/>
      <c r="DAX2196" s="30"/>
      <c r="DAY2196" s="30"/>
      <c r="DAZ2196" s="30"/>
      <c r="DBA2196" s="30"/>
      <c r="DBB2196" s="30"/>
      <c r="DBC2196" s="30"/>
      <c r="DBD2196" s="31"/>
      <c r="DBE2196" s="29"/>
      <c r="DBF2196" s="30"/>
      <c r="DBG2196" s="30"/>
      <c r="DBH2196" s="30"/>
      <c r="DBI2196" s="30"/>
      <c r="DBJ2196" s="30"/>
      <c r="DBK2196" s="30"/>
      <c r="DBL2196" s="31"/>
      <c r="DBM2196" s="29"/>
      <c r="DBN2196" s="30"/>
      <c r="DBO2196" s="30"/>
      <c r="DBP2196" s="30"/>
      <c r="DBQ2196" s="30"/>
      <c r="DBR2196" s="30"/>
      <c r="DBS2196" s="30"/>
      <c r="DBT2196" s="31"/>
      <c r="DBU2196" s="29"/>
      <c r="DBV2196" s="30"/>
      <c r="DBW2196" s="30"/>
      <c r="DBX2196" s="30"/>
      <c r="DBY2196" s="30"/>
      <c r="DBZ2196" s="30"/>
      <c r="DCA2196" s="30"/>
      <c r="DCB2196" s="31"/>
      <c r="DCC2196" s="29"/>
      <c r="DCD2196" s="30"/>
      <c r="DCE2196" s="30"/>
      <c r="DCF2196" s="30"/>
      <c r="DCG2196" s="30"/>
      <c r="DCH2196" s="30"/>
      <c r="DCI2196" s="30"/>
      <c r="DCJ2196" s="31"/>
      <c r="DCK2196" s="29"/>
      <c r="DCL2196" s="30"/>
      <c r="DCM2196" s="30"/>
      <c r="DCN2196" s="30"/>
      <c r="DCO2196" s="30"/>
      <c r="DCP2196" s="30"/>
      <c r="DCQ2196" s="30"/>
      <c r="DCR2196" s="31"/>
      <c r="DCS2196" s="29"/>
      <c r="DCT2196" s="30"/>
      <c r="DCU2196" s="30"/>
      <c r="DCV2196" s="30"/>
      <c r="DCW2196" s="30"/>
      <c r="DCX2196" s="30"/>
      <c r="DCY2196" s="30"/>
      <c r="DCZ2196" s="31"/>
      <c r="DDA2196" s="29"/>
      <c r="DDB2196" s="30"/>
      <c r="DDC2196" s="30"/>
      <c r="DDD2196" s="30"/>
      <c r="DDE2196" s="30"/>
      <c r="DDF2196" s="30"/>
      <c r="DDG2196" s="30"/>
      <c r="DDH2196" s="31"/>
      <c r="DDI2196" s="29"/>
      <c r="DDJ2196" s="30"/>
      <c r="DDK2196" s="30"/>
      <c r="DDL2196" s="30"/>
      <c r="DDM2196" s="30"/>
      <c r="DDN2196" s="30"/>
      <c r="DDO2196" s="30"/>
      <c r="DDP2196" s="31"/>
      <c r="DDQ2196" s="29"/>
      <c r="DDR2196" s="30"/>
      <c r="DDS2196" s="30"/>
      <c r="DDT2196" s="30"/>
      <c r="DDU2196" s="30"/>
      <c r="DDV2196" s="30"/>
      <c r="DDW2196" s="30"/>
      <c r="DDX2196" s="31"/>
      <c r="DDY2196" s="29"/>
      <c r="DDZ2196" s="30"/>
      <c r="DEA2196" s="30"/>
      <c r="DEB2196" s="30"/>
      <c r="DEC2196" s="30"/>
      <c r="DED2196" s="30"/>
      <c r="DEE2196" s="30"/>
      <c r="DEF2196" s="31"/>
      <c r="DEG2196" s="29"/>
      <c r="DEH2196" s="30"/>
      <c r="DEI2196" s="30"/>
      <c r="DEJ2196" s="30"/>
      <c r="DEK2196" s="30"/>
      <c r="DEL2196" s="30"/>
      <c r="DEM2196" s="30"/>
      <c r="DEN2196" s="31"/>
      <c r="DEO2196" s="29"/>
      <c r="DEP2196" s="30"/>
      <c r="DEQ2196" s="30"/>
      <c r="DER2196" s="30"/>
      <c r="DES2196" s="30"/>
      <c r="DET2196" s="30"/>
      <c r="DEU2196" s="30"/>
      <c r="DEV2196" s="31"/>
      <c r="DEW2196" s="29"/>
      <c r="DEX2196" s="30"/>
      <c r="DEY2196" s="30"/>
      <c r="DEZ2196" s="30"/>
      <c r="DFA2196" s="30"/>
      <c r="DFB2196" s="30"/>
      <c r="DFC2196" s="30"/>
      <c r="DFD2196" s="31"/>
      <c r="DFE2196" s="29"/>
      <c r="DFF2196" s="30"/>
      <c r="DFG2196" s="30"/>
      <c r="DFH2196" s="30"/>
      <c r="DFI2196" s="30"/>
      <c r="DFJ2196" s="30"/>
      <c r="DFK2196" s="30"/>
      <c r="DFL2196" s="31"/>
      <c r="DFM2196" s="29"/>
      <c r="DFN2196" s="30"/>
      <c r="DFO2196" s="30"/>
      <c r="DFP2196" s="30"/>
      <c r="DFQ2196" s="30"/>
      <c r="DFR2196" s="30"/>
      <c r="DFS2196" s="30"/>
      <c r="DFT2196" s="31"/>
      <c r="DFU2196" s="29"/>
      <c r="DFV2196" s="30"/>
      <c r="DFW2196" s="30"/>
      <c r="DFX2196" s="30"/>
      <c r="DFY2196" s="30"/>
      <c r="DFZ2196" s="30"/>
      <c r="DGA2196" s="30"/>
      <c r="DGB2196" s="31"/>
      <c r="DGC2196" s="29"/>
      <c r="DGD2196" s="30"/>
      <c r="DGE2196" s="30"/>
      <c r="DGF2196" s="30"/>
      <c r="DGG2196" s="30"/>
      <c r="DGH2196" s="30"/>
      <c r="DGI2196" s="30"/>
      <c r="DGJ2196" s="31"/>
      <c r="DGK2196" s="29"/>
      <c r="DGL2196" s="30"/>
      <c r="DGM2196" s="30"/>
      <c r="DGN2196" s="30"/>
      <c r="DGO2196" s="30"/>
      <c r="DGP2196" s="30"/>
      <c r="DGQ2196" s="30"/>
      <c r="DGR2196" s="31"/>
      <c r="DGS2196" s="29"/>
      <c r="DGT2196" s="30"/>
      <c r="DGU2196" s="30"/>
      <c r="DGV2196" s="30"/>
      <c r="DGW2196" s="30"/>
      <c r="DGX2196" s="30"/>
      <c r="DGY2196" s="30"/>
      <c r="DGZ2196" s="31"/>
      <c r="DHA2196" s="29"/>
      <c r="DHB2196" s="30"/>
      <c r="DHC2196" s="30"/>
      <c r="DHD2196" s="30"/>
      <c r="DHE2196" s="30"/>
      <c r="DHF2196" s="30"/>
      <c r="DHG2196" s="30"/>
      <c r="DHH2196" s="31"/>
      <c r="DHI2196" s="29"/>
      <c r="DHJ2196" s="30"/>
      <c r="DHK2196" s="30"/>
      <c r="DHL2196" s="30"/>
      <c r="DHM2196" s="30"/>
      <c r="DHN2196" s="30"/>
      <c r="DHO2196" s="30"/>
      <c r="DHP2196" s="31"/>
      <c r="DHQ2196" s="29"/>
      <c r="DHR2196" s="30"/>
      <c r="DHS2196" s="30"/>
      <c r="DHT2196" s="30"/>
      <c r="DHU2196" s="30"/>
      <c r="DHV2196" s="30"/>
      <c r="DHW2196" s="30"/>
      <c r="DHX2196" s="31"/>
      <c r="DHY2196" s="29"/>
      <c r="DHZ2196" s="30"/>
      <c r="DIA2196" s="30"/>
      <c r="DIB2196" s="30"/>
      <c r="DIC2196" s="30"/>
      <c r="DID2196" s="30"/>
      <c r="DIE2196" s="30"/>
      <c r="DIF2196" s="31"/>
      <c r="DIG2196" s="29"/>
      <c r="DIH2196" s="30"/>
      <c r="DII2196" s="30"/>
      <c r="DIJ2196" s="30"/>
      <c r="DIK2196" s="30"/>
      <c r="DIL2196" s="30"/>
      <c r="DIM2196" s="30"/>
      <c r="DIN2196" s="31"/>
      <c r="DIO2196" s="29"/>
      <c r="DIP2196" s="30"/>
      <c r="DIQ2196" s="30"/>
      <c r="DIR2196" s="30"/>
      <c r="DIS2196" s="30"/>
      <c r="DIT2196" s="30"/>
      <c r="DIU2196" s="30"/>
      <c r="DIV2196" s="31"/>
      <c r="DIW2196" s="29"/>
      <c r="DIX2196" s="30"/>
      <c r="DIY2196" s="30"/>
      <c r="DIZ2196" s="30"/>
      <c r="DJA2196" s="30"/>
      <c r="DJB2196" s="30"/>
      <c r="DJC2196" s="30"/>
      <c r="DJD2196" s="31"/>
      <c r="DJE2196" s="29"/>
      <c r="DJF2196" s="30"/>
      <c r="DJG2196" s="30"/>
      <c r="DJH2196" s="30"/>
      <c r="DJI2196" s="30"/>
      <c r="DJJ2196" s="30"/>
      <c r="DJK2196" s="30"/>
      <c r="DJL2196" s="31"/>
      <c r="DJM2196" s="29"/>
      <c r="DJN2196" s="30"/>
      <c r="DJO2196" s="30"/>
      <c r="DJP2196" s="30"/>
      <c r="DJQ2196" s="30"/>
      <c r="DJR2196" s="30"/>
      <c r="DJS2196" s="30"/>
      <c r="DJT2196" s="31"/>
      <c r="DJU2196" s="29"/>
      <c r="DJV2196" s="30"/>
      <c r="DJW2196" s="30"/>
      <c r="DJX2196" s="30"/>
      <c r="DJY2196" s="30"/>
      <c r="DJZ2196" s="30"/>
      <c r="DKA2196" s="30"/>
      <c r="DKB2196" s="31"/>
      <c r="DKC2196" s="29"/>
      <c r="DKD2196" s="30"/>
      <c r="DKE2196" s="30"/>
      <c r="DKF2196" s="30"/>
      <c r="DKG2196" s="30"/>
      <c r="DKH2196" s="30"/>
      <c r="DKI2196" s="30"/>
      <c r="DKJ2196" s="31"/>
      <c r="DKK2196" s="29"/>
      <c r="DKL2196" s="30"/>
      <c r="DKM2196" s="30"/>
      <c r="DKN2196" s="30"/>
      <c r="DKO2196" s="30"/>
      <c r="DKP2196" s="30"/>
      <c r="DKQ2196" s="30"/>
      <c r="DKR2196" s="31"/>
      <c r="DKS2196" s="29"/>
      <c r="DKT2196" s="30"/>
      <c r="DKU2196" s="30"/>
      <c r="DKV2196" s="30"/>
      <c r="DKW2196" s="30"/>
      <c r="DKX2196" s="30"/>
      <c r="DKY2196" s="30"/>
      <c r="DKZ2196" s="31"/>
      <c r="DLA2196" s="29"/>
      <c r="DLB2196" s="30"/>
      <c r="DLC2196" s="30"/>
      <c r="DLD2196" s="30"/>
      <c r="DLE2196" s="30"/>
      <c r="DLF2196" s="30"/>
      <c r="DLG2196" s="30"/>
      <c r="DLH2196" s="31"/>
      <c r="DLI2196" s="29"/>
      <c r="DLJ2196" s="30"/>
      <c r="DLK2196" s="30"/>
      <c r="DLL2196" s="30"/>
      <c r="DLM2196" s="30"/>
      <c r="DLN2196" s="30"/>
      <c r="DLO2196" s="30"/>
      <c r="DLP2196" s="31"/>
      <c r="DLQ2196" s="29"/>
      <c r="DLR2196" s="30"/>
      <c r="DLS2196" s="30"/>
      <c r="DLT2196" s="30"/>
      <c r="DLU2196" s="30"/>
      <c r="DLV2196" s="30"/>
      <c r="DLW2196" s="30"/>
      <c r="DLX2196" s="31"/>
      <c r="DLY2196" s="29"/>
      <c r="DLZ2196" s="30"/>
      <c r="DMA2196" s="30"/>
      <c r="DMB2196" s="30"/>
      <c r="DMC2196" s="30"/>
      <c r="DMD2196" s="30"/>
      <c r="DME2196" s="30"/>
      <c r="DMF2196" s="31"/>
      <c r="DMG2196" s="29"/>
      <c r="DMH2196" s="30"/>
      <c r="DMI2196" s="30"/>
      <c r="DMJ2196" s="30"/>
      <c r="DMK2196" s="30"/>
      <c r="DML2196" s="30"/>
      <c r="DMM2196" s="30"/>
      <c r="DMN2196" s="31"/>
      <c r="DMO2196" s="29"/>
      <c r="DMP2196" s="30"/>
      <c r="DMQ2196" s="30"/>
      <c r="DMR2196" s="30"/>
      <c r="DMS2196" s="30"/>
      <c r="DMT2196" s="30"/>
      <c r="DMU2196" s="30"/>
      <c r="DMV2196" s="31"/>
      <c r="DMW2196" s="29"/>
      <c r="DMX2196" s="30"/>
      <c r="DMY2196" s="30"/>
      <c r="DMZ2196" s="30"/>
      <c r="DNA2196" s="30"/>
      <c r="DNB2196" s="30"/>
      <c r="DNC2196" s="30"/>
      <c r="DND2196" s="31"/>
      <c r="DNE2196" s="29"/>
      <c r="DNF2196" s="30"/>
      <c r="DNG2196" s="30"/>
      <c r="DNH2196" s="30"/>
      <c r="DNI2196" s="30"/>
      <c r="DNJ2196" s="30"/>
      <c r="DNK2196" s="30"/>
      <c r="DNL2196" s="31"/>
      <c r="DNM2196" s="29"/>
      <c r="DNN2196" s="30"/>
      <c r="DNO2196" s="30"/>
      <c r="DNP2196" s="30"/>
      <c r="DNQ2196" s="30"/>
      <c r="DNR2196" s="30"/>
      <c r="DNS2196" s="30"/>
      <c r="DNT2196" s="31"/>
      <c r="DNU2196" s="29"/>
      <c r="DNV2196" s="30"/>
      <c r="DNW2196" s="30"/>
      <c r="DNX2196" s="30"/>
      <c r="DNY2196" s="30"/>
      <c r="DNZ2196" s="30"/>
      <c r="DOA2196" s="30"/>
      <c r="DOB2196" s="31"/>
      <c r="DOC2196" s="29"/>
      <c r="DOD2196" s="30"/>
      <c r="DOE2196" s="30"/>
      <c r="DOF2196" s="30"/>
      <c r="DOG2196" s="30"/>
      <c r="DOH2196" s="30"/>
      <c r="DOI2196" s="30"/>
      <c r="DOJ2196" s="31"/>
      <c r="DOK2196" s="29"/>
      <c r="DOL2196" s="30"/>
      <c r="DOM2196" s="30"/>
      <c r="DON2196" s="30"/>
      <c r="DOO2196" s="30"/>
      <c r="DOP2196" s="30"/>
      <c r="DOQ2196" s="30"/>
      <c r="DOR2196" s="31"/>
      <c r="DOS2196" s="29"/>
      <c r="DOT2196" s="30"/>
      <c r="DOU2196" s="30"/>
      <c r="DOV2196" s="30"/>
      <c r="DOW2196" s="30"/>
      <c r="DOX2196" s="30"/>
      <c r="DOY2196" s="30"/>
      <c r="DOZ2196" s="31"/>
      <c r="DPA2196" s="29"/>
      <c r="DPB2196" s="30"/>
      <c r="DPC2196" s="30"/>
      <c r="DPD2196" s="30"/>
      <c r="DPE2196" s="30"/>
      <c r="DPF2196" s="30"/>
      <c r="DPG2196" s="30"/>
      <c r="DPH2196" s="31"/>
      <c r="DPI2196" s="29"/>
      <c r="DPJ2196" s="30"/>
      <c r="DPK2196" s="30"/>
      <c r="DPL2196" s="30"/>
      <c r="DPM2196" s="30"/>
      <c r="DPN2196" s="30"/>
      <c r="DPO2196" s="30"/>
      <c r="DPP2196" s="31"/>
      <c r="DPQ2196" s="29"/>
      <c r="DPR2196" s="30"/>
      <c r="DPS2196" s="30"/>
      <c r="DPT2196" s="30"/>
      <c r="DPU2196" s="30"/>
      <c r="DPV2196" s="30"/>
      <c r="DPW2196" s="30"/>
      <c r="DPX2196" s="31"/>
      <c r="DPY2196" s="29"/>
      <c r="DPZ2196" s="30"/>
      <c r="DQA2196" s="30"/>
      <c r="DQB2196" s="30"/>
      <c r="DQC2196" s="30"/>
      <c r="DQD2196" s="30"/>
      <c r="DQE2196" s="30"/>
      <c r="DQF2196" s="31"/>
      <c r="DQG2196" s="29"/>
      <c r="DQH2196" s="30"/>
      <c r="DQI2196" s="30"/>
      <c r="DQJ2196" s="30"/>
      <c r="DQK2196" s="30"/>
      <c r="DQL2196" s="30"/>
      <c r="DQM2196" s="30"/>
      <c r="DQN2196" s="31"/>
      <c r="DQO2196" s="29"/>
      <c r="DQP2196" s="30"/>
      <c r="DQQ2196" s="30"/>
      <c r="DQR2196" s="30"/>
      <c r="DQS2196" s="30"/>
      <c r="DQT2196" s="30"/>
      <c r="DQU2196" s="30"/>
      <c r="DQV2196" s="31"/>
      <c r="DQW2196" s="29"/>
      <c r="DQX2196" s="30"/>
      <c r="DQY2196" s="30"/>
      <c r="DQZ2196" s="30"/>
      <c r="DRA2196" s="30"/>
      <c r="DRB2196" s="30"/>
      <c r="DRC2196" s="30"/>
      <c r="DRD2196" s="31"/>
      <c r="DRE2196" s="29"/>
      <c r="DRF2196" s="30"/>
      <c r="DRG2196" s="30"/>
      <c r="DRH2196" s="30"/>
      <c r="DRI2196" s="30"/>
      <c r="DRJ2196" s="30"/>
      <c r="DRK2196" s="30"/>
      <c r="DRL2196" s="31"/>
      <c r="DRM2196" s="29"/>
      <c r="DRN2196" s="30"/>
      <c r="DRO2196" s="30"/>
      <c r="DRP2196" s="30"/>
      <c r="DRQ2196" s="30"/>
      <c r="DRR2196" s="30"/>
      <c r="DRS2196" s="30"/>
      <c r="DRT2196" s="31"/>
      <c r="DRU2196" s="29"/>
      <c r="DRV2196" s="30"/>
      <c r="DRW2196" s="30"/>
      <c r="DRX2196" s="30"/>
      <c r="DRY2196" s="30"/>
      <c r="DRZ2196" s="30"/>
      <c r="DSA2196" s="30"/>
      <c r="DSB2196" s="31"/>
      <c r="DSC2196" s="29"/>
      <c r="DSD2196" s="30"/>
      <c r="DSE2196" s="30"/>
      <c r="DSF2196" s="30"/>
      <c r="DSG2196" s="30"/>
      <c r="DSH2196" s="30"/>
      <c r="DSI2196" s="30"/>
      <c r="DSJ2196" s="31"/>
      <c r="DSK2196" s="29"/>
      <c r="DSL2196" s="30"/>
      <c r="DSM2196" s="30"/>
      <c r="DSN2196" s="30"/>
      <c r="DSO2196" s="30"/>
      <c r="DSP2196" s="30"/>
      <c r="DSQ2196" s="30"/>
      <c r="DSR2196" s="31"/>
      <c r="DSS2196" s="29"/>
      <c r="DST2196" s="30"/>
      <c r="DSU2196" s="30"/>
      <c r="DSV2196" s="30"/>
      <c r="DSW2196" s="30"/>
      <c r="DSX2196" s="30"/>
      <c r="DSY2196" s="30"/>
      <c r="DSZ2196" s="31"/>
      <c r="DTA2196" s="29"/>
      <c r="DTB2196" s="30"/>
      <c r="DTC2196" s="30"/>
      <c r="DTD2196" s="30"/>
      <c r="DTE2196" s="30"/>
      <c r="DTF2196" s="30"/>
      <c r="DTG2196" s="30"/>
      <c r="DTH2196" s="31"/>
      <c r="DTI2196" s="29"/>
      <c r="DTJ2196" s="30"/>
      <c r="DTK2196" s="30"/>
      <c r="DTL2196" s="30"/>
      <c r="DTM2196" s="30"/>
      <c r="DTN2196" s="30"/>
      <c r="DTO2196" s="30"/>
      <c r="DTP2196" s="31"/>
      <c r="DTQ2196" s="29"/>
      <c r="DTR2196" s="30"/>
      <c r="DTS2196" s="30"/>
      <c r="DTT2196" s="30"/>
      <c r="DTU2196" s="30"/>
      <c r="DTV2196" s="30"/>
      <c r="DTW2196" s="30"/>
      <c r="DTX2196" s="31"/>
      <c r="DTY2196" s="29"/>
      <c r="DTZ2196" s="30"/>
      <c r="DUA2196" s="30"/>
      <c r="DUB2196" s="30"/>
      <c r="DUC2196" s="30"/>
      <c r="DUD2196" s="30"/>
      <c r="DUE2196" s="30"/>
      <c r="DUF2196" s="31"/>
      <c r="DUG2196" s="29"/>
      <c r="DUH2196" s="30"/>
      <c r="DUI2196" s="30"/>
      <c r="DUJ2196" s="30"/>
      <c r="DUK2196" s="30"/>
      <c r="DUL2196" s="30"/>
      <c r="DUM2196" s="30"/>
      <c r="DUN2196" s="31"/>
      <c r="DUO2196" s="29"/>
      <c r="DUP2196" s="30"/>
      <c r="DUQ2196" s="30"/>
      <c r="DUR2196" s="30"/>
      <c r="DUS2196" s="30"/>
      <c r="DUT2196" s="30"/>
      <c r="DUU2196" s="30"/>
      <c r="DUV2196" s="31"/>
      <c r="DUW2196" s="29"/>
      <c r="DUX2196" s="30"/>
      <c r="DUY2196" s="30"/>
      <c r="DUZ2196" s="30"/>
      <c r="DVA2196" s="30"/>
      <c r="DVB2196" s="30"/>
      <c r="DVC2196" s="30"/>
      <c r="DVD2196" s="31"/>
      <c r="DVE2196" s="29"/>
      <c r="DVF2196" s="30"/>
      <c r="DVG2196" s="30"/>
      <c r="DVH2196" s="30"/>
      <c r="DVI2196" s="30"/>
      <c r="DVJ2196" s="30"/>
      <c r="DVK2196" s="30"/>
      <c r="DVL2196" s="31"/>
      <c r="DVM2196" s="29"/>
      <c r="DVN2196" s="30"/>
      <c r="DVO2196" s="30"/>
      <c r="DVP2196" s="30"/>
      <c r="DVQ2196" s="30"/>
      <c r="DVR2196" s="30"/>
      <c r="DVS2196" s="30"/>
      <c r="DVT2196" s="31"/>
      <c r="DVU2196" s="29"/>
      <c r="DVV2196" s="30"/>
      <c r="DVW2196" s="30"/>
      <c r="DVX2196" s="30"/>
      <c r="DVY2196" s="30"/>
      <c r="DVZ2196" s="30"/>
      <c r="DWA2196" s="30"/>
      <c r="DWB2196" s="31"/>
      <c r="DWC2196" s="29"/>
      <c r="DWD2196" s="30"/>
      <c r="DWE2196" s="30"/>
      <c r="DWF2196" s="30"/>
      <c r="DWG2196" s="30"/>
      <c r="DWH2196" s="30"/>
      <c r="DWI2196" s="30"/>
      <c r="DWJ2196" s="31"/>
      <c r="DWK2196" s="29"/>
      <c r="DWL2196" s="30"/>
      <c r="DWM2196" s="30"/>
      <c r="DWN2196" s="30"/>
      <c r="DWO2196" s="30"/>
      <c r="DWP2196" s="30"/>
      <c r="DWQ2196" s="30"/>
      <c r="DWR2196" s="31"/>
      <c r="DWS2196" s="29"/>
      <c r="DWT2196" s="30"/>
      <c r="DWU2196" s="30"/>
      <c r="DWV2196" s="30"/>
      <c r="DWW2196" s="30"/>
      <c r="DWX2196" s="30"/>
      <c r="DWY2196" s="30"/>
      <c r="DWZ2196" s="31"/>
      <c r="DXA2196" s="29"/>
      <c r="DXB2196" s="30"/>
      <c r="DXC2196" s="30"/>
      <c r="DXD2196" s="30"/>
      <c r="DXE2196" s="30"/>
      <c r="DXF2196" s="30"/>
      <c r="DXG2196" s="30"/>
      <c r="DXH2196" s="31"/>
      <c r="DXI2196" s="29"/>
      <c r="DXJ2196" s="30"/>
      <c r="DXK2196" s="30"/>
      <c r="DXL2196" s="30"/>
      <c r="DXM2196" s="30"/>
      <c r="DXN2196" s="30"/>
      <c r="DXO2196" s="30"/>
      <c r="DXP2196" s="31"/>
      <c r="DXQ2196" s="29"/>
      <c r="DXR2196" s="30"/>
      <c r="DXS2196" s="30"/>
      <c r="DXT2196" s="30"/>
      <c r="DXU2196" s="30"/>
      <c r="DXV2196" s="30"/>
      <c r="DXW2196" s="30"/>
      <c r="DXX2196" s="31"/>
      <c r="DXY2196" s="29"/>
      <c r="DXZ2196" s="30"/>
      <c r="DYA2196" s="30"/>
      <c r="DYB2196" s="30"/>
      <c r="DYC2196" s="30"/>
      <c r="DYD2196" s="30"/>
      <c r="DYE2196" s="30"/>
      <c r="DYF2196" s="31"/>
      <c r="DYG2196" s="29"/>
      <c r="DYH2196" s="30"/>
      <c r="DYI2196" s="30"/>
      <c r="DYJ2196" s="30"/>
      <c r="DYK2196" s="30"/>
      <c r="DYL2196" s="30"/>
      <c r="DYM2196" s="30"/>
      <c r="DYN2196" s="31"/>
      <c r="DYO2196" s="29"/>
      <c r="DYP2196" s="30"/>
      <c r="DYQ2196" s="30"/>
      <c r="DYR2196" s="30"/>
      <c r="DYS2196" s="30"/>
      <c r="DYT2196" s="30"/>
      <c r="DYU2196" s="30"/>
      <c r="DYV2196" s="31"/>
      <c r="DYW2196" s="29"/>
      <c r="DYX2196" s="30"/>
      <c r="DYY2196" s="30"/>
      <c r="DYZ2196" s="30"/>
      <c r="DZA2196" s="30"/>
      <c r="DZB2196" s="30"/>
      <c r="DZC2196" s="30"/>
      <c r="DZD2196" s="31"/>
      <c r="DZE2196" s="29"/>
      <c r="DZF2196" s="30"/>
      <c r="DZG2196" s="30"/>
      <c r="DZH2196" s="30"/>
      <c r="DZI2196" s="30"/>
      <c r="DZJ2196" s="30"/>
      <c r="DZK2196" s="30"/>
      <c r="DZL2196" s="31"/>
      <c r="DZM2196" s="29"/>
      <c r="DZN2196" s="30"/>
      <c r="DZO2196" s="30"/>
      <c r="DZP2196" s="30"/>
      <c r="DZQ2196" s="30"/>
      <c r="DZR2196" s="30"/>
      <c r="DZS2196" s="30"/>
      <c r="DZT2196" s="31"/>
      <c r="DZU2196" s="29"/>
      <c r="DZV2196" s="30"/>
      <c r="DZW2196" s="30"/>
      <c r="DZX2196" s="30"/>
      <c r="DZY2196" s="30"/>
      <c r="DZZ2196" s="30"/>
      <c r="EAA2196" s="30"/>
      <c r="EAB2196" s="31"/>
      <c r="EAC2196" s="29"/>
      <c r="EAD2196" s="30"/>
      <c r="EAE2196" s="30"/>
      <c r="EAF2196" s="30"/>
      <c r="EAG2196" s="30"/>
      <c r="EAH2196" s="30"/>
      <c r="EAI2196" s="30"/>
      <c r="EAJ2196" s="31"/>
      <c r="EAK2196" s="29"/>
      <c r="EAL2196" s="30"/>
      <c r="EAM2196" s="30"/>
      <c r="EAN2196" s="30"/>
      <c r="EAO2196" s="30"/>
      <c r="EAP2196" s="30"/>
      <c r="EAQ2196" s="30"/>
      <c r="EAR2196" s="31"/>
      <c r="EAS2196" s="29"/>
      <c r="EAT2196" s="30"/>
      <c r="EAU2196" s="30"/>
      <c r="EAV2196" s="30"/>
      <c r="EAW2196" s="30"/>
      <c r="EAX2196" s="30"/>
      <c r="EAY2196" s="30"/>
      <c r="EAZ2196" s="31"/>
      <c r="EBA2196" s="29"/>
      <c r="EBB2196" s="30"/>
      <c r="EBC2196" s="30"/>
      <c r="EBD2196" s="30"/>
      <c r="EBE2196" s="30"/>
      <c r="EBF2196" s="30"/>
      <c r="EBG2196" s="30"/>
      <c r="EBH2196" s="31"/>
      <c r="EBI2196" s="29"/>
      <c r="EBJ2196" s="30"/>
      <c r="EBK2196" s="30"/>
      <c r="EBL2196" s="30"/>
      <c r="EBM2196" s="30"/>
      <c r="EBN2196" s="30"/>
      <c r="EBO2196" s="30"/>
      <c r="EBP2196" s="31"/>
      <c r="EBQ2196" s="29"/>
      <c r="EBR2196" s="30"/>
      <c r="EBS2196" s="30"/>
      <c r="EBT2196" s="30"/>
      <c r="EBU2196" s="30"/>
      <c r="EBV2196" s="30"/>
      <c r="EBW2196" s="30"/>
      <c r="EBX2196" s="31"/>
      <c r="EBY2196" s="29"/>
      <c r="EBZ2196" s="30"/>
      <c r="ECA2196" s="30"/>
      <c r="ECB2196" s="30"/>
      <c r="ECC2196" s="30"/>
      <c r="ECD2196" s="30"/>
      <c r="ECE2196" s="30"/>
      <c r="ECF2196" s="31"/>
      <c r="ECG2196" s="29"/>
      <c r="ECH2196" s="30"/>
      <c r="ECI2196" s="30"/>
      <c r="ECJ2196" s="30"/>
      <c r="ECK2196" s="30"/>
      <c r="ECL2196" s="30"/>
      <c r="ECM2196" s="30"/>
      <c r="ECN2196" s="31"/>
      <c r="ECO2196" s="29"/>
      <c r="ECP2196" s="30"/>
      <c r="ECQ2196" s="30"/>
      <c r="ECR2196" s="30"/>
      <c r="ECS2196" s="30"/>
      <c r="ECT2196" s="30"/>
      <c r="ECU2196" s="30"/>
      <c r="ECV2196" s="31"/>
      <c r="ECW2196" s="29"/>
      <c r="ECX2196" s="30"/>
      <c r="ECY2196" s="30"/>
      <c r="ECZ2196" s="30"/>
      <c r="EDA2196" s="30"/>
      <c r="EDB2196" s="30"/>
      <c r="EDC2196" s="30"/>
      <c r="EDD2196" s="31"/>
      <c r="EDE2196" s="29"/>
      <c r="EDF2196" s="30"/>
      <c r="EDG2196" s="30"/>
      <c r="EDH2196" s="30"/>
      <c r="EDI2196" s="30"/>
      <c r="EDJ2196" s="30"/>
      <c r="EDK2196" s="30"/>
      <c r="EDL2196" s="31"/>
      <c r="EDM2196" s="29"/>
      <c r="EDN2196" s="30"/>
      <c r="EDO2196" s="30"/>
      <c r="EDP2196" s="30"/>
      <c r="EDQ2196" s="30"/>
      <c r="EDR2196" s="30"/>
      <c r="EDS2196" s="30"/>
      <c r="EDT2196" s="31"/>
      <c r="EDU2196" s="29"/>
      <c r="EDV2196" s="30"/>
      <c r="EDW2196" s="30"/>
      <c r="EDX2196" s="30"/>
      <c r="EDY2196" s="30"/>
      <c r="EDZ2196" s="30"/>
      <c r="EEA2196" s="30"/>
      <c r="EEB2196" s="31"/>
      <c r="EEC2196" s="29"/>
      <c r="EED2196" s="30"/>
      <c r="EEE2196" s="30"/>
      <c r="EEF2196" s="30"/>
      <c r="EEG2196" s="30"/>
      <c r="EEH2196" s="30"/>
      <c r="EEI2196" s="30"/>
      <c r="EEJ2196" s="31"/>
      <c r="EEK2196" s="29"/>
      <c r="EEL2196" s="30"/>
      <c r="EEM2196" s="30"/>
      <c r="EEN2196" s="30"/>
      <c r="EEO2196" s="30"/>
      <c r="EEP2196" s="30"/>
      <c r="EEQ2196" s="30"/>
      <c r="EER2196" s="31"/>
      <c r="EES2196" s="29"/>
      <c r="EET2196" s="30"/>
      <c r="EEU2196" s="30"/>
      <c r="EEV2196" s="30"/>
      <c r="EEW2196" s="30"/>
      <c r="EEX2196" s="30"/>
      <c r="EEY2196" s="30"/>
      <c r="EEZ2196" s="31"/>
      <c r="EFA2196" s="29"/>
      <c r="EFB2196" s="30"/>
      <c r="EFC2196" s="30"/>
      <c r="EFD2196" s="30"/>
      <c r="EFE2196" s="30"/>
      <c r="EFF2196" s="30"/>
      <c r="EFG2196" s="30"/>
      <c r="EFH2196" s="31"/>
      <c r="EFI2196" s="29"/>
      <c r="EFJ2196" s="30"/>
      <c r="EFK2196" s="30"/>
      <c r="EFL2196" s="30"/>
      <c r="EFM2196" s="30"/>
      <c r="EFN2196" s="30"/>
      <c r="EFO2196" s="30"/>
      <c r="EFP2196" s="31"/>
      <c r="EFQ2196" s="29"/>
      <c r="EFR2196" s="30"/>
      <c r="EFS2196" s="30"/>
      <c r="EFT2196" s="30"/>
      <c r="EFU2196" s="30"/>
      <c r="EFV2196" s="30"/>
      <c r="EFW2196" s="30"/>
      <c r="EFX2196" s="31"/>
      <c r="EFY2196" s="29"/>
      <c r="EFZ2196" s="30"/>
      <c r="EGA2196" s="30"/>
      <c r="EGB2196" s="30"/>
      <c r="EGC2196" s="30"/>
      <c r="EGD2196" s="30"/>
      <c r="EGE2196" s="30"/>
      <c r="EGF2196" s="31"/>
      <c r="EGG2196" s="29"/>
      <c r="EGH2196" s="30"/>
      <c r="EGI2196" s="30"/>
      <c r="EGJ2196" s="30"/>
      <c r="EGK2196" s="30"/>
      <c r="EGL2196" s="30"/>
      <c r="EGM2196" s="30"/>
      <c r="EGN2196" s="31"/>
      <c r="EGO2196" s="29"/>
      <c r="EGP2196" s="30"/>
      <c r="EGQ2196" s="30"/>
      <c r="EGR2196" s="30"/>
      <c r="EGS2196" s="30"/>
      <c r="EGT2196" s="30"/>
      <c r="EGU2196" s="30"/>
      <c r="EGV2196" s="31"/>
      <c r="EGW2196" s="29"/>
      <c r="EGX2196" s="30"/>
      <c r="EGY2196" s="30"/>
      <c r="EGZ2196" s="30"/>
      <c r="EHA2196" s="30"/>
      <c r="EHB2196" s="30"/>
      <c r="EHC2196" s="30"/>
      <c r="EHD2196" s="31"/>
      <c r="EHE2196" s="29"/>
      <c r="EHF2196" s="30"/>
      <c r="EHG2196" s="30"/>
      <c r="EHH2196" s="30"/>
      <c r="EHI2196" s="30"/>
      <c r="EHJ2196" s="30"/>
      <c r="EHK2196" s="30"/>
      <c r="EHL2196" s="31"/>
      <c r="EHM2196" s="29"/>
      <c r="EHN2196" s="30"/>
      <c r="EHO2196" s="30"/>
      <c r="EHP2196" s="30"/>
      <c r="EHQ2196" s="30"/>
      <c r="EHR2196" s="30"/>
      <c r="EHS2196" s="30"/>
      <c r="EHT2196" s="31"/>
      <c r="EHU2196" s="29"/>
      <c r="EHV2196" s="30"/>
      <c r="EHW2196" s="30"/>
      <c r="EHX2196" s="30"/>
      <c r="EHY2196" s="30"/>
      <c r="EHZ2196" s="30"/>
      <c r="EIA2196" s="30"/>
      <c r="EIB2196" s="31"/>
      <c r="EIC2196" s="29"/>
      <c r="EID2196" s="30"/>
      <c r="EIE2196" s="30"/>
      <c r="EIF2196" s="30"/>
      <c r="EIG2196" s="30"/>
      <c r="EIH2196" s="30"/>
      <c r="EII2196" s="30"/>
      <c r="EIJ2196" s="31"/>
      <c r="EIK2196" s="29"/>
      <c r="EIL2196" s="30"/>
      <c r="EIM2196" s="30"/>
      <c r="EIN2196" s="30"/>
      <c r="EIO2196" s="30"/>
      <c r="EIP2196" s="30"/>
      <c r="EIQ2196" s="30"/>
      <c r="EIR2196" s="31"/>
      <c r="EIS2196" s="29"/>
      <c r="EIT2196" s="30"/>
      <c r="EIU2196" s="30"/>
      <c r="EIV2196" s="30"/>
      <c r="EIW2196" s="30"/>
      <c r="EIX2196" s="30"/>
      <c r="EIY2196" s="30"/>
      <c r="EIZ2196" s="31"/>
      <c r="EJA2196" s="29"/>
      <c r="EJB2196" s="30"/>
      <c r="EJC2196" s="30"/>
      <c r="EJD2196" s="30"/>
      <c r="EJE2196" s="30"/>
      <c r="EJF2196" s="30"/>
      <c r="EJG2196" s="30"/>
      <c r="EJH2196" s="31"/>
      <c r="EJI2196" s="29"/>
      <c r="EJJ2196" s="30"/>
      <c r="EJK2196" s="30"/>
      <c r="EJL2196" s="30"/>
      <c r="EJM2196" s="30"/>
      <c r="EJN2196" s="30"/>
      <c r="EJO2196" s="30"/>
      <c r="EJP2196" s="31"/>
      <c r="EJQ2196" s="29"/>
      <c r="EJR2196" s="30"/>
      <c r="EJS2196" s="30"/>
      <c r="EJT2196" s="30"/>
      <c r="EJU2196" s="30"/>
      <c r="EJV2196" s="30"/>
      <c r="EJW2196" s="30"/>
      <c r="EJX2196" s="31"/>
      <c r="EJY2196" s="29"/>
      <c r="EJZ2196" s="30"/>
      <c r="EKA2196" s="30"/>
      <c r="EKB2196" s="30"/>
      <c r="EKC2196" s="30"/>
      <c r="EKD2196" s="30"/>
      <c r="EKE2196" s="30"/>
      <c r="EKF2196" s="31"/>
      <c r="EKG2196" s="29"/>
      <c r="EKH2196" s="30"/>
      <c r="EKI2196" s="30"/>
      <c r="EKJ2196" s="30"/>
      <c r="EKK2196" s="30"/>
      <c r="EKL2196" s="30"/>
      <c r="EKM2196" s="30"/>
      <c r="EKN2196" s="31"/>
      <c r="EKO2196" s="29"/>
      <c r="EKP2196" s="30"/>
      <c r="EKQ2196" s="30"/>
      <c r="EKR2196" s="30"/>
      <c r="EKS2196" s="30"/>
      <c r="EKT2196" s="30"/>
      <c r="EKU2196" s="30"/>
      <c r="EKV2196" s="31"/>
      <c r="EKW2196" s="29"/>
      <c r="EKX2196" s="30"/>
      <c r="EKY2196" s="30"/>
      <c r="EKZ2196" s="30"/>
      <c r="ELA2196" s="30"/>
      <c r="ELB2196" s="30"/>
      <c r="ELC2196" s="30"/>
      <c r="ELD2196" s="31"/>
      <c r="ELE2196" s="29"/>
      <c r="ELF2196" s="30"/>
      <c r="ELG2196" s="30"/>
      <c r="ELH2196" s="30"/>
      <c r="ELI2196" s="30"/>
      <c r="ELJ2196" s="30"/>
      <c r="ELK2196" s="30"/>
      <c r="ELL2196" s="31"/>
      <c r="ELM2196" s="29"/>
      <c r="ELN2196" s="30"/>
      <c r="ELO2196" s="30"/>
      <c r="ELP2196" s="30"/>
      <c r="ELQ2196" s="30"/>
      <c r="ELR2196" s="30"/>
      <c r="ELS2196" s="30"/>
      <c r="ELT2196" s="31"/>
      <c r="ELU2196" s="29"/>
      <c r="ELV2196" s="30"/>
      <c r="ELW2196" s="30"/>
      <c r="ELX2196" s="30"/>
      <c r="ELY2196" s="30"/>
      <c r="ELZ2196" s="30"/>
      <c r="EMA2196" s="30"/>
      <c r="EMB2196" s="31"/>
      <c r="EMC2196" s="29"/>
      <c r="EMD2196" s="30"/>
      <c r="EME2196" s="30"/>
      <c r="EMF2196" s="30"/>
      <c r="EMG2196" s="30"/>
      <c r="EMH2196" s="30"/>
      <c r="EMI2196" s="30"/>
      <c r="EMJ2196" s="31"/>
      <c r="EMK2196" s="29"/>
      <c r="EML2196" s="30"/>
      <c r="EMM2196" s="30"/>
      <c r="EMN2196" s="30"/>
      <c r="EMO2196" s="30"/>
      <c r="EMP2196" s="30"/>
      <c r="EMQ2196" s="30"/>
      <c r="EMR2196" s="31"/>
      <c r="EMS2196" s="29"/>
      <c r="EMT2196" s="30"/>
      <c r="EMU2196" s="30"/>
      <c r="EMV2196" s="30"/>
      <c r="EMW2196" s="30"/>
      <c r="EMX2196" s="30"/>
      <c r="EMY2196" s="30"/>
      <c r="EMZ2196" s="31"/>
      <c r="ENA2196" s="29"/>
      <c r="ENB2196" s="30"/>
      <c r="ENC2196" s="30"/>
      <c r="END2196" s="30"/>
      <c r="ENE2196" s="30"/>
      <c r="ENF2196" s="30"/>
      <c r="ENG2196" s="30"/>
      <c r="ENH2196" s="31"/>
      <c r="ENI2196" s="29"/>
      <c r="ENJ2196" s="30"/>
      <c r="ENK2196" s="30"/>
      <c r="ENL2196" s="30"/>
      <c r="ENM2196" s="30"/>
      <c r="ENN2196" s="30"/>
      <c r="ENO2196" s="30"/>
      <c r="ENP2196" s="31"/>
      <c r="ENQ2196" s="29"/>
      <c r="ENR2196" s="30"/>
      <c r="ENS2196" s="30"/>
      <c r="ENT2196" s="30"/>
      <c r="ENU2196" s="30"/>
      <c r="ENV2196" s="30"/>
      <c r="ENW2196" s="30"/>
      <c r="ENX2196" s="31"/>
      <c r="ENY2196" s="29"/>
      <c r="ENZ2196" s="30"/>
      <c r="EOA2196" s="30"/>
      <c r="EOB2196" s="30"/>
      <c r="EOC2196" s="30"/>
      <c r="EOD2196" s="30"/>
      <c r="EOE2196" s="30"/>
      <c r="EOF2196" s="31"/>
      <c r="EOG2196" s="29"/>
      <c r="EOH2196" s="30"/>
      <c r="EOI2196" s="30"/>
      <c r="EOJ2196" s="30"/>
      <c r="EOK2196" s="30"/>
      <c r="EOL2196" s="30"/>
      <c r="EOM2196" s="30"/>
      <c r="EON2196" s="31"/>
      <c r="EOO2196" s="29"/>
      <c r="EOP2196" s="30"/>
      <c r="EOQ2196" s="30"/>
      <c r="EOR2196" s="30"/>
      <c r="EOS2196" s="30"/>
      <c r="EOT2196" s="30"/>
      <c r="EOU2196" s="30"/>
      <c r="EOV2196" s="31"/>
      <c r="EOW2196" s="29"/>
      <c r="EOX2196" s="30"/>
      <c r="EOY2196" s="30"/>
      <c r="EOZ2196" s="30"/>
      <c r="EPA2196" s="30"/>
      <c r="EPB2196" s="30"/>
      <c r="EPC2196" s="30"/>
      <c r="EPD2196" s="31"/>
      <c r="EPE2196" s="29"/>
      <c r="EPF2196" s="30"/>
      <c r="EPG2196" s="30"/>
      <c r="EPH2196" s="30"/>
      <c r="EPI2196" s="30"/>
      <c r="EPJ2196" s="30"/>
      <c r="EPK2196" s="30"/>
      <c r="EPL2196" s="31"/>
      <c r="EPM2196" s="29"/>
      <c r="EPN2196" s="30"/>
      <c r="EPO2196" s="30"/>
      <c r="EPP2196" s="30"/>
      <c r="EPQ2196" s="30"/>
      <c r="EPR2196" s="30"/>
      <c r="EPS2196" s="30"/>
      <c r="EPT2196" s="31"/>
      <c r="EPU2196" s="29"/>
      <c r="EPV2196" s="30"/>
      <c r="EPW2196" s="30"/>
      <c r="EPX2196" s="30"/>
      <c r="EPY2196" s="30"/>
      <c r="EPZ2196" s="30"/>
      <c r="EQA2196" s="30"/>
      <c r="EQB2196" s="31"/>
      <c r="EQC2196" s="29"/>
      <c r="EQD2196" s="30"/>
      <c r="EQE2196" s="30"/>
      <c r="EQF2196" s="30"/>
      <c r="EQG2196" s="30"/>
      <c r="EQH2196" s="30"/>
      <c r="EQI2196" s="30"/>
      <c r="EQJ2196" s="31"/>
      <c r="EQK2196" s="29"/>
      <c r="EQL2196" s="30"/>
      <c r="EQM2196" s="30"/>
      <c r="EQN2196" s="30"/>
      <c r="EQO2196" s="30"/>
      <c r="EQP2196" s="30"/>
      <c r="EQQ2196" s="30"/>
      <c r="EQR2196" s="31"/>
      <c r="EQS2196" s="29"/>
      <c r="EQT2196" s="30"/>
      <c r="EQU2196" s="30"/>
      <c r="EQV2196" s="30"/>
      <c r="EQW2196" s="30"/>
      <c r="EQX2196" s="30"/>
      <c r="EQY2196" s="30"/>
      <c r="EQZ2196" s="31"/>
      <c r="ERA2196" s="29"/>
      <c r="ERB2196" s="30"/>
      <c r="ERC2196" s="30"/>
      <c r="ERD2196" s="30"/>
      <c r="ERE2196" s="30"/>
      <c r="ERF2196" s="30"/>
      <c r="ERG2196" s="30"/>
      <c r="ERH2196" s="31"/>
      <c r="ERI2196" s="29"/>
      <c r="ERJ2196" s="30"/>
      <c r="ERK2196" s="30"/>
      <c r="ERL2196" s="30"/>
      <c r="ERM2196" s="30"/>
      <c r="ERN2196" s="30"/>
      <c r="ERO2196" s="30"/>
      <c r="ERP2196" s="31"/>
      <c r="ERQ2196" s="29"/>
      <c r="ERR2196" s="30"/>
      <c r="ERS2196" s="30"/>
      <c r="ERT2196" s="30"/>
      <c r="ERU2196" s="30"/>
      <c r="ERV2196" s="30"/>
      <c r="ERW2196" s="30"/>
      <c r="ERX2196" s="31"/>
      <c r="ERY2196" s="29"/>
      <c r="ERZ2196" s="30"/>
      <c r="ESA2196" s="30"/>
      <c r="ESB2196" s="30"/>
      <c r="ESC2196" s="30"/>
      <c r="ESD2196" s="30"/>
      <c r="ESE2196" s="30"/>
      <c r="ESF2196" s="31"/>
      <c r="ESG2196" s="29"/>
      <c r="ESH2196" s="30"/>
      <c r="ESI2196" s="30"/>
      <c r="ESJ2196" s="30"/>
      <c r="ESK2196" s="30"/>
      <c r="ESL2196" s="30"/>
      <c r="ESM2196" s="30"/>
      <c r="ESN2196" s="31"/>
      <c r="ESO2196" s="29"/>
      <c r="ESP2196" s="30"/>
      <c r="ESQ2196" s="30"/>
      <c r="ESR2196" s="30"/>
      <c r="ESS2196" s="30"/>
      <c r="EST2196" s="30"/>
      <c r="ESU2196" s="30"/>
      <c r="ESV2196" s="31"/>
      <c r="ESW2196" s="29"/>
      <c r="ESX2196" s="30"/>
      <c r="ESY2196" s="30"/>
      <c r="ESZ2196" s="30"/>
      <c r="ETA2196" s="30"/>
      <c r="ETB2196" s="30"/>
      <c r="ETC2196" s="30"/>
      <c r="ETD2196" s="31"/>
      <c r="ETE2196" s="29"/>
      <c r="ETF2196" s="30"/>
      <c r="ETG2196" s="30"/>
      <c r="ETH2196" s="30"/>
      <c r="ETI2196" s="30"/>
      <c r="ETJ2196" s="30"/>
      <c r="ETK2196" s="30"/>
      <c r="ETL2196" s="31"/>
      <c r="ETM2196" s="29"/>
      <c r="ETN2196" s="30"/>
      <c r="ETO2196" s="30"/>
      <c r="ETP2196" s="30"/>
      <c r="ETQ2196" s="30"/>
      <c r="ETR2196" s="30"/>
      <c r="ETS2196" s="30"/>
      <c r="ETT2196" s="31"/>
      <c r="ETU2196" s="29"/>
      <c r="ETV2196" s="30"/>
      <c r="ETW2196" s="30"/>
      <c r="ETX2196" s="30"/>
      <c r="ETY2196" s="30"/>
      <c r="ETZ2196" s="30"/>
      <c r="EUA2196" s="30"/>
      <c r="EUB2196" s="31"/>
      <c r="EUC2196" s="29"/>
      <c r="EUD2196" s="30"/>
      <c r="EUE2196" s="30"/>
      <c r="EUF2196" s="30"/>
      <c r="EUG2196" s="30"/>
      <c r="EUH2196" s="30"/>
      <c r="EUI2196" s="30"/>
      <c r="EUJ2196" s="31"/>
      <c r="EUK2196" s="29"/>
      <c r="EUL2196" s="30"/>
      <c r="EUM2196" s="30"/>
      <c r="EUN2196" s="30"/>
      <c r="EUO2196" s="30"/>
      <c r="EUP2196" s="30"/>
      <c r="EUQ2196" s="30"/>
      <c r="EUR2196" s="31"/>
      <c r="EUS2196" s="29"/>
      <c r="EUT2196" s="30"/>
      <c r="EUU2196" s="30"/>
      <c r="EUV2196" s="30"/>
      <c r="EUW2196" s="30"/>
      <c r="EUX2196" s="30"/>
      <c r="EUY2196" s="30"/>
      <c r="EUZ2196" s="31"/>
      <c r="EVA2196" s="29"/>
      <c r="EVB2196" s="30"/>
      <c r="EVC2196" s="30"/>
      <c r="EVD2196" s="30"/>
      <c r="EVE2196" s="30"/>
      <c r="EVF2196" s="30"/>
      <c r="EVG2196" s="30"/>
      <c r="EVH2196" s="31"/>
      <c r="EVI2196" s="29"/>
      <c r="EVJ2196" s="30"/>
      <c r="EVK2196" s="30"/>
      <c r="EVL2196" s="30"/>
      <c r="EVM2196" s="30"/>
      <c r="EVN2196" s="30"/>
      <c r="EVO2196" s="30"/>
      <c r="EVP2196" s="31"/>
      <c r="EVQ2196" s="29"/>
      <c r="EVR2196" s="30"/>
      <c r="EVS2196" s="30"/>
      <c r="EVT2196" s="30"/>
      <c r="EVU2196" s="30"/>
      <c r="EVV2196" s="30"/>
      <c r="EVW2196" s="30"/>
      <c r="EVX2196" s="31"/>
      <c r="EVY2196" s="29"/>
      <c r="EVZ2196" s="30"/>
      <c r="EWA2196" s="30"/>
      <c r="EWB2196" s="30"/>
      <c r="EWC2196" s="30"/>
      <c r="EWD2196" s="30"/>
      <c r="EWE2196" s="30"/>
      <c r="EWF2196" s="31"/>
      <c r="EWG2196" s="29"/>
      <c r="EWH2196" s="30"/>
      <c r="EWI2196" s="30"/>
      <c r="EWJ2196" s="30"/>
      <c r="EWK2196" s="30"/>
      <c r="EWL2196" s="30"/>
      <c r="EWM2196" s="30"/>
      <c r="EWN2196" s="31"/>
      <c r="EWO2196" s="29"/>
      <c r="EWP2196" s="30"/>
      <c r="EWQ2196" s="30"/>
      <c r="EWR2196" s="30"/>
      <c r="EWS2196" s="30"/>
      <c r="EWT2196" s="30"/>
      <c r="EWU2196" s="30"/>
      <c r="EWV2196" s="31"/>
      <c r="EWW2196" s="29"/>
      <c r="EWX2196" s="30"/>
      <c r="EWY2196" s="30"/>
      <c r="EWZ2196" s="30"/>
      <c r="EXA2196" s="30"/>
      <c r="EXB2196" s="30"/>
      <c r="EXC2196" s="30"/>
      <c r="EXD2196" s="31"/>
      <c r="EXE2196" s="29"/>
      <c r="EXF2196" s="30"/>
      <c r="EXG2196" s="30"/>
      <c r="EXH2196" s="30"/>
      <c r="EXI2196" s="30"/>
      <c r="EXJ2196" s="30"/>
      <c r="EXK2196" s="30"/>
      <c r="EXL2196" s="31"/>
      <c r="EXM2196" s="29"/>
      <c r="EXN2196" s="30"/>
      <c r="EXO2196" s="30"/>
      <c r="EXP2196" s="30"/>
      <c r="EXQ2196" s="30"/>
      <c r="EXR2196" s="30"/>
      <c r="EXS2196" s="30"/>
      <c r="EXT2196" s="31"/>
      <c r="EXU2196" s="29"/>
      <c r="EXV2196" s="30"/>
      <c r="EXW2196" s="30"/>
      <c r="EXX2196" s="30"/>
      <c r="EXY2196" s="30"/>
      <c r="EXZ2196" s="30"/>
      <c r="EYA2196" s="30"/>
      <c r="EYB2196" s="31"/>
      <c r="EYC2196" s="29"/>
      <c r="EYD2196" s="30"/>
      <c r="EYE2196" s="30"/>
      <c r="EYF2196" s="30"/>
      <c r="EYG2196" s="30"/>
      <c r="EYH2196" s="30"/>
      <c r="EYI2196" s="30"/>
      <c r="EYJ2196" s="31"/>
      <c r="EYK2196" s="29"/>
      <c r="EYL2196" s="30"/>
      <c r="EYM2196" s="30"/>
      <c r="EYN2196" s="30"/>
      <c r="EYO2196" s="30"/>
      <c r="EYP2196" s="30"/>
      <c r="EYQ2196" s="30"/>
      <c r="EYR2196" s="31"/>
      <c r="EYS2196" s="29"/>
      <c r="EYT2196" s="30"/>
      <c r="EYU2196" s="30"/>
      <c r="EYV2196" s="30"/>
      <c r="EYW2196" s="30"/>
      <c r="EYX2196" s="30"/>
      <c r="EYY2196" s="30"/>
      <c r="EYZ2196" s="31"/>
      <c r="EZA2196" s="29"/>
      <c r="EZB2196" s="30"/>
      <c r="EZC2196" s="30"/>
      <c r="EZD2196" s="30"/>
      <c r="EZE2196" s="30"/>
      <c r="EZF2196" s="30"/>
      <c r="EZG2196" s="30"/>
      <c r="EZH2196" s="31"/>
      <c r="EZI2196" s="29"/>
      <c r="EZJ2196" s="30"/>
      <c r="EZK2196" s="30"/>
      <c r="EZL2196" s="30"/>
      <c r="EZM2196" s="30"/>
      <c r="EZN2196" s="30"/>
      <c r="EZO2196" s="30"/>
      <c r="EZP2196" s="31"/>
      <c r="EZQ2196" s="29"/>
      <c r="EZR2196" s="30"/>
      <c r="EZS2196" s="30"/>
      <c r="EZT2196" s="30"/>
      <c r="EZU2196" s="30"/>
      <c r="EZV2196" s="30"/>
      <c r="EZW2196" s="30"/>
      <c r="EZX2196" s="31"/>
      <c r="EZY2196" s="29"/>
      <c r="EZZ2196" s="30"/>
      <c r="FAA2196" s="30"/>
      <c r="FAB2196" s="30"/>
      <c r="FAC2196" s="30"/>
      <c r="FAD2196" s="30"/>
      <c r="FAE2196" s="30"/>
      <c r="FAF2196" s="31"/>
      <c r="FAG2196" s="29"/>
      <c r="FAH2196" s="30"/>
      <c r="FAI2196" s="30"/>
      <c r="FAJ2196" s="30"/>
      <c r="FAK2196" s="30"/>
      <c r="FAL2196" s="30"/>
      <c r="FAM2196" s="30"/>
      <c r="FAN2196" s="31"/>
      <c r="FAO2196" s="29"/>
      <c r="FAP2196" s="30"/>
      <c r="FAQ2196" s="30"/>
      <c r="FAR2196" s="30"/>
      <c r="FAS2196" s="30"/>
      <c r="FAT2196" s="30"/>
      <c r="FAU2196" s="30"/>
      <c r="FAV2196" s="31"/>
      <c r="FAW2196" s="29"/>
      <c r="FAX2196" s="30"/>
      <c r="FAY2196" s="30"/>
      <c r="FAZ2196" s="30"/>
      <c r="FBA2196" s="30"/>
      <c r="FBB2196" s="30"/>
      <c r="FBC2196" s="30"/>
      <c r="FBD2196" s="31"/>
      <c r="FBE2196" s="29"/>
      <c r="FBF2196" s="30"/>
      <c r="FBG2196" s="30"/>
      <c r="FBH2196" s="30"/>
      <c r="FBI2196" s="30"/>
      <c r="FBJ2196" s="30"/>
      <c r="FBK2196" s="30"/>
      <c r="FBL2196" s="31"/>
      <c r="FBM2196" s="29"/>
      <c r="FBN2196" s="30"/>
      <c r="FBO2196" s="30"/>
      <c r="FBP2196" s="30"/>
      <c r="FBQ2196" s="30"/>
      <c r="FBR2196" s="30"/>
      <c r="FBS2196" s="30"/>
      <c r="FBT2196" s="31"/>
      <c r="FBU2196" s="29"/>
      <c r="FBV2196" s="30"/>
      <c r="FBW2196" s="30"/>
      <c r="FBX2196" s="30"/>
      <c r="FBY2196" s="30"/>
      <c r="FBZ2196" s="30"/>
      <c r="FCA2196" s="30"/>
      <c r="FCB2196" s="31"/>
      <c r="FCC2196" s="29"/>
      <c r="FCD2196" s="30"/>
      <c r="FCE2196" s="30"/>
      <c r="FCF2196" s="30"/>
      <c r="FCG2196" s="30"/>
      <c r="FCH2196" s="30"/>
      <c r="FCI2196" s="30"/>
      <c r="FCJ2196" s="31"/>
      <c r="FCK2196" s="29"/>
      <c r="FCL2196" s="30"/>
      <c r="FCM2196" s="30"/>
      <c r="FCN2196" s="30"/>
      <c r="FCO2196" s="30"/>
      <c r="FCP2196" s="30"/>
      <c r="FCQ2196" s="30"/>
      <c r="FCR2196" s="31"/>
      <c r="FCS2196" s="29"/>
      <c r="FCT2196" s="30"/>
      <c r="FCU2196" s="30"/>
      <c r="FCV2196" s="30"/>
      <c r="FCW2196" s="30"/>
      <c r="FCX2196" s="30"/>
      <c r="FCY2196" s="30"/>
      <c r="FCZ2196" s="31"/>
      <c r="FDA2196" s="29"/>
      <c r="FDB2196" s="30"/>
      <c r="FDC2196" s="30"/>
      <c r="FDD2196" s="30"/>
      <c r="FDE2196" s="30"/>
      <c r="FDF2196" s="30"/>
      <c r="FDG2196" s="30"/>
      <c r="FDH2196" s="31"/>
      <c r="FDI2196" s="29"/>
      <c r="FDJ2196" s="30"/>
      <c r="FDK2196" s="30"/>
      <c r="FDL2196" s="30"/>
      <c r="FDM2196" s="30"/>
      <c r="FDN2196" s="30"/>
      <c r="FDO2196" s="30"/>
      <c r="FDP2196" s="31"/>
      <c r="FDQ2196" s="29"/>
      <c r="FDR2196" s="30"/>
      <c r="FDS2196" s="30"/>
      <c r="FDT2196" s="30"/>
      <c r="FDU2196" s="30"/>
      <c r="FDV2196" s="30"/>
      <c r="FDW2196" s="30"/>
      <c r="FDX2196" s="31"/>
      <c r="FDY2196" s="29"/>
      <c r="FDZ2196" s="30"/>
      <c r="FEA2196" s="30"/>
      <c r="FEB2196" s="30"/>
      <c r="FEC2196" s="30"/>
      <c r="FED2196" s="30"/>
      <c r="FEE2196" s="30"/>
      <c r="FEF2196" s="31"/>
      <c r="FEG2196" s="29"/>
      <c r="FEH2196" s="30"/>
      <c r="FEI2196" s="30"/>
      <c r="FEJ2196" s="30"/>
      <c r="FEK2196" s="30"/>
      <c r="FEL2196" s="30"/>
      <c r="FEM2196" s="30"/>
      <c r="FEN2196" s="31"/>
      <c r="FEO2196" s="29"/>
      <c r="FEP2196" s="30"/>
      <c r="FEQ2196" s="30"/>
      <c r="FER2196" s="30"/>
      <c r="FES2196" s="30"/>
      <c r="FET2196" s="30"/>
      <c r="FEU2196" s="30"/>
      <c r="FEV2196" s="31"/>
      <c r="FEW2196" s="29"/>
      <c r="FEX2196" s="30"/>
      <c r="FEY2196" s="30"/>
      <c r="FEZ2196" s="30"/>
      <c r="FFA2196" s="30"/>
      <c r="FFB2196" s="30"/>
      <c r="FFC2196" s="30"/>
      <c r="FFD2196" s="31"/>
      <c r="FFE2196" s="29"/>
      <c r="FFF2196" s="30"/>
      <c r="FFG2196" s="30"/>
      <c r="FFH2196" s="30"/>
      <c r="FFI2196" s="30"/>
      <c r="FFJ2196" s="30"/>
      <c r="FFK2196" s="30"/>
      <c r="FFL2196" s="31"/>
      <c r="FFM2196" s="29"/>
      <c r="FFN2196" s="30"/>
      <c r="FFO2196" s="30"/>
      <c r="FFP2196" s="30"/>
      <c r="FFQ2196" s="30"/>
      <c r="FFR2196" s="30"/>
      <c r="FFS2196" s="30"/>
      <c r="FFT2196" s="31"/>
      <c r="FFU2196" s="29"/>
      <c r="FFV2196" s="30"/>
      <c r="FFW2196" s="30"/>
      <c r="FFX2196" s="30"/>
      <c r="FFY2196" s="30"/>
      <c r="FFZ2196" s="30"/>
      <c r="FGA2196" s="30"/>
      <c r="FGB2196" s="31"/>
      <c r="FGC2196" s="29"/>
      <c r="FGD2196" s="30"/>
      <c r="FGE2196" s="30"/>
      <c r="FGF2196" s="30"/>
      <c r="FGG2196" s="30"/>
      <c r="FGH2196" s="30"/>
      <c r="FGI2196" s="30"/>
      <c r="FGJ2196" s="31"/>
      <c r="FGK2196" s="29"/>
      <c r="FGL2196" s="30"/>
      <c r="FGM2196" s="30"/>
      <c r="FGN2196" s="30"/>
      <c r="FGO2196" s="30"/>
      <c r="FGP2196" s="30"/>
      <c r="FGQ2196" s="30"/>
      <c r="FGR2196" s="31"/>
      <c r="FGS2196" s="29"/>
      <c r="FGT2196" s="30"/>
      <c r="FGU2196" s="30"/>
      <c r="FGV2196" s="30"/>
      <c r="FGW2196" s="30"/>
      <c r="FGX2196" s="30"/>
      <c r="FGY2196" s="30"/>
      <c r="FGZ2196" s="31"/>
      <c r="FHA2196" s="29"/>
      <c r="FHB2196" s="30"/>
      <c r="FHC2196" s="30"/>
      <c r="FHD2196" s="30"/>
      <c r="FHE2196" s="30"/>
      <c r="FHF2196" s="30"/>
      <c r="FHG2196" s="30"/>
      <c r="FHH2196" s="31"/>
      <c r="FHI2196" s="29"/>
      <c r="FHJ2196" s="30"/>
      <c r="FHK2196" s="30"/>
      <c r="FHL2196" s="30"/>
      <c r="FHM2196" s="30"/>
      <c r="FHN2196" s="30"/>
      <c r="FHO2196" s="30"/>
      <c r="FHP2196" s="31"/>
      <c r="FHQ2196" s="29"/>
      <c r="FHR2196" s="30"/>
      <c r="FHS2196" s="30"/>
      <c r="FHT2196" s="30"/>
      <c r="FHU2196" s="30"/>
      <c r="FHV2196" s="30"/>
      <c r="FHW2196" s="30"/>
      <c r="FHX2196" s="31"/>
      <c r="FHY2196" s="29"/>
      <c r="FHZ2196" s="30"/>
      <c r="FIA2196" s="30"/>
      <c r="FIB2196" s="30"/>
      <c r="FIC2196" s="30"/>
      <c r="FID2196" s="30"/>
      <c r="FIE2196" s="30"/>
      <c r="FIF2196" s="31"/>
      <c r="FIG2196" s="29"/>
      <c r="FIH2196" s="30"/>
      <c r="FII2196" s="30"/>
      <c r="FIJ2196" s="30"/>
      <c r="FIK2196" s="30"/>
      <c r="FIL2196" s="30"/>
      <c r="FIM2196" s="30"/>
      <c r="FIN2196" s="31"/>
      <c r="FIO2196" s="29"/>
      <c r="FIP2196" s="30"/>
      <c r="FIQ2196" s="30"/>
      <c r="FIR2196" s="30"/>
      <c r="FIS2196" s="30"/>
      <c r="FIT2196" s="30"/>
      <c r="FIU2196" s="30"/>
      <c r="FIV2196" s="31"/>
      <c r="FIW2196" s="29"/>
      <c r="FIX2196" s="30"/>
      <c r="FIY2196" s="30"/>
      <c r="FIZ2196" s="30"/>
      <c r="FJA2196" s="30"/>
      <c r="FJB2196" s="30"/>
      <c r="FJC2196" s="30"/>
      <c r="FJD2196" s="31"/>
      <c r="FJE2196" s="29"/>
      <c r="FJF2196" s="30"/>
      <c r="FJG2196" s="30"/>
      <c r="FJH2196" s="30"/>
      <c r="FJI2196" s="30"/>
      <c r="FJJ2196" s="30"/>
      <c r="FJK2196" s="30"/>
      <c r="FJL2196" s="31"/>
      <c r="FJM2196" s="29"/>
      <c r="FJN2196" s="30"/>
      <c r="FJO2196" s="30"/>
      <c r="FJP2196" s="30"/>
      <c r="FJQ2196" s="30"/>
      <c r="FJR2196" s="30"/>
      <c r="FJS2196" s="30"/>
      <c r="FJT2196" s="31"/>
      <c r="FJU2196" s="29"/>
      <c r="FJV2196" s="30"/>
      <c r="FJW2196" s="30"/>
      <c r="FJX2196" s="30"/>
      <c r="FJY2196" s="30"/>
      <c r="FJZ2196" s="30"/>
      <c r="FKA2196" s="30"/>
      <c r="FKB2196" s="31"/>
      <c r="FKC2196" s="29"/>
      <c r="FKD2196" s="30"/>
      <c r="FKE2196" s="30"/>
      <c r="FKF2196" s="30"/>
      <c r="FKG2196" s="30"/>
      <c r="FKH2196" s="30"/>
      <c r="FKI2196" s="30"/>
      <c r="FKJ2196" s="31"/>
      <c r="FKK2196" s="29"/>
      <c r="FKL2196" s="30"/>
      <c r="FKM2196" s="30"/>
      <c r="FKN2196" s="30"/>
      <c r="FKO2196" s="30"/>
      <c r="FKP2196" s="30"/>
      <c r="FKQ2196" s="30"/>
      <c r="FKR2196" s="31"/>
      <c r="FKS2196" s="29"/>
      <c r="FKT2196" s="30"/>
      <c r="FKU2196" s="30"/>
      <c r="FKV2196" s="30"/>
      <c r="FKW2196" s="30"/>
      <c r="FKX2196" s="30"/>
      <c r="FKY2196" s="30"/>
      <c r="FKZ2196" s="31"/>
      <c r="FLA2196" s="29"/>
      <c r="FLB2196" s="30"/>
      <c r="FLC2196" s="30"/>
      <c r="FLD2196" s="30"/>
      <c r="FLE2196" s="30"/>
      <c r="FLF2196" s="30"/>
      <c r="FLG2196" s="30"/>
      <c r="FLH2196" s="31"/>
      <c r="FLI2196" s="29"/>
      <c r="FLJ2196" s="30"/>
      <c r="FLK2196" s="30"/>
      <c r="FLL2196" s="30"/>
      <c r="FLM2196" s="30"/>
      <c r="FLN2196" s="30"/>
      <c r="FLO2196" s="30"/>
      <c r="FLP2196" s="31"/>
      <c r="FLQ2196" s="29"/>
      <c r="FLR2196" s="30"/>
      <c r="FLS2196" s="30"/>
      <c r="FLT2196" s="30"/>
      <c r="FLU2196" s="30"/>
      <c r="FLV2196" s="30"/>
      <c r="FLW2196" s="30"/>
      <c r="FLX2196" s="31"/>
      <c r="FLY2196" s="29"/>
      <c r="FLZ2196" s="30"/>
      <c r="FMA2196" s="30"/>
      <c r="FMB2196" s="30"/>
      <c r="FMC2196" s="30"/>
      <c r="FMD2196" s="30"/>
      <c r="FME2196" s="30"/>
      <c r="FMF2196" s="31"/>
      <c r="FMG2196" s="29"/>
      <c r="FMH2196" s="30"/>
      <c r="FMI2196" s="30"/>
      <c r="FMJ2196" s="30"/>
      <c r="FMK2196" s="30"/>
      <c r="FML2196" s="30"/>
      <c r="FMM2196" s="30"/>
      <c r="FMN2196" s="31"/>
      <c r="FMO2196" s="29"/>
      <c r="FMP2196" s="30"/>
      <c r="FMQ2196" s="30"/>
      <c r="FMR2196" s="30"/>
      <c r="FMS2196" s="30"/>
      <c r="FMT2196" s="30"/>
      <c r="FMU2196" s="30"/>
      <c r="FMV2196" s="31"/>
      <c r="FMW2196" s="29"/>
      <c r="FMX2196" s="30"/>
      <c r="FMY2196" s="30"/>
      <c r="FMZ2196" s="30"/>
      <c r="FNA2196" s="30"/>
      <c r="FNB2196" s="30"/>
      <c r="FNC2196" s="30"/>
      <c r="FND2196" s="31"/>
      <c r="FNE2196" s="29"/>
      <c r="FNF2196" s="30"/>
      <c r="FNG2196" s="30"/>
      <c r="FNH2196" s="30"/>
      <c r="FNI2196" s="30"/>
      <c r="FNJ2196" s="30"/>
      <c r="FNK2196" s="30"/>
      <c r="FNL2196" s="31"/>
      <c r="FNM2196" s="29"/>
      <c r="FNN2196" s="30"/>
      <c r="FNO2196" s="30"/>
      <c r="FNP2196" s="30"/>
      <c r="FNQ2196" s="30"/>
      <c r="FNR2196" s="30"/>
      <c r="FNS2196" s="30"/>
      <c r="FNT2196" s="31"/>
      <c r="FNU2196" s="29"/>
      <c r="FNV2196" s="30"/>
      <c r="FNW2196" s="30"/>
      <c r="FNX2196" s="30"/>
      <c r="FNY2196" s="30"/>
      <c r="FNZ2196" s="30"/>
      <c r="FOA2196" s="30"/>
      <c r="FOB2196" s="31"/>
      <c r="FOC2196" s="29"/>
      <c r="FOD2196" s="30"/>
      <c r="FOE2196" s="30"/>
      <c r="FOF2196" s="30"/>
      <c r="FOG2196" s="30"/>
      <c r="FOH2196" s="30"/>
      <c r="FOI2196" s="30"/>
      <c r="FOJ2196" s="31"/>
      <c r="FOK2196" s="29"/>
      <c r="FOL2196" s="30"/>
      <c r="FOM2196" s="30"/>
      <c r="FON2196" s="30"/>
      <c r="FOO2196" s="30"/>
      <c r="FOP2196" s="30"/>
      <c r="FOQ2196" s="30"/>
      <c r="FOR2196" s="31"/>
      <c r="FOS2196" s="29"/>
      <c r="FOT2196" s="30"/>
      <c r="FOU2196" s="30"/>
      <c r="FOV2196" s="30"/>
      <c r="FOW2196" s="30"/>
      <c r="FOX2196" s="30"/>
      <c r="FOY2196" s="30"/>
      <c r="FOZ2196" s="31"/>
      <c r="FPA2196" s="29"/>
      <c r="FPB2196" s="30"/>
      <c r="FPC2196" s="30"/>
      <c r="FPD2196" s="30"/>
      <c r="FPE2196" s="30"/>
      <c r="FPF2196" s="30"/>
      <c r="FPG2196" s="30"/>
      <c r="FPH2196" s="31"/>
      <c r="FPI2196" s="29"/>
      <c r="FPJ2196" s="30"/>
      <c r="FPK2196" s="30"/>
      <c r="FPL2196" s="30"/>
      <c r="FPM2196" s="30"/>
      <c r="FPN2196" s="30"/>
      <c r="FPO2196" s="30"/>
      <c r="FPP2196" s="31"/>
      <c r="FPQ2196" s="29"/>
      <c r="FPR2196" s="30"/>
      <c r="FPS2196" s="30"/>
      <c r="FPT2196" s="30"/>
      <c r="FPU2196" s="30"/>
      <c r="FPV2196" s="30"/>
      <c r="FPW2196" s="30"/>
      <c r="FPX2196" s="31"/>
      <c r="FPY2196" s="29"/>
      <c r="FPZ2196" s="30"/>
      <c r="FQA2196" s="30"/>
      <c r="FQB2196" s="30"/>
      <c r="FQC2196" s="30"/>
      <c r="FQD2196" s="30"/>
      <c r="FQE2196" s="30"/>
      <c r="FQF2196" s="31"/>
      <c r="FQG2196" s="29"/>
      <c r="FQH2196" s="30"/>
      <c r="FQI2196" s="30"/>
      <c r="FQJ2196" s="30"/>
      <c r="FQK2196" s="30"/>
      <c r="FQL2196" s="30"/>
      <c r="FQM2196" s="30"/>
      <c r="FQN2196" s="31"/>
      <c r="FQO2196" s="29"/>
      <c r="FQP2196" s="30"/>
      <c r="FQQ2196" s="30"/>
      <c r="FQR2196" s="30"/>
      <c r="FQS2196" s="30"/>
      <c r="FQT2196" s="30"/>
      <c r="FQU2196" s="30"/>
      <c r="FQV2196" s="31"/>
      <c r="FQW2196" s="29"/>
      <c r="FQX2196" s="30"/>
      <c r="FQY2196" s="30"/>
      <c r="FQZ2196" s="30"/>
      <c r="FRA2196" s="30"/>
      <c r="FRB2196" s="30"/>
      <c r="FRC2196" s="30"/>
      <c r="FRD2196" s="31"/>
      <c r="FRE2196" s="29"/>
      <c r="FRF2196" s="30"/>
      <c r="FRG2196" s="30"/>
      <c r="FRH2196" s="30"/>
      <c r="FRI2196" s="30"/>
      <c r="FRJ2196" s="30"/>
      <c r="FRK2196" s="30"/>
      <c r="FRL2196" s="31"/>
      <c r="FRM2196" s="29"/>
      <c r="FRN2196" s="30"/>
      <c r="FRO2196" s="30"/>
      <c r="FRP2196" s="30"/>
      <c r="FRQ2196" s="30"/>
      <c r="FRR2196" s="30"/>
      <c r="FRS2196" s="30"/>
      <c r="FRT2196" s="31"/>
      <c r="FRU2196" s="29"/>
      <c r="FRV2196" s="30"/>
      <c r="FRW2196" s="30"/>
      <c r="FRX2196" s="30"/>
      <c r="FRY2196" s="30"/>
      <c r="FRZ2196" s="30"/>
      <c r="FSA2196" s="30"/>
      <c r="FSB2196" s="31"/>
      <c r="FSC2196" s="29"/>
      <c r="FSD2196" s="30"/>
      <c r="FSE2196" s="30"/>
      <c r="FSF2196" s="30"/>
      <c r="FSG2196" s="30"/>
      <c r="FSH2196" s="30"/>
      <c r="FSI2196" s="30"/>
      <c r="FSJ2196" s="31"/>
      <c r="FSK2196" s="29"/>
      <c r="FSL2196" s="30"/>
      <c r="FSM2196" s="30"/>
      <c r="FSN2196" s="30"/>
      <c r="FSO2196" s="30"/>
      <c r="FSP2196" s="30"/>
      <c r="FSQ2196" s="30"/>
      <c r="FSR2196" s="31"/>
      <c r="FSS2196" s="29"/>
      <c r="FST2196" s="30"/>
      <c r="FSU2196" s="30"/>
      <c r="FSV2196" s="30"/>
      <c r="FSW2196" s="30"/>
      <c r="FSX2196" s="30"/>
      <c r="FSY2196" s="30"/>
      <c r="FSZ2196" s="31"/>
      <c r="FTA2196" s="29"/>
      <c r="FTB2196" s="30"/>
      <c r="FTC2196" s="30"/>
      <c r="FTD2196" s="30"/>
      <c r="FTE2196" s="30"/>
      <c r="FTF2196" s="30"/>
      <c r="FTG2196" s="30"/>
      <c r="FTH2196" s="31"/>
      <c r="FTI2196" s="29"/>
      <c r="FTJ2196" s="30"/>
      <c r="FTK2196" s="30"/>
      <c r="FTL2196" s="30"/>
      <c r="FTM2196" s="30"/>
      <c r="FTN2196" s="30"/>
      <c r="FTO2196" s="30"/>
      <c r="FTP2196" s="31"/>
      <c r="FTQ2196" s="29"/>
      <c r="FTR2196" s="30"/>
      <c r="FTS2196" s="30"/>
      <c r="FTT2196" s="30"/>
      <c r="FTU2196" s="30"/>
      <c r="FTV2196" s="30"/>
      <c r="FTW2196" s="30"/>
      <c r="FTX2196" s="31"/>
      <c r="FTY2196" s="29"/>
      <c r="FTZ2196" s="30"/>
      <c r="FUA2196" s="30"/>
      <c r="FUB2196" s="30"/>
      <c r="FUC2196" s="30"/>
      <c r="FUD2196" s="30"/>
      <c r="FUE2196" s="30"/>
      <c r="FUF2196" s="31"/>
      <c r="FUG2196" s="29"/>
      <c r="FUH2196" s="30"/>
      <c r="FUI2196" s="30"/>
      <c r="FUJ2196" s="30"/>
      <c r="FUK2196" s="30"/>
      <c r="FUL2196" s="30"/>
      <c r="FUM2196" s="30"/>
      <c r="FUN2196" s="31"/>
      <c r="FUO2196" s="29"/>
      <c r="FUP2196" s="30"/>
      <c r="FUQ2196" s="30"/>
      <c r="FUR2196" s="30"/>
      <c r="FUS2196" s="30"/>
      <c r="FUT2196" s="30"/>
      <c r="FUU2196" s="30"/>
      <c r="FUV2196" s="31"/>
      <c r="FUW2196" s="29"/>
      <c r="FUX2196" s="30"/>
      <c r="FUY2196" s="30"/>
      <c r="FUZ2196" s="30"/>
      <c r="FVA2196" s="30"/>
      <c r="FVB2196" s="30"/>
      <c r="FVC2196" s="30"/>
      <c r="FVD2196" s="31"/>
      <c r="FVE2196" s="29"/>
      <c r="FVF2196" s="30"/>
      <c r="FVG2196" s="30"/>
      <c r="FVH2196" s="30"/>
      <c r="FVI2196" s="30"/>
      <c r="FVJ2196" s="30"/>
      <c r="FVK2196" s="30"/>
      <c r="FVL2196" s="31"/>
      <c r="FVM2196" s="29"/>
      <c r="FVN2196" s="30"/>
      <c r="FVO2196" s="30"/>
      <c r="FVP2196" s="30"/>
      <c r="FVQ2196" s="30"/>
      <c r="FVR2196" s="30"/>
      <c r="FVS2196" s="30"/>
      <c r="FVT2196" s="31"/>
      <c r="FVU2196" s="29"/>
      <c r="FVV2196" s="30"/>
      <c r="FVW2196" s="30"/>
      <c r="FVX2196" s="30"/>
      <c r="FVY2196" s="30"/>
      <c r="FVZ2196" s="30"/>
      <c r="FWA2196" s="30"/>
      <c r="FWB2196" s="31"/>
      <c r="FWC2196" s="29"/>
      <c r="FWD2196" s="30"/>
      <c r="FWE2196" s="30"/>
      <c r="FWF2196" s="30"/>
      <c r="FWG2196" s="30"/>
      <c r="FWH2196" s="30"/>
      <c r="FWI2196" s="30"/>
      <c r="FWJ2196" s="31"/>
      <c r="FWK2196" s="29"/>
      <c r="FWL2196" s="30"/>
      <c r="FWM2196" s="30"/>
      <c r="FWN2196" s="30"/>
      <c r="FWO2196" s="30"/>
      <c r="FWP2196" s="30"/>
      <c r="FWQ2196" s="30"/>
      <c r="FWR2196" s="31"/>
      <c r="FWS2196" s="29"/>
      <c r="FWT2196" s="30"/>
      <c r="FWU2196" s="30"/>
      <c r="FWV2196" s="30"/>
      <c r="FWW2196" s="30"/>
      <c r="FWX2196" s="30"/>
      <c r="FWY2196" s="30"/>
      <c r="FWZ2196" s="31"/>
      <c r="FXA2196" s="29"/>
      <c r="FXB2196" s="30"/>
      <c r="FXC2196" s="30"/>
      <c r="FXD2196" s="30"/>
      <c r="FXE2196" s="30"/>
      <c r="FXF2196" s="30"/>
      <c r="FXG2196" s="30"/>
      <c r="FXH2196" s="31"/>
      <c r="FXI2196" s="29"/>
      <c r="FXJ2196" s="30"/>
      <c r="FXK2196" s="30"/>
      <c r="FXL2196" s="30"/>
      <c r="FXM2196" s="30"/>
      <c r="FXN2196" s="30"/>
      <c r="FXO2196" s="30"/>
      <c r="FXP2196" s="31"/>
      <c r="FXQ2196" s="29"/>
      <c r="FXR2196" s="30"/>
      <c r="FXS2196" s="30"/>
      <c r="FXT2196" s="30"/>
      <c r="FXU2196" s="30"/>
      <c r="FXV2196" s="30"/>
      <c r="FXW2196" s="30"/>
      <c r="FXX2196" s="31"/>
      <c r="FXY2196" s="29"/>
      <c r="FXZ2196" s="30"/>
      <c r="FYA2196" s="30"/>
      <c r="FYB2196" s="30"/>
      <c r="FYC2196" s="30"/>
      <c r="FYD2196" s="30"/>
      <c r="FYE2196" s="30"/>
      <c r="FYF2196" s="31"/>
      <c r="FYG2196" s="29"/>
      <c r="FYH2196" s="30"/>
      <c r="FYI2196" s="30"/>
      <c r="FYJ2196" s="30"/>
      <c r="FYK2196" s="30"/>
      <c r="FYL2196" s="30"/>
      <c r="FYM2196" s="30"/>
      <c r="FYN2196" s="31"/>
      <c r="FYO2196" s="29"/>
      <c r="FYP2196" s="30"/>
      <c r="FYQ2196" s="30"/>
      <c r="FYR2196" s="30"/>
      <c r="FYS2196" s="30"/>
      <c r="FYT2196" s="30"/>
      <c r="FYU2196" s="30"/>
      <c r="FYV2196" s="31"/>
      <c r="FYW2196" s="29"/>
      <c r="FYX2196" s="30"/>
      <c r="FYY2196" s="30"/>
      <c r="FYZ2196" s="30"/>
      <c r="FZA2196" s="30"/>
      <c r="FZB2196" s="30"/>
      <c r="FZC2196" s="30"/>
      <c r="FZD2196" s="31"/>
      <c r="FZE2196" s="29"/>
      <c r="FZF2196" s="30"/>
      <c r="FZG2196" s="30"/>
      <c r="FZH2196" s="30"/>
      <c r="FZI2196" s="30"/>
      <c r="FZJ2196" s="30"/>
      <c r="FZK2196" s="30"/>
      <c r="FZL2196" s="31"/>
      <c r="FZM2196" s="29"/>
      <c r="FZN2196" s="30"/>
      <c r="FZO2196" s="30"/>
      <c r="FZP2196" s="30"/>
      <c r="FZQ2196" s="30"/>
      <c r="FZR2196" s="30"/>
      <c r="FZS2196" s="30"/>
      <c r="FZT2196" s="31"/>
      <c r="FZU2196" s="29"/>
      <c r="FZV2196" s="30"/>
      <c r="FZW2196" s="30"/>
      <c r="FZX2196" s="30"/>
      <c r="FZY2196" s="30"/>
      <c r="FZZ2196" s="30"/>
      <c r="GAA2196" s="30"/>
      <c r="GAB2196" s="31"/>
      <c r="GAC2196" s="29"/>
      <c r="GAD2196" s="30"/>
      <c r="GAE2196" s="30"/>
      <c r="GAF2196" s="30"/>
      <c r="GAG2196" s="30"/>
      <c r="GAH2196" s="30"/>
      <c r="GAI2196" s="30"/>
      <c r="GAJ2196" s="31"/>
      <c r="GAK2196" s="29"/>
      <c r="GAL2196" s="30"/>
      <c r="GAM2196" s="30"/>
      <c r="GAN2196" s="30"/>
      <c r="GAO2196" s="30"/>
      <c r="GAP2196" s="30"/>
      <c r="GAQ2196" s="30"/>
      <c r="GAR2196" s="31"/>
      <c r="GAS2196" s="29"/>
      <c r="GAT2196" s="30"/>
      <c r="GAU2196" s="30"/>
      <c r="GAV2196" s="30"/>
      <c r="GAW2196" s="30"/>
      <c r="GAX2196" s="30"/>
      <c r="GAY2196" s="30"/>
      <c r="GAZ2196" s="31"/>
      <c r="GBA2196" s="29"/>
      <c r="GBB2196" s="30"/>
      <c r="GBC2196" s="30"/>
      <c r="GBD2196" s="30"/>
      <c r="GBE2196" s="30"/>
      <c r="GBF2196" s="30"/>
      <c r="GBG2196" s="30"/>
      <c r="GBH2196" s="31"/>
      <c r="GBI2196" s="29"/>
      <c r="GBJ2196" s="30"/>
      <c r="GBK2196" s="30"/>
      <c r="GBL2196" s="30"/>
      <c r="GBM2196" s="30"/>
      <c r="GBN2196" s="30"/>
      <c r="GBO2196" s="30"/>
      <c r="GBP2196" s="31"/>
      <c r="GBQ2196" s="29"/>
      <c r="GBR2196" s="30"/>
      <c r="GBS2196" s="30"/>
      <c r="GBT2196" s="30"/>
      <c r="GBU2196" s="30"/>
      <c r="GBV2196" s="30"/>
      <c r="GBW2196" s="30"/>
      <c r="GBX2196" s="31"/>
      <c r="GBY2196" s="29"/>
      <c r="GBZ2196" s="30"/>
      <c r="GCA2196" s="30"/>
      <c r="GCB2196" s="30"/>
      <c r="GCC2196" s="30"/>
      <c r="GCD2196" s="30"/>
      <c r="GCE2196" s="30"/>
      <c r="GCF2196" s="31"/>
      <c r="GCG2196" s="29"/>
      <c r="GCH2196" s="30"/>
      <c r="GCI2196" s="30"/>
      <c r="GCJ2196" s="30"/>
      <c r="GCK2196" s="30"/>
      <c r="GCL2196" s="30"/>
      <c r="GCM2196" s="30"/>
      <c r="GCN2196" s="31"/>
      <c r="GCO2196" s="29"/>
      <c r="GCP2196" s="30"/>
      <c r="GCQ2196" s="30"/>
      <c r="GCR2196" s="30"/>
      <c r="GCS2196" s="30"/>
      <c r="GCT2196" s="30"/>
      <c r="GCU2196" s="30"/>
      <c r="GCV2196" s="31"/>
      <c r="GCW2196" s="29"/>
      <c r="GCX2196" s="30"/>
      <c r="GCY2196" s="30"/>
      <c r="GCZ2196" s="30"/>
      <c r="GDA2196" s="30"/>
      <c r="GDB2196" s="30"/>
      <c r="GDC2196" s="30"/>
      <c r="GDD2196" s="31"/>
      <c r="GDE2196" s="29"/>
      <c r="GDF2196" s="30"/>
      <c r="GDG2196" s="30"/>
      <c r="GDH2196" s="30"/>
      <c r="GDI2196" s="30"/>
      <c r="GDJ2196" s="30"/>
      <c r="GDK2196" s="30"/>
      <c r="GDL2196" s="31"/>
      <c r="GDM2196" s="29"/>
      <c r="GDN2196" s="30"/>
      <c r="GDO2196" s="30"/>
      <c r="GDP2196" s="30"/>
      <c r="GDQ2196" s="30"/>
      <c r="GDR2196" s="30"/>
      <c r="GDS2196" s="30"/>
      <c r="GDT2196" s="31"/>
      <c r="GDU2196" s="29"/>
      <c r="GDV2196" s="30"/>
      <c r="GDW2196" s="30"/>
      <c r="GDX2196" s="30"/>
      <c r="GDY2196" s="30"/>
      <c r="GDZ2196" s="30"/>
      <c r="GEA2196" s="30"/>
      <c r="GEB2196" s="31"/>
      <c r="GEC2196" s="29"/>
      <c r="GED2196" s="30"/>
      <c r="GEE2196" s="30"/>
      <c r="GEF2196" s="30"/>
      <c r="GEG2196" s="30"/>
      <c r="GEH2196" s="30"/>
      <c r="GEI2196" s="30"/>
      <c r="GEJ2196" s="31"/>
      <c r="GEK2196" s="29"/>
      <c r="GEL2196" s="30"/>
      <c r="GEM2196" s="30"/>
      <c r="GEN2196" s="30"/>
      <c r="GEO2196" s="30"/>
      <c r="GEP2196" s="30"/>
      <c r="GEQ2196" s="30"/>
      <c r="GER2196" s="31"/>
      <c r="GES2196" s="29"/>
      <c r="GET2196" s="30"/>
      <c r="GEU2196" s="30"/>
      <c r="GEV2196" s="30"/>
      <c r="GEW2196" s="30"/>
      <c r="GEX2196" s="30"/>
      <c r="GEY2196" s="30"/>
      <c r="GEZ2196" s="31"/>
      <c r="GFA2196" s="29"/>
      <c r="GFB2196" s="30"/>
      <c r="GFC2196" s="30"/>
      <c r="GFD2196" s="30"/>
      <c r="GFE2196" s="30"/>
      <c r="GFF2196" s="30"/>
      <c r="GFG2196" s="30"/>
      <c r="GFH2196" s="31"/>
      <c r="GFI2196" s="29"/>
      <c r="GFJ2196" s="30"/>
      <c r="GFK2196" s="30"/>
      <c r="GFL2196" s="30"/>
      <c r="GFM2196" s="30"/>
      <c r="GFN2196" s="30"/>
      <c r="GFO2196" s="30"/>
      <c r="GFP2196" s="31"/>
      <c r="GFQ2196" s="29"/>
      <c r="GFR2196" s="30"/>
      <c r="GFS2196" s="30"/>
      <c r="GFT2196" s="30"/>
      <c r="GFU2196" s="30"/>
      <c r="GFV2196" s="30"/>
      <c r="GFW2196" s="30"/>
      <c r="GFX2196" s="31"/>
      <c r="GFY2196" s="29"/>
      <c r="GFZ2196" s="30"/>
      <c r="GGA2196" s="30"/>
      <c r="GGB2196" s="30"/>
      <c r="GGC2196" s="30"/>
      <c r="GGD2196" s="30"/>
      <c r="GGE2196" s="30"/>
      <c r="GGF2196" s="31"/>
      <c r="GGG2196" s="29"/>
      <c r="GGH2196" s="30"/>
      <c r="GGI2196" s="30"/>
      <c r="GGJ2196" s="30"/>
      <c r="GGK2196" s="30"/>
      <c r="GGL2196" s="30"/>
      <c r="GGM2196" s="30"/>
      <c r="GGN2196" s="31"/>
      <c r="GGO2196" s="29"/>
      <c r="GGP2196" s="30"/>
      <c r="GGQ2196" s="30"/>
      <c r="GGR2196" s="30"/>
      <c r="GGS2196" s="30"/>
      <c r="GGT2196" s="30"/>
      <c r="GGU2196" s="30"/>
      <c r="GGV2196" s="31"/>
      <c r="GGW2196" s="29"/>
      <c r="GGX2196" s="30"/>
      <c r="GGY2196" s="30"/>
      <c r="GGZ2196" s="30"/>
      <c r="GHA2196" s="30"/>
      <c r="GHB2196" s="30"/>
      <c r="GHC2196" s="30"/>
      <c r="GHD2196" s="31"/>
      <c r="GHE2196" s="29"/>
      <c r="GHF2196" s="30"/>
      <c r="GHG2196" s="30"/>
      <c r="GHH2196" s="30"/>
      <c r="GHI2196" s="30"/>
      <c r="GHJ2196" s="30"/>
      <c r="GHK2196" s="30"/>
      <c r="GHL2196" s="31"/>
      <c r="GHM2196" s="29"/>
      <c r="GHN2196" s="30"/>
      <c r="GHO2196" s="30"/>
      <c r="GHP2196" s="30"/>
      <c r="GHQ2196" s="30"/>
      <c r="GHR2196" s="30"/>
      <c r="GHS2196" s="30"/>
      <c r="GHT2196" s="31"/>
      <c r="GHU2196" s="29"/>
      <c r="GHV2196" s="30"/>
      <c r="GHW2196" s="30"/>
      <c r="GHX2196" s="30"/>
      <c r="GHY2196" s="30"/>
      <c r="GHZ2196" s="30"/>
      <c r="GIA2196" s="30"/>
      <c r="GIB2196" s="31"/>
      <c r="GIC2196" s="29"/>
      <c r="GID2196" s="30"/>
      <c r="GIE2196" s="30"/>
      <c r="GIF2196" s="30"/>
      <c r="GIG2196" s="30"/>
      <c r="GIH2196" s="30"/>
      <c r="GII2196" s="30"/>
      <c r="GIJ2196" s="31"/>
      <c r="GIK2196" s="29"/>
      <c r="GIL2196" s="30"/>
      <c r="GIM2196" s="30"/>
      <c r="GIN2196" s="30"/>
      <c r="GIO2196" s="30"/>
      <c r="GIP2196" s="30"/>
      <c r="GIQ2196" s="30"/>
      <c r="GIR2196" s="31"/>
      <c r="GIS2196" s="29"/>
      <c r="GIT2196" s="30"/>
      <c r="GIU2196" s="30"/>
      <c r="GIV2196" s="30"/>
      <c r="GIW2196" s="30"/>
      <c r="GIX2196" s="30"/>
      <c r="GIY2196" s="30"/>
      <c r="GIZ2196" s="31"/>
      <c r="GJA2196" s="29"/>
      <c r="GJB2196" s="30"/>
      <c r="GJC2196" s="30"/>
      <c r="GJD2196" s="30"/>
      <c r="GJE2196" s="30"/>
      <c r="GJF2196" s="30"/>
      <c r="GJG2196" s="30"/>
      <c r="GJH2196" s="31"/>
      <c r="GJI2196" s="29"/>
      <c r="GJJ2196" s="30"/>
      <c r="GJK2196" s="30"/>
      <c r="GJL2196" s="30"/>
      <c r="GJM2196" s="30"/>
      <c r="GJN2196" s="30"/>
      <c r="GJO2196" s="30"/>
      <c r="GJP2196" s="31"/>
      <c r="GJQ2196" s="29"/>
      <c r="GJR2196" s="30"/>
      <c r="GJS2196" s="30"/>
      <c r="GJT2196" s="30"/>
      <c r="GJU2196" s="30"/>
      <c r="GJV2196" s="30"/>
      <c r="GJW2196" s="30"/>
      <c r="GJX2196" s="31"/>
      <c r="GJY2196" s="29"/>
      <c r="GJZ2196" s="30"/>
      <c r="GKA2196" s="30"/>
      <c r="GKB2196" s="30"/>
      <c r="GKC2196" s="30"/>
      <c r="GKD2196" s="30"/>
      <c r="GKE2196" s="30"/>
      <c r="GKF2196" s="31"/>
      <c r="GKG2196" s="29"/>
      <c r="GKH2196" s="30"/>
      <c r="GKI2196" s="30"/>
      <c r="GKJ2196" s="30"/>
      <c r="GKK2196" s="30"/>
      <c r="GKL2196" s="30"/>
      <c r="GKM2196" s="30"/>
      <c r="GKN2196" s="31"/>
      <c r="GKO2196" s="29"/>
      <c r="GKP2196" s="30"/>
      <c r="GKQ2196" s="30"/>
      <c r="GKR2196" s="30"/>
      <c r="GKS2196" s="30"/>
      <c r="GKT2196" s="30"/>
      <c r="GKU2196" s="30"/>
      <c r="GKV2196" s="31"/>
      <c r="GKW2196" s="29"/>
      <c r="GKX2196" s="30"/>
      <c r="GKY2196" s="30"/>
      <c r="GKZ2196" s="30"/>
      <c r="GLA2196" s="30"/>
      <c r="GLB2196" s="30"/>
      <c r="GLC2196" s="30"/>
      <c r="GLD2196" s="31"/>
      <c r="GLE2196" s="29"/>
      <c r="GLF2196" s="30"/>
      <c r="GLG2196" s="30"/>
      <c r="GLH2196" s="30"/>
      <c r="GLI2196" s="30"/>
      <c r="GLJ2196" s="30"/>
      <c r="GLK2196" s="30"/>
      <c r="GLL2196" s="31"/>
      <c r="GLM2196" s="29"/>
      <c r="GLN2196" s="30"/>
      <c r="GLO2196" s="30"/>
      <c r="GLP2196" s="30"/>
      <c r="GLQ2196" s="30"/>
      <c r="GLR2196" s="30"/>
      <c r="GLS2196" s="30"/>
      <c r="GLT2196" s="31"/>
      <c r="GLU2196" s="29"/>
      <c r="GLV2196" s="30"/>
      <c r="GLW2196" s="30"/>
      <c r="GLX2196" s="30"/>
      <c r="GLY2196" s="30"/>
      <c r="GLZ2196" s="30"/>
      <c r="GMA2196" s="30"/>
      <c r="GMB2196" s="31"/>
      <c r="GMC2196" s="29"/>
      <c r="GMD2196" s="30"/>
      <c r="GME2196" s="30"/>
      <c r="GMF2196" s="30"/>
      <c r="GMG2196" s="30"/>
      <c r="GMH2196" s="30"/>
      <c r="GMI2196" s="30"/>
      <c r="GMJ2196" s="31"/>
      <c r="GMK2196" s="29"/>
      <c r="GML2196" s="30"/>
      <c r="GMM2196" s="30"/>
      <c r="GMN2196" s="30"/>
      <c r="GMO2196" s="30"/>
      <c r="GMP2196" s="30"/>
      <c r="GMQ2196" s="30"/>
      <c r="GMR2196" s="31"/>
      <c r="GMS2196" s="29"/>
      <c r="GMT2196" s="30"/>
      <c r="GMU2196" s="30"/>
      <c r="GMV2196" s="30"/>
      <c r="GMW2196" s="30"/>
      <c r="GMX2196" s="30"/>
      <c r="GMY2196" s="30"/>
      <c r="GMZ2196" s="31"/>
      <c r="GNA2196" s="29"/>
      <c r="GNB2196" s="30"/>
      <c r="GNC2196" s="30"/>
      <c r="GND2196" s="30"/>
      <c r="GNE2196" s="30"/>
      <c r="GNF2196" s="30"/>
      <c r="GNG2196" s="30"/>
      <c r="GNH2196" s="31"/>
      <c r="GNI2196" s="29"/>
      <c r="GNJ2196" s="30"/>
      <c r="GNK2196" s="30"/>
      <c r="GNL2196" s="30"/>
      <c r="GNM2196" s="30"/>
      <c r="GNN2196" s="30"/>
      <c r="GNO2196" s="30"/>
      <c r="GNP2196" s="31"/>
      <c r="GNQ2196" s="29"/>
      <c r="GNR2196" s="30"/>
      <c r="GNS2196" s="30"/>
      <c r="GNT2196" s="30"/>
      <c r="GNU2196" s="30"/>
      <c r="GNV2196" s="30"/>
      <c r="GNW2196" s="30"/>
      <c r="GNX2196" s="31"/>
      <c r="GNY2196" s="29"/>
      <c r="GNZ2196" s="30"/>
      <c r="GOA2196" s="30"/>
      <c r="GOB2196" s="30"/>
      <c r="GOC2196" s="30"/>
      <c r="GOD2196" s="30"/>
      <c r="GOE2196" s="30"/>
      <c r="GOF2196" s="31"/>
      <c r="GOG2196" s="29"/>
      <c r="GOH2196" s="30"/>
      <c r="GOI2196" s="30"/>
      <c r="GOJ2196" s="30"/>
      <c r="GOK2196" s="30"/>
      <c r="GOL2196" s="30"/>
      <c r="GOM2196" s="30"/>
      <c r="GON2196" s="31"/>
      <c r="GOO2196" s="29"/>
      <c r="GOP2196" s="30"/>
      <c r="GOQ2196" s="30"/>
      <c r="GOR2196" s="30"/>
      <c r="GOS2196" s="30"/>
      <c r="GOT2196" s="30"/>
      <c r="GOU2196" s="30"/>
      <c r="GOV2196" s="31"/>
      <c r="GOW2196" s="29"/>
      <c r="GOX2196" s="30"/>
      <c r="GOY2196" s="30"/>
      <c r="GOZ2196" s="30"/>
      <c r="GPA2196" s="30"/>
      <c r="GPB2196" s="30"/>
      <c r="GPC2196" s="30"/>
      <c r="GPD2196" s="31"/>
      <c r="GPE2196" s="29"/>
      <c r="GPF2196" s="30"/>
      <c r="GPG2196" s="30"/>
      <c r="GPH2196" s="30"/>
      <c r="GPI2196" s="30"/>
      <c r="GPJ2196" s="30"/>
      <c r="GPK2196" s="30"/>
      <c r="GPL2196" s="31"/>
      <c r="GPM2196" s="29"/>
      <c r="GPN2196" s="30"/>
      <c r="GPO2196" s="30"/>
      <c r="GPP2196" s="30"/>
      <c r="GPQ2196" s="30"/>
      <c r="GPR2196" s="30"/>
      <c r="GPS2196" s="30"/>
      <c r="GPT2196" s="31"/>
      <c r="GPU2196" s="29"/>
      <c r="GPV2196" s="30"/>
      <c r="GPW2196" s="30"/>
      <c r="GPX2196" s="30"/>
      <c r="GPY2196" s="30"/>
      <c r="GPZ2196" s="30"/>
      <c r="GQA2196" s="30"/>
      <c r="GQB2196" s="31"/>
      <c r="GQC2196" s="29"/>
      <c r="GQD2196" s="30"/>
      <c r="GQE2196" s="30"/>
      <c r="GQF2196" s="30"/>
      <c r="GQG2196" s="30"/>
      <c r="GQH2196" s="30"/>
      <c r="GQI2196" s="30"/>
      <c r="GQJ2196" s="31"/>
      <c r="GQK2196" s="29"/>
      <c r="GQL2196" s="30"/>
      <c r="GQM2196" s="30"/>
      <c r="GQN2196" s="30"/>
      <c r="GQO2196" s="30"/>
      <c r="GQP2196" s="30"/>
      <c r="GQQ2196" s="30"/>
      <c r="GQR2196" s="31"/>
      <c r="GQS2196" s="29"/>
      <c r="GQT2196" s="30"/>
      <c r="GQU2196" s="30"/>
      <c r="GQV2196" s="30"/>
      <c r="GQW2196" s="30"/>
      <c r="GQX2196" s="30"/>
      <c r="GQY2196" s="30"/>
      <c r="GQZ2196" s="31"/>
      <c r="GRA2196" s="29"/>
      <c r="GRB2196" s="30"/>
      <c r="GRC2196" s="30"/>
      <c r="GRD2196" s="30"/>
      <c r="GRE2196" s="30"/>
      <c r="GRF2196" s="30"/>
      <c r="GRG2196" s="30"/>
      <c r="GRH2196" s="31"/>
      <c r="GRI2196" s="29"/>
      <c r="GRJ2196" s="30"/>
      <c r="GRK2196" s="30"/>
      <c r="GRL2196" s="30"/>
      <c r="GRM2196" s="30"/>
      <c r="GRN2196" s="30"/>
      <c r="GRO2196" s="30"/>
      <c r="GRP2196" s="31"/>
      <c r="GRQ2196" s="29"/>
      <c r="GRR2196" s="30"/>
      <c r="GRS2196" s="30"/>
      <c r="GRT2196" s="30"/>
      <c r="GRU2196" s="30"/>
      <c r="GRV2196" s="30"/>
      <c r="GRW2196" s="30"/>
      <c r="GRX2196" s="31"/>
      <c r="GRY2196" s="29"/>
      <c r="GRZ2196" s="30"/>
      <c r="GSA2196" s="30"/>
      <c r="GSB2196" s="30"/>
      <c r="GSC2196" s="30"/>
      <c r="GSD2196" s="30"/>
      <c r="GSE2196" s="30"/>
      <c r="GSF2196" s="31"/>
      <c r="GSG2196" s="29"/>
      <c r="GSH2196" s="30"/>
      <c r="GSI2196" s="30"/>
      <c r="GSJ2196" s="30"/>
      <c r="GSK2196" s="30"/>
      <c r="GSL2196" s="30"/>
      <c r="GSM2196" s="30"/>
      <c r="GSN2196" s="31"/>
      <c r="GSO2196" s="29"/>
      <c r="GSP2196" s="30"/>
      <c r="GSQ2196" s="30"/>
      <c r="GSR2196" s="30"/>
      <c r="GSS2196" s="30"/>
      <c r="GST2196" s="30"/>
      <c r="GSU2196" s="30"/>
      <c r="GSV2196" s="31"/>
      <c r="GSW2196" s="29"/>
      <c r="GSX2196" s="30"/>
      <c r="GSY2196" s="30"/>
      <c r="GSZ2196" s="30"/>
      <c r="GTA2196" s="30"/>
      <c r="GTB2196" s="30"/>
      <c r="GTC2196" s="30"/>
      <c r="GTD2196" s="31"/>
      <c r="GTE2196" s="29"/>
      <c r="GTF2196" s="30"/>
      <c r="GTG2196" s="30"/>
      <c r="GTH2196" s="30"/>
      <c r="GTI2196" s="30"/>
      <c r="GTJ2196" s="30"/>
      <c r="GTK2196" s="30"/>
      <c r="GTL2196" s="31"/>
      <c r="GTM2196" s="29"/>
      <c r="GTN2196" s="30"/>
      <c r="GTO2196" s="30"/>
      <c r="GTP2196" s="30"/>
      <c r="GTQ2196" s="30"/>
      <c r="GTR2196" s="30"/>
      <c r="GTS2196" s="30"/>
      <c r="GTT2196" s="31"/>
      <c r="GTU2196" s="29"/>
      <c r="GTV2196" s="30"/>
      <c r="GTW2196" s="30"/>
      <c r="GTX2196" s="30"/>
      <c r="GTY2196" s="30"/>
      <c r="GTZ2196" s="30"/>
      <c r="GUA2196" s="30"/>
      <c r="GUB2196" s="31"/>
      <c r="GUC2196" s="29"/>
      <c r="GUD2196" s="30"/>
      <c r="GUE2196" s="30"/>
      <c r="GUF2196" s="30"/>
      <c r="GUG2196" s="30"/>
      <c r="GUH2196" s="30"/>
      <c r="GUI2196" s="30"/>
      <c r="GUJ2196" s="31"/>
      <c r="GUK2196" s="29"/>
      <c r="GUL2196" s="30"/>
      <c r="GUM2196" s="30"/>
      <c r="GUN2196" s="30"/>
      <c r="GUO2196" s="30"/>
      <c r="GUP2196" s="30"/>
      <c r="GUQ2196" s="30"/>
      <c r="GUR2196" s="31"/>
      <c r="GUS2196" s="29"/>
      <c r="GUT2196" s="30"/>
      <c r="GUU2196" s="30"/>
      <c r="GUV2196" s="30"/>
      <c r="GUW2196" s="30"/>
      <c r="GUX2196" s="30"/>
      <c r="GUY2196" s="30"/>
      <c r="GUZ2196" s="31"/>
      <c r="GVA2196" s="29"/>
      <c r="GVB2196" s="30"/>
      <c r="GVC2196" s="30"/>
      <c r="GVD2196" s="30"/>
      <c r="GVE2196" s="30"/>
      <c r="GVF2196" s="30"/>
      <c r="GVG2196" s="30"/>
      <c r="GVH2196" s="31"/>
      <c r="GVI2196" s="29"/>
      <c r="GVJ2196" s="30"/>
      <c r="GVK2196" s="30"/>
      <c r="GVL2196" s="30"/>
      <c r="GVM2196" s="30"/>
      <c r="GVN2196" s="30"/>
      <c r="GVO2196" s="30"/>
      <c r="GVP2196" s="31"/>
      <c r="GVQ2196" s="29"/>
      <c r="GVR2196" s="30"/>
      <c r="GVS2196" s="30"/>
      <c r="GVT2196" s="30"/>
      <c r="GVU2196" s="30"/>
      <c r="GVV2196" s="30"/>
      <c r="GVW2196" s="30"/>
      <c r="GVX2196" s="31"/>
      <c r="GVY2196" s="29"/>
      <c r="GVZ2196" s="30"/>
      <c r="GWA2196" s="30"/>
      <c r="GWB2196" s="30"/>
      <c r="GWC2196" s="30"/>
      <c r="GWD2196" s="30"/>
      <c r="GWE2196" s="30"/>
      <c r="GWF2196" s="31"/>
      <c r="GWG2196" s="29"/>
      <c r="GWH2196" s="30"/>
      <c r="GWI2196" s="30"/>
      <c r="GWJ2196" s="30"/>
      <c r="GWK2196" s="30"/>
      <c r="GWL2196" s="30"/>
      <c r="GWM2196" s="30"/>
      <c r="GWN2196" s="31"/>
      <c r="GWO2196" s="29"/>
      <c r="GWP2196" s="30"/>
      <c r="GWQ2196" s="30"/>
      <c r="GWR2196" s="30"/>
      <c r="GWS2196" s="30"/>
      <c r="GWT2196" s="30"/>
      <c r="GWU2196" s="30"/>
      <c r="GWV2196" s="31"/>
      <c r="GWW2196" s="29"/>
      <c r="GWX2196" s="30"/>
      <c r="GWY2196" s="30"/>
      <c r="GWZ2196" s="30"/>
      <c r="GXA2196" s="30"/>
      <c r="GXB2196" s="30"/>
      <c r="GXC2196" s="30"/>
      <c r="GXD2196" s="31"/>
      <c r="GXE2196" s="29"/>
      <c r="GXF2196" s="30"/>
      <c r="GXG2196" s="30"/>
      <c r="GXH2196" s="30"/>
      <c r="GXI2196" s="30"/>
      <c r="GXJ2196" s="30"/>
      <c r="GXK2196" s="30"/>
      <c r="GXL2196" s="31"/>
      <c r="GXM2196" s="29"/>
      <c r="GXN2196" s="30"/>
      <c r="GXO2196" s="30"/>
      <c r="GXP2196" s="30"/>
      <c r="GXQ2196" s="30"/>
      <c r="GXR2196" s="30"/>
      <c r="GXS2196" s="30"/>
      <c r="GXT2196" s="31"/>
      <c r="GXU2196" s="29"/>
      <c r="GXV2196" s="30"/>
      <c r="GXW2196" s="30"/>
      <c r="GXX2196" s="30"/>
      <c r="GXY2196" s="30"/>
      <c r="GXZ2196" s="30"/>
      <c r="GYA2196" s="30"/>
      <c r="GYB2196" s="31"/>
      <c r="GYC2196" s="29"/>
      <c r="GYD2196" s="30"/>
      <c r="GYE2196" s="30"/>
      <c r="GYF2196" s="30"/>
      <c r="GYG2196" s="30"/>
      <c r="GYH2196" s="30"/>
      <c r="GYI2196" s="30"/>
      <c r="GYJ2196" s="31"/>
      <c r="GYK2196" s="29"/>
      <c r="GYL2196" s="30"/>
      <c r="GYM2196" s="30"/>
      <c r="GYN2196" s="30"/>
      <c r="GYO2196" s="30"/>
      <c r="GYP2196" s="30"/>
      <c r="GYQ2196" s="30"/>
      <c r="GYR2196" s="31"/>
      <c r="GYS2196" s="29"/>
      <c r="GYT2196" s="30"/>
      <c r="GYU2196" s="30"/>
      <c r="GYV2196" s="30"/>
      <c r="GYW2196" s="30"/>
      <c r="GYX2196" s="30"/>
      <c r="GYY2196" s="30"/>
      <c r="GYZ2196" s="31"/>
      <c r="GZA2196" s="29"/>
      <c r="GZB2196" s="30"/>
      <c r="GZC2196" s="30"/>
      <c r="GZD2196" s="30"/>
      <c r="GZE2196" s="30"/>
      <c r="GZF2196" s="30"/>
      <c r="GZG2196" s="30"/>
      <c r="GZH2196" s="31"/>
      <c r="GZI2196" s="29"/>
      <c r="GZJ2196" s="30"/>
      <c r="GZK2196" s="30"/>
      <c r="GZL2196" s="30"/>
      <c r="GZM2196" s="30"/>
      <c r="GZN2196" s="30"/>
      <c r="GZO2196" s="30"/>
      <c r="GZP2196" s="31"/>
      <c r="GZQ2196" s="29"/>
      <c r="GZR2196" s="30"/>
      <c r="GZS2196" s="30"/>
      <c r="GZT2196" s="30"/>
      <c r="GZU2196" s="30"/>
      <c r="GZV2196" s="30"/>
      <c r="GZW2196" s="30"/>
      <c r="GZX2196" s="31"/>
      <c r="GZY2196" s="29"/>
      <c r="GZZ2196" s="30"/>
      <c r="HAA2196" s="30"/>
      <c r="HAB2196" s="30"/>
      <c r="HAC2196" s="30"/>
      <c r="HAD2196" s="30"/>
      <c r="HAE2196" s="30"/>
      <c r="HAF2196" s="31"/>
      <c r="HAG2196" s="29"/>
      <c r="HAH2196" s="30"/>
      <c r="HAI2196" s="30"/>
      <c r="HAJ2196" s="30"/>
      <c r="HAK2196" s="30"/>
      <c r="HAL2196" s="30"/>
      <c r="HAM2196" s="30"/>
      <c r="HAN2196" s="31"/>
      <c r="HAO2196" s="29"/>
      <c r="HAP2196" s="30"/>
      <c r="HAQ2196" s="30"/>
      <c r="HAR2196" s="30"/>
      <c r="HAS2196" s="30"/>
      <c r="HAT2196" s="30"/>
      <c r="HAU2196" s="30"/>
      <c r="HAV2196" s="31"/>
      <c r="HAW2196" s="29"/>
      <c r="HAX2196" s="30"/>
      <c r="HAY2196" s="30"/>
      <c r="HAZ2196" s="30"/>
      <c r="HBA2196" s="30"/>
      <c r="HBB2196" s="30"/>
      <c r="HBC2196" s="30"/>
      <c r="HBD2196" s="31"/>
      <c r="HBE2196" s="29"/>
      <c r="HBF2196" s="30"/>
      <c r="HBG2196" s="30"/>
      <c r="HBH2196" s="30"/>
      <c r="HBI2196" s="30"/>
      <c r="HBJ2196" s="30"/>
      <c r="HBK2196" s="30"/>
      <c r="HBL2196" s="31"/>
      <c r="HBM2196" s="29"/>
      <c r="HBN2196" s="30"/>
      <c r="HBO2196" s="30"/>
      <c r="HBP2196" s="30"/>
      <c r="HBQ2196" s="30"/>
      <c r="HBR2196" s="30"/>
      <c r="HBS2196" s="30"/>
      <c r="HBT2196" s="31"/>
      <c r="HBU2196" s="29"/>
      <c r="HBV2196" s="30"/>
      <c r="HBW2196" s="30"/>
      <c r="HBX2196" s="30"/>
      <c r="HBY2196" s="30"/>
      <c r="HBZ2196" s="30"/>
      <c r="HCA2196" s="30"/>
      <c r="HCB2196" s="31"/>
      <c r="HCC2196" s="29"/>
      <c r="HCD2196" s="30"/>
      <c r="HCE2196" s="30"/>
      <c r="HCF2196" s="30"/>
      <c r="HCG2196" s="30"/>
      <c r="HCH2196" s="30"/>
      <c r="HCI2196" s="30"/>
      <c r="HCJ2196" s="31"/>
      <c r="HCK2196" s="29"/>
      <c r="HCL2196" s="30"/>
      <c r="HCM2196" s="30"/>
      <c r="HCN2196" s="30"/>
      <c r="HCO2196" s="30"/>
      <c r="HCP2196" s="30"/>
      <c r="HCQ2196" s="30"/>
      <c r="HCR2196" s="31"/>
      <c r="HCS2196" s="29"/>
      <c r="HCT2196" s="30"/>
      <c r="HCU2196" s="30"/>
      <c r="HCV2196" s="30"/>
      <c r="HCW2196" s="30"/>
      <c r="HCX2196" s="30"/>
      <c r="HCY2196" s="30"/>
      <c r="HCZ2196" s="31"/>
      <c r="HDA2196" s="29"/>
      <c r="HDB2196" s="30"/>
      <c r="HDC2196" s="30"/>
      <c r="HDD2196" s="30"/>
      <c r="HDE2196" s="30"/>
      <c r="HDF2196" s="30"/>
      <c r="HDG2196" s="30"/>
      <c r="HDH2196" s="31"/>
      <c r="HDI2196" s="29"/>
      <c r="HDJ2196" s="30"/>
      <c r="HDK2196" s="30"/>
      <c r="HDL2196" s="30"/>
      <c r="HDM2196" s="30"/>
      <c r="HDN2196" s="30"/>
      <c r="HDO2196" s="30"/>
      <c r="HDP2196" s="31"/>
      <c r="HDQ2196" s="29"/>
      <c r="HDR2196" s="30"/>
      <c r="HDS2196" s="30"/>
      <c r="HDT2196" s="30"/>
      <c r="HDU2196" s="30"/>
      <c r="HDV2196" s="30"/>
      <c r="HDW2196" s="30"/>
      <c r="HDX2196" s="31"/>
      <c r="HDY2196" s="29"/>
      <c r="HDZ2196" s="30"/>
      <c r="HEA2196" s="30"/>
      <c r="HEB2196" s="30"/>
      <c r="HEC2196" s="30"/>
      <c r="HED2196" s="30"/>
      <c r="HEE2196" s="30"/>
      <c r="HEF2196" s="31"/>
      <c r="HEG2196" s="29"/>
      <c r="HEH2196" s="30"/>
      <c r="HEI2196" s="30"/>
      <c r="HEJ2196" s="30"/>
      <c r="HEK2196" s="30"/>
      <c r="HEL2196" s="30"/>
      <c r="HEM2196" s="30"/>
      <c r="HEN2196" s="31"/>
      <c r="HEO2196" s="29"/>
      <c r="HEP2196" s="30"/>
      <c r="HEQ2196" s="30"/>
      <c r="HER2196" s="30"/>
      <c r="HES2196" s="30"/>
      <c r="HET2196" s="30"/>
      <c r="HEU2196" s="30"/>
      <c r="HEV2196" s="31"/>
      <c r="HEW2196" s="29"/>
      <c r="HEX2196" s="30"/>
      <c r="HEY2196" s="30"/>
      <c r="HEZ2196" s="30"/>
      <c r="HFA2196" s="30"/>
      <c r="HFB2196" s="30"/>
      <c r="HFC2196" s="30"/>
      <c r="HFD2196" s="31"/>
      <c r="HFE2196" s="29"/>
      <c r="HFF2196" s="30"/>
      <c r="HFG2196" s="30"/>
      <c r="HFH2196" s="30"/>
      <c r="HFI2196" s="30"/>
      <c r="HFJ2196" s="30"/>
      <c r="HFK2196" s="30"/>
      <c r="HFL2196" s="31"/>
      <c r="HFM2196" s="29"/>
      <c r="HFN2196" s="30"/>
      <c r="HFO2196" s="30"/>
      <c r="HFP2196" s="30"/>
      <c r="HFQ2196" s="30"/>
      <c r="HFR2196" s="30"/>
      <c r="HFS2196" s="30"/>
      <c r="HFT2196" s="31"/>
      <c r="HFU2196" s="29"/>
      <c r="HFV2196" s="30"/>
      <c r="HFW2196" s="30"/>
      <c r="HFX2196" s="30"/>
      <c r="HFY2196" s="30"/>
      <c r="HFZ2196" s="30"/>
      <c r="HGA2196" s="30"/>
      <c r="HGB2196" s="31"/>
      <c r="HGC2196" s="29"/>
      <c r="HGD2196" s="30"/>
      <c r="HGE2196" s="30"/>
      <c r="HGF2196" s="30"/>
      <c r="HGG2196" s="30"/>
      <c r="HGH2196" s="30"/>
      <c r="HGI2196" s="30"/>
      <c r="HGJ2196" s="31"/>
      <c r="HGK2196" s="29"/>
      <c r="HGL2196" s="30"/>
      <c r="HGM2196" s="30"/>
      <c r="HGN2196" s="30"/>
      <c r="HGO2196" s="30"/>
      <c r="HGP2196" s="30"/>
      <c r="HGQ2196" s="30"/>
      <c r="HGR2196" s="31"/>
      <c r="HGS2196" s="29"/>
      <c r="HGT2196" s="30"/>
      <c r="HGU2196" s="30"/>
      <c r="HGV2196" s="30"/>
      <c r="HGW2196" s="30"/>
      <c r="HGX2196" s="30"/>
      <c r="HGY2196" s="30"/>
      <c r="HGZ2196" s="31"/>
      <c r="HHA2196" s="29"/>
      <c r="HHB2196" s="30"/>
      <c r="HHC2196" s="30"/>
      <c r="HHD2196" s="30"/>
      <c r="HHE2196" s="30"/>
      <c r="HHF2196" s="30"/>
      <c r="HHG2196" s="30"/>
      <c r="HHH2196" s="31"/>
      <c r="HHI2196" s="29"/>
      <c r="HHJ2196" s="30"/>
      <c r="HHK2196" s="30"/>
      <c r="HHL2196" s="30"/>
      <c r="HHM2196" s="30"/>
      <c r="HHN2196" s="30"/>
      <c r="HHO2196" s="30"/>
      <c r="HHP2196" s="31"/>
      <c r="HHQ2196" s="29"/>
      <c r="HHR2196" s="30"/>
      <c r="HHS2196" s="30"/>
      <c r="HHT2196" s="30"/>
      <c r="HHU2196" s="30"/>
      <c r="HHV2196" s="30"/>
      <c r="HHW2196" s="30"/>
      <c r="HHX2196" s="31"/>
      <c r="HHY2196" s="29"/>
      <c r="HHZ2196" s="30"/>
      <c r="HIA2196" s="30"/>
      <c r="HIB2196" s="30"/>
      <c r="HIC2196" s="30"/>
      <c r="HID2196" s="30"/>
      <c r="HIE2196" s="30"/>
      <c r="HIF2196" s="31"/>
      <c r="HIG2196" s="29"/>
      <c r="HIH2196" s="30"/>
      <c r="HII2196" s="30"/>
      <c r="HIJ2196" s="30"/>
      <c r="HIK2196" s="30"/>
      <c r="HIL2196" s="30"/>
      <c r="HIM2196" s="30"/>
      <c r="HIN2196" s="31"/>
      <c r="HIO2196" s="29"/>
      <c r="HIP2196" s="30"/>
      <c r="HIQ2196" s="30"/>
      <c r="HIR2196" s="30"/>
      <c r="HIS2196" s="30"/>
      <c r="HIT2196" s="30"/>
      <c r="HIU2196" s="30"/>
      <c r="HIV2196" s="31"/>
      <c r="HIW2196" s="29"/>
      <c r="HIX2196" s="30"/>
      <c r="HIY2196" s="30"/>
      <c r="HIZ2196" s="30"/>
      <c r="HJA2196" s="30"/>
      <c r="HJB2196" s="30"/>
      <c r="HJC2196" s="30"/>
      <c r="HJD2196" s="31"/>
      <c r="HJE2196" s="29"/>
      <c r="HJF2196" s="30"/>
      <c r="HJG2196" s="30"/>
      <c r="HJH2196" s="30"/>
      <c r="HJI2196" s="30"/>
      <c r="HJJ2196" s="30"/>
      <c r="HJK2196" s="30"/>
      <c r="HJL2196" s="31"/>
      <c r="HJM2196" s="29"/>
      <c r="HJN2196" s="30"/>
      <c r="HJO2196" s="30"/>
      <c r="HJP2196" s="30"/>
      <c r="HJQ2196" s="30"/>
      <c r="HJR2196" s="30"/>
      <c r="HJS2196" s="30"/>
      <c r="HJT2196" s="31"/>
      <c r="HJU2196" s="29"/>
      <c r="HJV2196" s="30"/>
      <c r="HJW2196" s="30"/>
      <c r="HJX2196" s="30"/>
      <c r="HJY2196" s="30"/>
      <c r="HJZ2196" s="30"/>
      <c r="HKA2196" s="30"/>
      <c r="HKB2196" s="31"/>
      <c r="HKC2196" s="29"/>
      <c r="HKD2196" s="30"/>
      <c r="HKE2196" s="30"/>
      <c r="HKF2196" s="30"/>
      <c r="HKG2196" s="30"/>
      <c r="HKH2196" s="30"/>
      <c r="HKI2196" s="30"/>
      <c r="HKJ2196" s="31"/>
      <c r="HKK2196" s="29"/>
      <c r="HKL2196" s="30"/>
      <c r="HKM2196" s="30"/>
      <c r="HKN2196" s="30"/>
      <c r="HKO2196" s="30"/>
      <c r="HKP2196" s="30"/>
      <c r="HKQ2196" s="30"/>
      <c r="HKR2196" s="31"/>
      <c r="HKS2196" s="29"/>
      <c r="HKT2196" s="30"/>
      <c r="HKU2196" s="30"/>
      <c r="HKV2196" s="30"/>
      <c r="HKW2196" s="30"/>
      <c r="HKX2196" s="30"/>
      <c r="HKY2196" s="30"/>
      <c r="HKZ2196" s="31"/>
      <c r="HLA2196" s="29"/>
      <c r="HLB2196" s="30"/>
      <c r="HLC2196" s="30"/>
      <c r="HLD2196" s="30"/>
      <c r="HLE2196" s="30"/>
      <c r="HLF2196" s="30"/>
      <c r="HLG2196" s="30"/>
      <c r="HLH2196" s="31"/>
      <c r="HLI2196" s="29"/>
      <c r="HLJ2196" s="30"/>
      <c r="HLK2196" s="30"/>
      <c r="HLL2196" s="30"/>
      <c r="HLM2196" s="30"/>
      <c r="HLN2196" s="30"/>
      <c r="HLO2196" s="30"/>
      <c r="HLP2196" s="31"/>
      <c r="HLQ2196" s="29"/>
      <c r="HLR2196" s="30"/>
      <c r="HLS2196" s="30"/>
      <c r="HLT2196" s="30"/>
      <c r="HLU2196" s="30"/>
      <c r="HLV2196" s="30"/>
      <c r="HLW2196" s="30"/>
      <c r="HLX2196" s="31"/>
      <c r="HLY2196" s="29"/>
      <c r="HLZ2196" s="30"/>
      <c r="HMA2196" s="30"/>
      <c r="HMB2196" s="30"/>
      <c r="HMC2196" s="30"/>
      <c r="HMD2196" s="30"/>
      <c r="HME2196" s="30"/>
      <c r="HMF2196" s="31"/>
      <c r="HMG2196" s="29"/>
      <c r="HMH2196" s="30"/>
      <c r="HMI2196" s="30"/>
      <c r="HMJ2196" s="30"/>
      <c r="HMK2196" s="30"/>
      <c r="HML2196" s="30"/>
      <c r="HMM2196" s="30"/>
      <c r="HMN2196" s="31"/>
      <c r="HMO2196" s="29"/>
      <c r="HMP2196" s="30"/>
      <c r="HMQ2196" s="30"/>
      <c r="HMR2196" s="30"/>
      <c r="HMS2196" s="30"/>
      <c r="HMT2196" s="30"/>
      <c r="HMU2196" s="30"/>
      <c r="HMV2196" s="31"/>
      <c r="HMW2196" s="29"/>
      <c r="HMX2196" s="30"/>
      <c r="HMY2196" s="30"/>
      <c r="HMZ2196" s="30"/>
      <c r="HNA2196" s="30"/>
      <c r="HNB2196" s="30"/>
      <c r="HNC2196" s="30"/>
      <c r="HND2196" s="31"/>
      <c r="HNE2196" s="29"/>
      <c r="HNF2196" s="30"/>
      <c r="HNG2196" s="30"/>
      <c r="HNH2196" s="30"/>
      <c r="HNI2196" s="30"/>
      <c r="HNJ2196" s="30"/>
      <c r="HNK2196" s="30"/>
      <c r="HNL2196" s="31"/>
      <c r="HNM2196" s="29"/>
      <c r="HNN2196" s="30"/>
      <c r="HNO2196" s="30"/>
      <c r="HNP2196" s="30"/>
      <c r="HNQ2196" s="30"/>
      <c r="HNR2196" s="30"/>
      <c r="HNS2196" s="30"/>
      <c r="HNT2196" s="31"/>
      <c r="HNU2196" s="29"/>
      <c r="HNV2196" s="30"/>
      <c r="HNW2196" s="30"/>
      <c r="HNX2196" s="30"/>
      <c r="HNY2196" s="30"/>
      <c r="HNZ2196" s="30"/>
      <c r="HOA2196" s="30"/>
      <c r="HOB2196" s="31"/>
      <c r="HOC2196" s="29"/>
      <c r="HOD2196" s="30"/>
      <c r="HOE2196" s="30"/>
      <c r="HOF2196" s="30"/>
      <c r="HOG2196" s="30"/>
      <c r="HOH2196" s="30"/>
      <c r="HOI2196" s="30"/>
      <c r="HOJ2196" s="31"/>
      <c r="HOK2196" s="29"/>
      <c r="HOL2196" s="30"/>
      <c r="HOM2196" s="30"/>
      <c r="HON2196" s="30"/>
      <c r="HOO2196" s="30"/>
      <c r="HOP2196" s="30"/>
      <c r="HOQ2196" s="30"/>
      <c r="HOR2196" s="31"/>
      <c r="HOS2196" s="29"/>
      <c r="HOT2196" s="30"/>
      <c r="HOU2196" s="30"/>
      <c r="HOV2196" s="30"/>
      <c r="HOW2196" s="30"/>
      <c r="HOX2196" s="30"/>
      <c r="HOY2196" s="30"/>
      <c r="HOZ2196" s="31"/>
      <c r="HPA2196" s="29"/>
      <c r="HPB2196" s="30"/>
      <c r="HPC2196" s="30"/>
      <c r="HPD2196" s="30"/>
      <c r="HPE2196" s="30"/>
      <c r="HPF2196" s="30"/>
      <c r="HPG2196" s="30"/>
      <c r="HPH2196" s="31"/>
      <c r="HPI2196" s="29"/>
      <c r="HPJ2196" s="30"/>
      <c r="HPK2196" s="30"/>
      <c r="HPL2196" s="30"/>
      <c r="HPM2196" s="30"/>
      <c r="HPN2196" s="30"/>
      <c r="HPO2196" s="30"/>
      <c r="HPP2196" s="31"/>
      <c r="HPQ2196" s="29"/>
      <c r="HPR2196" s="30"/>
      <c r="HPS2196" s="30"/>
      <c r="HPT2196" s="30"/>
      <c r="HPU2196" s="30"/>
      <c r="HPV2196" s="30"/>
      <c r="HPW2196" s="30"/>
      <c r="HPX2196" s="31"/>
      <c r="HPY2196" s="29"/>
      <c r="HPZ2196" s="30"/>
      <c r="HQA2196" s="30"/>
      <c r="HQB2196" s="30"/>
      <c r="HQC2196" s="30"/>
      <c r="HQD2196" s="30"/>
      <c r="HQE2196" s="30"/>
      <c r="HQF2196" s="31"/>
      <c r="HQG2196" s="29"/>
      <c r="HQH2196" s="30"/>
      <c r="HQI2196" s="30"/>
      <c r="HQJ2196" s="30"/>
      <c r="HQK2196" s="30"/>
      <c r="HQL2196" s="30"/>
      <c r="HQM2196" s="30"/>
      <c r="HQN2196" s="31"/>
      <c r="HQO2196" s="29"/>
      <c r="HQP2196" s="30"/>
      <c r="HQQ2196" s="30"/>
      <c r="HQR2196" s="30"/>
      <c r="HQS2196" s="30"/>
      <c r="HQT2196" s="30"/>
      <c r="HQU2196" s="30"/>
      <c r="HQV2196" s="31"/>
      <c r="HQW2196" s="29"/>
      <c r="HQX2196" s="30"/>
      <c r="HQY2196" s="30"/>
      <c r="HQZ2196" s="30"/>
      <c r="HRA2196" s="30"/>
      <c r="HRB2196" s="30"/>
      <c r="HRC2196" s="30"/>
      <c r="HRD2196" s="31"/>
      <c r="HRE2196" s="29"/>
      <c r="HRF2196" s="30"/>
      <c r="HRG2196" s="30"/>
      <c r="HRH2196" s="30"/>
      <c r="HRI2196" s="30"/>
      <c r="HRJ2196" s="30"/>
      <c r="HRK2196" s="30"/>
      <c r="HRL2196" s="31"/>
      <c r="HRM2196" s="29"/>
      <c r="HRN2196" s="30"/>
      <c r="HRO2196" s="30"/>
      <c r="HRP2196" s="30"/>
      <c r="HRQ2196" s="30"/>
      <c r="HRR2196" s="30"/>
      <c r="HRS2196" s="30"/>
      <c r="HRT2196" s="31"/>
      <c r="HRU2196" s="29"/>
      <c r="HRV2196" s="30"/>
      <c r="HRW2196" s="30"/>
      <c r="HRX2196" s="30"/>
      <c r="HRY2196" s="30"/>
      <c r="HRZ2196" s="30"/>
      <c r="HSA2196" s="30"/>
      <c r="HSB2196" s="31"/>
      <c r="HSC2196" s="29"/>
      <c r="HSD2196" s="30"/>
      <c r="HSE2196" s="30"/>
      <c r="HSF2196" s="30"/>
      <c r="HSG2196" s="30"/>
      <c r="HSH2196" s="30"/>
      <c r="HSI2196" s="30"/>
      <c r="HSJ2196" s="31"/>
      <c r="HSK2196" s="29"/>
      <c r="HSL2196" s="30"/>
      <c r="HSM2196" s="30"/>
      <c r="HSN2196" s="30"/>
      <c r="HSO2196" s="30"/>
      <c r="HSP2196" s="30"/>
      <c r="HSQ2196" s="30"/>
      <c r="HSR2196" s="31"/>
      <c r="HSS2196" s="29"/>
      <c r="HST2196" s="30"/>
      <c r="HSU2196" s="30"/>
      <c r="HSV2196" s="30"/>
      <c r="HSW2196" s="30"/>
      <c r="HSX2196" s="30"/>
      <c r="HSY2196" s="30"/>
      <c r="HSZ2196" s="31"/>
      <c r="HTA2196" s="29"/>
      <c r="HTB2196" s="30"/>
      <c r="HTC2196" s="30"/>
      <c r="HTD2196" s="30"/>
      <c r="HTE2196" s="30"/>
      <c r="HTF2196" s="30"/>
      <c r="HTG2196" s="30"/>
      <c r="HTH2196" s="31"/>
      <c r="HTI2196" s="29"/>
      <c r="HTJ2196" s="30"/>
      <c r="HTK2196" s="30"/>
      <c r="HTL2196" s="30"/>
      <c r="HTM2196" s="30"/>
      <c r="HTN2196" s="30"/>
      <c r="HTO2196" s="30"/>
      <c r="HTP2196" s="31"/>
      <c r="HTQ2196" s="29"/>
      <c r="HTR2196" s="30"/>
      <c r="HTS2196" s="30"/>
      <c r="HTT2196" s="30"/>
      <c r="HTU2196" s="30"/>
      <c r="HTV2196" s="30"/>
      <c r="HTW2196" s="30"/>
      <c r="HTX2196" s="31"/>
      <c r="HTY2196" s="29"/>
      <c r="HTZ2196" s="30"/>
      <c r="HUA2196" s="30"/>
      <c r="HUB2196" s="30"/>
      <c r="HUC2196" s="30"/>
      <c r="HUD2196" s="30"/>
      <c r="HUE2196" s="30"/>
      <c r="HUF2196" s="31"/>
      <c r="HUG2196" s="29"/>
      <c r="HUH2196" s="30"/>
      <c r="HUI2196" s="30"/>
      <c r="HUJ2196" s="30"/>
      <c r="HUK2196" s="30"/>
      <c r="HUL2196" s="30"/>
      <c r="HUM2196" s="30"/>
      <c r="HUN2196" s="31"/>
      <c r="HUO2196" s="29"/>
      <c r="HUP2196" s="30"/>
      <c r="HUQ2196" s="30"/>
      <c r="HUR2196" s="30"/>
      <c r="HUS2196" s="30"/>
      <c r="HUT2196" s="30"/>
      <c r="HUU2196" s="30"/>
      <c r="HUV2196" s="31"/>
      <c r="HUW2196" s="29"/>
      <c r="HUX2196" s="30"/>
      <c r="HUY2196" s="30"/>
      <c r="HUZ2196" s="30"/>
      <c r="HVA2196" s="30"/>
      <c r="HVB2196" s="30"/>
      <c r="HVC2196" s="30"/>
      <c r="HVD2196" s="31"/>
      <c r="HVE2196" s="29"/>
      <c r="HVF2196" s="30"/>
      <c r="HVG2196" s="30"/>
      <c r="HVH2196" s="30"/>
      <c r="HVI2196" s="30"/>
      <c r="HVJ2196" s="30"/>
      <c r="HVK2196" s="30"/>
      <c r="HVL2196" s="31"/>
      <c r="HVM2196" s="29"/>
      <c r="HVN2196" s="30"/>
      <c r="HVO2196" s="30"/>
      <c r="HVP2196" s="30"/>
      <c r="HVQ2196" s="30"/>
      <c r="HVR2196" s="30"/>
      <c r="HVS2196" s="30"/>
      <c r="HVT2196" s="31"/>
      <c r="HVU2196" s="29"/>
      <c r="HVV2196" s="30"/>
      <c r="HVW2196" s="30"/>
      <c r="HVX2196" s="30"/>
      <c r="HVY2196" s="30"/>
      <c r="HVZ2196" s="30"/>
      <c r="HWA2196" s="30"/>
      <c r="HWB2196" s="31"/>
      <c r="HWC2196" s="29"/>
      <c r="HWD2196" s="30"/>
      <c r="HWE2196" s="30"/>
      <c r="HWF2196" s="30"/>
      <c r="HWG2196" s="30"/>
      <c r="HWH2196" s="30"/>
      <c r="HWI2196" s="30"/>
      <c r="HWJ2196" s="31"/>
      <c r="HWK2196" s="29"/>
      <c r="HWL2196" s="30"/>
      <c r="HWM2196" s="30"/>
      <c r="HWN2196" s="30"/>
      <c r="HWO2196" s="30"/>
      <c r="HWP2196" s="30"/>
      <c r="HWQ2196" s="30"/>
      <c r="HWR2196" s="31"/>
      <c r="HWS2196" s="29"/>
      <c r="HWT2196" s="30"/>
      <c r="HWU2196" s="30"/>
      <c r="HWV2196" s="30"/>
      <c r="HWW2196" s="30"/>
      <c r="HWX2196" s="30"/>
      <c r="HWY2196" s="30"/>
      <c r="HWZ2196" s="31"/>
      <c r="HXA2196" s="29"/>
      <c r="HXB2196" s="30"/>
      <c r="HXC2196" s="30"/>
      <c r="HXD2196" s="30"/>
      <c r="HXE2196" s="30"/>
      <c r="HXF2196" s="30"/>
      <c r="HXG2196" s="30"/>
      <c r="HXH2196" s="31"/>
      <c r="HXI2196" s="29"/>
      <c r="HXJ2196" s="30"/>
      <c r="HXK2196" s="30"/>
      <c r="HXL2196" s="30"/>
      <c r="HXM2196" s="30"/>
      <c r="HXN2196" s="30"/>
      <c r="HXO2196" s="30"/>
      <c r="HXP2196" s="31"/>
      <c r="HXQ2196" s="29"/>
      <c r="HXR2196" s="30"/>
      <c r="HXS2196" s="30"/>
      <c r="HXT2196" s="30"/>
      <c r="HXU2196" s="30"/>
      <c r="HXV2196" s="30"/>
      <c r="HXW2196" s="30"/>
      <c r="HXX2196" s="31"/>
      <c r="HXY2196" s="29"/>
      <c r="HXZ2196" s="30"/>
      <c r="HYA2196" s="30"/>
      <c r="HYB2196" s="30"/>
      <c r="HYC2196" s="30"/>
      <c r="HYD2196" s="30"/>
      <c r="HYE2196" s="30"/>
      <c r="HYF2196" s="31"/>
      <c r="HYG2196" s="29"/>
      <c r="HYH2196" s="30"/>
      <c r="HYI2196" s="30"/>
      <c r="HYJ2196" s="30"/>
      <c r="HYK2196" s="30"/>
      <c r="HYL2196" s="30"/>
      <c r="HYM2196" s="30"/>
      <c r="HYN2196" s="31"/>
      <c r="HYO2196" s="29"/>
      <c r="HYP2196" s="30"/>
      <c r="HYQ2196" s="30"/>
      <c r="HYR2196" s="30"/>
      <c r="HYS2196" s="30"/>
      <c r="HYT2196" s="30"/>
      <c r="HYU2196" s="30"/>
      <c r="HYV2196" s="31"/>
      <c r="HYW2196" s="29"/>
      <c r="HYX2196" s="30"/>
      <c r="HYY2196" s="30"/>
      <c r="HYZ2196" s="30"/>
      <c r="HZA2196" s="30"/>
      <c r="HZB2196" s="30"/>
      <c r="HZC2196" s="30"/>
      <c r="HZD2196" s="31"/>
      <c r="HZE2196" s="29"/>
      <c r="HZF2196" s="30"/>
      <c r="HZG2196" s="30"/>
      <c r="HZH2196" s="30"/>
      <c r="HZI2196" s="30"/>
      <c r="HZJ2196" s="30"/>
      <c r="HZK2196" s="30"/>
      <c r="HZL2196" s="31"/>
      <c r="HZM2196" s="29"/>
      <c r="HZN2196" s="30"/>
      <c r="HZO2196" s="30"/>
      <c r="HZP2196" s="30"/>
      <c r="HZQ2196" s="30"/>
      <c r="HZR2196" s="30"/>
      <c r="HZS2196" s="30"/>
      <c r="HZT2196" s="31"/>
      <c r="HZU2196" s="29"/>
      <c r="HZV2196" s="30"/>
      <c r="HZW2196" s="30"/>
      <c r="HZX2196" s="30"/>
      <c r="HZY2196" s="30"/>
      <c r="HZZ2196" s="30"/>
      <c r="IAA2196" s="30"/>
      <c r="IAB2196" s="31"/>
      <c r="IAC2196" s="29"/>
      <c r="IAD2196" s="30"/>
      <c r="IAE2196" s="30"/>
      <c r="IAF2196" s="30"/>
      <c r="IAG2196" s="30"/>
      <c r="IAH2196" s="30"/>
      <c r="IAI2196" s="30"/>
      <c r="IAJ2196" s="31"/>
      <c r="IAK2196" s="29"/>
      <c r="IAL2196" s="30"/>
      <c r="IAM2196" s="30"/>
      <c r="IAN2196" s="30"/>
      <c r="IAO2196" s="30"/>
      <c r="IAP2196" s="30"/>
      <c r="IAQ2196" s="30"/>
      <c r="IAR2196" s="31"/>
      <c r="IAS2196" s="29"/>
      <c r="IAT2196" s="30"/>
      <c r="IAU2196" s="30"/>
      <c r="IAV2196" s="30"/>
      <c r="IAW2196" s="30"/>
      <c r="IAX2196" s="30"/>
      <c r="IAY2196" s="30"/>
      <c r="IAZ2196" s="31"/>
      <c r="IBA2196" s="29"/>
      <c r="IBB2196" s="30"/>
      <c r="IBC2196" s="30"/>
      <c r="IBD2196" s="30"/>
      <c r="IBE2196" s="30"/>
      <c r="IBF2196" s="30"/>
      <c r="IBG2196" s="30"/>
      <c r="IBH2196" s="31"/>
      <c r="IBI2196" s="29"/>
      <c r="IBJ2196" s="30"/>
      <c r="IBK2196" s="30"/>
      <c r="IBL2196" s="30"/>
      <c r="IBM2196" s="30"/>
      <c r="IBN2196" s="30"/>
      <c r="IBO2196" s="30"/>
      <c r="IBP2196" s="31"/>
      <c r="IBQ2196" s="29"/>
      <c r="IBR2196" s="30"/>
      <c r="IBS2196" s="30"/>
      <c r="IBT2196" s="30"/>
      <c r="IBU2196" s="30"/>
      <c r="IBV2196" s="30"/>
      <c r="IBW2196" s="30"/>
      <c r="IBX2196" s="31"/>
      <c r="IBY2196" s="29"/>
      <c r="IBZ2196" s="30"/>
      <c r="ICA2196" s="30"/>
      <c r="ICB2196" s="30"/>
      <c r="ICC2196" s="30"/>
      <c r="ICD2196" s="30"/>
      <c r="ICE2196" s="30"/>
      <c r="ICF2196" s="31"/>
      <c r="ICG2196" s="29"/>
      <c r="ICH2196" s="30"/>
      <c r="ICI2196" s="30"/>
      <c r="ICJ2196" s="30"/>
      <c r="ICK2196" s="30"/>
      <c r="ICL2196" s="30"/>
      <c r="ICM2196" s="30"/>
      <c r="ICN2196" s="31"/>
      <c r="ICO2196" s="29"/>
      <c r="ICP2196" s="30"/>
      <c r="ICQ2196" s="30"/>
      <c r="ICR2196" s="30"/>
      <c r="ICS2196" s="30"/>
      <c r="ICT2196" s="30"/>
      <c r="ICU2196" s="30"/>
      <c r="ICV2196" s="31"/>
      <c r="ICW2196" s="29"/>
      <c r="ICX2196" s="30"/>
      <c r="ICY2196" s="30"/>
      <c r="ICZ2196" s="30"/>
      <c r="IDA2196" s="30"/>
      <c r="IDB2196" s="30"/>
      <c r="IDC2196" s="30"/>
      <c r="IDD2196" s="31"/>
      <c r="IDE2196" s="29"/>
      <c r="IDF2196" s="30"/>
      <c r="IDG2196" s="30"/>
      <c r="IDH2196" s="30"/>
      <c r="IDI2196" s="30"/>
      <c r="IDJ2196" s="30"/>
      <c r="IDK2196" s="30"/>
      <c r="IDL2196" s="31"/>
      <c r="IDM2196" s="29"/>
      <c r="IDN2196" s="30"/>
      <c r="IDO2196" s="30"/>
      <c r="IDP2196" s="30"/>
      <c r="IDQ2196" s="30"/>
      <c r="IDR2196" s="30"/>
      <c r="IDS2196" s="30"/>
      <c r="IDT2196" s="31"/>
      <c r="IDU2196" s="29"/>
      <c r="IDV2196" s="30"/>
      <c r="IDW2196" s="30"/>
      <c r="IDX2196" s="30"/>
      <c r="IDY2196" s="30"/>
      <c r="IDZ2196" s="30"/>
      <c r="IEA2196" s="30"/>
      <c r="IEB2196" s="31"/>
      <c r="IEC2196" s="29"/>
      <c r="IED2196" s="30"/>
      <c r="IEE2196" s="30"/>
      <c r="IEF2196" s="30"/>
      <c r="IEG2196" s="30"/>
      <c r="IEH2196" s="30"/>
      <c r="IEI2196" s="30"/>
      <c r="IEJ2196" s="31"/>
      <c r="IEK2196" s="29"/>
      <c r="IEL2196" s="30"/>
      <c r="IEM2196" s="30"/>
      <c r="IEN2196" s="30"/>
      <c r="IEO2196" s="30"/>
      <c r="IEP2196" s="30"/>
      <c r="IEQ2196" s="30"/>
      <c r="IER2196" s="31"/>
      <c r="IES2196" s="29"/>
      <c r="IET2196" s="30"/>
      <c r="IEU2196" s="30"/>
      <c r="IEV2196" s="30"/>
      <c r="IEW2196" s="30"/>
      <c r="IEX2196" s="30"/>
      <c r="IEY2196" s="30"/>
      <c r="IEZ2196" s="31"/>
      <c r="IFA2196" s="29"/>
      <c r="IFB2196" s="30"/>
      <c r="IFC2196" s="30"/>
      <c r="IFD2196" s="30"/>
      <c r="IFE2196" s="30"/>
      <c r="IFF2196" s="30"/>
      <c r="IFG2196" s="30"/>
      <c r="IFH2196" s="31"/>
      <c r="IFI2196" s="29"/>
      <c r="IFJ2196" s="30"/>
      <c r="IFK2196" s="30"/>
      <c r="IFL2196" s="30"/>
      <c r="IFM2196" s="30"/>
      <c r="IFN2196" s="30"/>
      <c r="IFO2196" s="30"/>
      <c r="IFP2196" s="31"/>
      <c r="IFQ2196" s="29"/>
      <c r="IFR2196" s="30"/>
      <c r="IFS2196" s="30"/>
      <c r="IFT2196" s="30"/>
      <c r="IFU2196" s="30"/>
      <c r="IFV2196" s="30"/>
      <c r="IFW2196" s="30"/>
      <c r="IFX2196" s="31"/>
      <c r="IFY2196" s="29"/>
      <c r="IFZ2196" s="30"/>
      <c r="IGA2196" s="30"/>
      <c r="IGB2196" s="30"/>
      <c r="IGC2196" s="30"/>
      <c r="IGD2196" s="30"/>
      <c r="IGE2196" s="30"/>
      <c r="IGF2196" s="31"/>
      <c r="IGG2196" s="29"/>
      <c r="IGH2196" s="30"/>
      <c r="IGI2196" s="30"/>
      <c r="IGJ2196" s="30"/>
      <c r="IGK2196" s="30"/>
      <c r="IGL2196" s="30"/>
      <c r="IGM2196" s="30"/>
      <c r="IGN2196" s="31"/>
      <c r="IGO2196" s="29"/>
      <c r="IGP2196" s="30"/>
      <c r="IGQ2196" s="30"/>
      <c r="IGR2196" s="30"/>
      <c r="IGS2196" s="30"/>
      <c r="IGT2196" s="30"/>
      <c r="IGU2196" s="30"/>
      <c r="IGV2196" s="31"/>
      <c r="IGW2196" s="29"/>
      <c r="IGX2196" s="30"/>
      <c r="IGY2196" s="30"/>
      <c r="IGZ2196" s="30"/>
      <c r="IHA2196" s="30"/>
      <c r="IHB2196" s="30"/>
      <c r="IHC2196" s="30"/>
      <c r="IHD2196" s="31"/>
      <c r="IHE2196" s="29"/>
      <c r="IHF2196" s="30"/>
      <c r="IHG2196" s="30"/>
      <c r="IHH2196" s="30"/>
      <c r="IHI2196" s="30"/>
      <c r="IHJ2196" s="30"/>
      <c r="IHK2196" s="30"/>
      <c r="IHL2196" s="31"/>
      <c r="IHM2196" s="29"/>
      <c r="IHN2196" s="30"/>
      <c r="IHO2196" s="30"/>
      <c r="IHP2196" s="30"/>
      <c r="IHQ2196" s="30"/>
      <c r="IHR2196" s="30"/>
      <c r="IHS2196" s="30"/>
      <c r="IHT2196" s="31"/>
      <c r="IHU2196" s="29"/>
      <c r="IHV2196" s="30"/>
      <c r="IHW2196" s="30"/>
      <c r="IHX2196" s="30"/>
      <c r="IHY2196" s="30"/>
      <c r="IHZ2196" s="30"/>
      <c r="IIA2196" s="30"/>
      <c r="IIB2196" s="31"/>
      <c r="IIC2196" s="29"/>
      <c r="IID2196" s="30"/>
      <c r="IIE2196" s="30"/>
      <c r="IIF2196" s="30"/>
      <c r="IIG2196" s="30"/>
      <c r="IIH2196" s="30"/>
      <c r="III2196" s="30"/>
      <c r="IIJ2196" s="31"/>
      <c r="IIK2196" s="29"/>
      <c r="IIL2196" s="30"/>
      <c r="IIM2196" s="30"/>
      <c r="IIN2196" s="30"/>
      <c r="IIO2196" s="30"/>
      <c r="IIP2196" s="30"/>
      <c r="IIQ2196" s="30"/>
      <c r="IIR2196" s="31"/>
      <c r="IIS2196" s="29"/>
      <c r="IIT2196" s="30"/>
      <c r="IIU2196" s="30"/>
      <c r="IIV2196" s="30"/>
      <c r="IIW2196" s="30"/>
      <c r="IIX2196" s="30"/>
      <c r="IIY2196" s="30"/>
      <c r="IIZ2196" s="31"/>
      <c r="IJA2196" s="29"/>
      <c r="IJB2196" s="30"/>
      <c r="IJC2196" s="30"/>
      <c r="IJD2196" s="30"/>
      <c r="IJE2196" s="30"/>
      <c r="IJF2196" s="30"/>
      <c r="IJG2196" s="30"/>
      <c r="IJH2196" s="31"/>
      <c r="IJI2196" s="29"/>
      <c r="IJJ2196" s="30"/>
      <c r="IJK2196" s="30"/>
      <c r="IJL2196" s="30"/>
      <c r="IJM2196" s="30"/>
      <c r="IJN2196" s="30"/>
      <c r="IJO2196" s="30"/>
      <c r="IJP2196" s="31"/>
      <c r="IJQ2196" s="29"/>
      <c r="IJR2196" s="30"/>
      <c r="IJS2196" s="30"/>
      <c r="IJT2196" s="30"/>
      <c r="IJU2196" s="30"/>
      <c r="IJV2196" s="30"/>
      <c r="IJW2196" s="30"/>
      <c r="IJX2196" s="31"/>
      <c r="IJY2196" s="29"/>
      <c r="IJZ2196" s="30"/>
      <c r="IKA2196" s="30"/>
      <c r="IKB2196" s="30"/>
      <c r="IKC2196" s="30"/>
      <c r="IKD2196" s="30"/>
      <c r="IKE2196" s="30"/>
      <c r="IKF2196" s="31"/>
      <c r="IKG2196" s="29"/>
      <c r="IKH2196" s="30"/>
      <c r="IKI2196" s="30"/>
      <c r="IKJ2196" s="30"/>
      <c r="IKK2196" s="30"/>
      <c r="IKL2196" s="30"/>
      <c r="IKM2196" s="30"/>
      <c r="IKN2196" s="31"/>
      <c r="IKO2196" s="29"/>
      <c r="IKP2196" s="30"/>
      <c r="IKQ2196" s="30"/>
      <c r="IKR2196" s="30"/>
      <c r="IKS2196" s="30"/>
      <c r="IKT2196" s="30"/>
      <c r="IKU2196" s="30"/>
      <c r="IKV2196" s="31"/>
      <c r="IKW2196" s="29"/>
      <c r="IKX2196" s="30"/>
      <c r="IKY2196" s="30"/>
      <c r="IKZ2196" s="30"/>
      <c r="ILA2196" s="30"/>
      <c r="ILB2196" s="30"/>
      <c r="ILC2196" s="30"/>
      <c r="ILD2196" s="31"/>
      <c r="ILE2196" s="29"/>
      <c r="ILF2196" s="30"/>
      <c r="ILG2196" s="30"/>
      <c r="ILH2196" s="30"/>
      <c r="ILI2196" s="30"/>
      <c r="ILJ2196" s="30"/>
      <c r="ILK2196" s="30"/>
      <c r="ILL2196" s="31"/>
      <c r="ILM2196" s="29"/>
      <c r="ILN2196" s="30"/>
      <c r="ILO2196" s="30"/>
      <c r="ILP2196" s="30"/>
      <c r="ILQ2196" s="30"/>
      <c r="ILR2196" s="30"/>
      <c r="ILS2196" s="30"/>
      <c r="ILT2196" s="31"/>
      <c r="ILU2196" s="29"/>
      <c r="ILV2196" s="30"/>
      <c r="ILW2196" s="30"/>
      <c r="ILX2196" s="30"/>
      <c r="ILY2196" s="30"/>
      <c r="ILZ2196" s="30"/>
      <c r="IMA2196" s="30"/>
      <c r="IMB2196" s="31"/>
      <c r="IMC2196" s="29"/>
      <c r="IMD2196" s="30"/>
      <c r="IME2196" s="30"/>
      <c r="IMF2196" s="30"/>
      <c r="IMG2196" s="30"/>
      <c r="IMH2196" s="30"/>
      <c r="IMI2196" s="30"/>
      <c r="IMJ2196" s="31"/>
      <c r="IMK2196" s="29"/>
      <c r="IML2196" s="30"/>
      <c r="IMM2196" s="30"/>
      <c r="IMN2196" s="30"/>
      <c r="IMO2196" s="30"/>
      <c r="IMP2196" s="30"/>
      <c r="IMQ2196" s="30"/>
      <c r="IMR2196" s="31"/>
      <c r="IMS2196" s="29"/>
      <c r="IMT2196" s="30"/>
      <c r="IMU2196" s="30"/>
      <c r="IMV2196" s="30"/>
      <c r="IMW2196" s="30"/>
      <c r="IMX2196" s="30"/>
      <c r="IMY2196" s="30"/>
      <c r="IMZ2196" s="31"/>
      <c r="INA2196" s="29"/>
      <c r="INB2196" s="30"/>
      <c r="INC2196" s="30"/>
      <c r="IND2196" s="30"/>
      <c r="INE2196" s="30"/>
      <c r="INF2196" s="30"/>
      <c r="ING2196" s="30"/>
      <c r="INH2196" s="31"/>
      <c r="INI2196" s="29"/>
      <c r="INJ2196" s="30"/>
      <c r="INK2196" s="30"/>
      <c r="INL2196" s="30"/>
      <c r="INM2196" s="30"/>
      <c r="INN2196" s="30"/>
      <c r="INO2196" s="30"/>
      <c r="INP2196" s="31"/>
      <c r="INQ2196" s="29"/>
      <c r="INR2196" s="30"/>
      <c r="INS2196" s="30"/>
      <c r="INT2196" s="30"/>
      <c r="INU2196" s="30"/>
      <c r="INV2196" s="30"/>
      <c r="INW2196" s="30"/>
      <c r="INX2196" s="31"/>
      <c r="INY2196" s="29"/>
      <c r="INZ2196" s="30"/>
      <c r="IOA2196" s="30"/>
      <c r="IOB2196" s="30"/>
      <c r="IOC2196" s="30"/>
      <c r="IOD2196" s="30"/>
      <c r="IOE2196" s="30"/>
      <c r="IOF2196" s="31"/>
      <c r="IOG2196" s="29"/>
      <c r="IOH2196" s="30"/>
      <c r="IOI2196" s="30"/>
      <c r="IOJ2196" s="30"/>
      <c r="IOK2196" s="30"/>
      <c r="IOL2196" s="30"/>
      <c r="IOM2196" s="30"/>
      <c r="ION2196" s="31"/>
      <c r="IOO2196" s="29"/>
      <c r="IOP2196" s="30"/>
      <c r="IOQ2196" s="30"/>
      <c r="IOR2196" s="30"/>
      <c r="IOS2196" s="30"/>
      <c r="IOT2196" s="30"/>
      <c r="IOU2196" s="30"/>
      <c r="IOV2196" s="31"/>
      <c r="IOW2196" s="29"/>
      <c r="IOX2196" s="30"/>
      <c r="IOY2196" s="30"/>
      <c r="IOZ2196" s="30"/>
      <c r="IPA2196" s="30"/>
      <c r="IPB2196" s="30"/>
      <c r="IPC2196" s="30"/>
      <c r="IPD2196" s="31"/>
      <c r="IPE2196" s="29"/>
      <c r="IPF2196" s="30"/>
      <c r="IPG2196" s="30"/>
      <c r="IPH2196" s="30"/>
      <c r="IPI2196" s="30"/>
      <c r="IPJ2196" s="30"/>
      <c r="IPK2196" s="30"/>
      <c r="IPL2196" s="31"/>
      <c r="IPM2196" s="29"/>
      <c r="IPN2196" s="30"/>
      <c r="IPO2196" s="30"/>
      <c r="IPP2196" s="30"/>
      <c r="IPQ2196" s="30"/>
      <c r="IPR2196" s="30"/>
      <c r="IPS2196" s="30"/>
      <c r="IPT2196" s="31"/>
      <c r="IPU2196" s="29"/>
      <c r="IPV2196" s="30"/>
      <c r="IPW2196" s="30"/>
      <c r="IPX2196" s="30"/>
      <c r="IPY2196" s="30"/>
      <c r="IPZ2196" s="30"/>
      <c r="IQA2196" s="30"/>
      <c r="IQB2196" s="31"/>
      <c r="IQC2196" s="29"/>
      <c r="IQD2196" s="30"/>
      <c r="IQE2196" s="30"/>
      <c r="IQF2196" s="30"/>
      <c r="IQG2196" s="30"/>
      <c r="IQH2196" s="30"/>
      <c r="IQI2196" s="30"/>
      <c r="IQJ2196" s="31"/>
      <c r="IQK2196" s="29"/>
      <c r="IQL2196" s="30"/>
      <c r="IQM2196" s="30"/>
      <c r="IQN2196" s="30"/>
      <c r="IQO2196" s="30"/>
      <c r="IQP2196" s="30"/>
      <c r="IQQ2196" s="30"/>
      <c r="IQR2196" s="31"/>
      <c r="IQS2196" s="29"/>
      <c r="IQT2196" s="30"/>
      <c r="IQU2196" s="30"/>
      <c r="IQV2196" s="30"/>
      <c r="IQW2196" s="30"/>
      <c r="IQX2196" s="30"/>
      <c r="IQY2196" s="30"/>
      <c r="IQZ2196" s="31"/>
      <c r="IRA2196" s="29"/>
      <c r="IRB2196" s="30"/>
      <c r="IRC2196" s="30"/>
      <c r="IRD2196" s="30"/>
      <c r="IRE2196" s="30"/>
      <c r="IRF2196" s="30"/>
      <c r="IRG2196" s="30"/>
      <c r="IRH2196" s="31"/>
      <c r="IRI2196" s="29"/>
      <c r="IRJ2196" s="30"/>
      <c r="IRK2196" s="30"/>
      <c r="IRL2196" s="30"/>
      <c r="IRM2196" s="30"/>
      <c r="IRN2196" s="30"/>
      <c r="IRO2196" s="30"/>
      <c r="IRP2196" s="31"/>
      <c r="IRQ2196" s="29"/>
      <c r="IRR2196" s="30"/>
      <c r="IRS2196" s="30"/>
      <c r="IRT2196" s="30"/>
      <c r="IRU2196" s="30"/>
      <c r="IRV2196" s="30"/>
      <c r="IRW2196" s="30"/>
      <c r="IRX2196" s="31"/>
      <c r="IRY2196" s="29"/>
      <c r="IRZ2196" s="30"/>
      <c r="ISA2196" s="30"/>
      <c r="ISB2196" s="30"/>
      <c r="ISC2196" s="30"/>
      <c r="ISD2196" s="30"/>
      <c r="ISE2196" s="30"/>
      <c r="ISF2196" s="31"/>
      <c r="ISG2196" s="29"/>
      <c r="ISH2196" s="30"/>
      <c r="ISI2196" s="30"/>
      <c r="ISJ2196" s="30"/>
      <c r="ISK2196" s="30"/>
      <c r="ISL2196" s="30"/>
      <c r="ISM2196" s="30"/>
      <c r="ISN2196" s="31"/>
      <c r="ISO2196" s="29"/>
      <c r="ISP2196" s="30"/>
      <c r="ISQ2196" s="30"/>
      <c r="ISR2196" s="30"/>
      <c r="ISS2196" s="30"/>
      <c r="IST2196" s="30"/>
      <c r="ISU2196" s="30"/>
      <c r="ISV2196" s="31"/>
      <c r="ISW2196" s="29"/>
      <c r="ISX2196" s="30"/>
      <c r="ISY2196" s="30"/>
      <c r="ISZ2196" s="30"/>
      <c r="ITA2196" s="30"/>
      <c r="ITB2196" s="30"/>
      <c r="ITC2196" s="30"/>
      <c r="ITD2196" s="31"/>
      <c r="ITE2196" s="29"/>
      <c r="ITF2196" s="30"/>
      <c r="ITG2196" s="30"/>
      <c r="ITH2196" s="30"/>
      <c r="ITI2196" s="30"/>
      <c r="ITJ2196" s="30"/>
      <c r="ITK2196" s="30"/>
      <c r="ITL2196" s="31"/>
      <c r="ITM2196" s="29"/>
      <c r="ITN2196" s="30"/>
      <c r="ITO2196" s="30"/>
      <c r="ITP2196" s="30"/>
      <c r="ITQ2196" s="30"/>
      <c r="ITR2196" s="30"/>
      <c r="ITS2196" s="30"/>
      <c r="ITT2196" s="31"/>
      <c r="ITU2196" s="29"/>
      <c r="ITV2196" s="30"/>
      <c r="ITW2196" s="30"/>
      <c r="ITX2196" s="30"/>
      <c r="ITY2196" s="30"/>
      <c r="ITZ2196" s="30"/>
      <c r="IUA2196" s="30"/>
      <c r="IUB2196" s="31"/>
      <c r="IUC2196" s="29"/>
      <c r="IUD2196" s="30"/>
      <c r="IUE2196" s="30"/>
      <c r="IUF2196" s="30"/>
      <c r="IUG2196" s="30"/>
      <c r="IUH2196" s="30"/>
      <c r="IUI2196" s="30"/>
      <c r="IUJ2196" s="31"/>
      <c r="IUK2196" s="29"/>
      <c r="IUL2196" s="30"/>
      <c r="IUM2196" s="30"/>
      <c r="IUN2196" s="30"/>
      <c r="IUO2196" s="30"/>
      <c r="IUP2196" s="30"/>
      <c r="IUQ2196" s="30"/>
      <c r="IUR2196" s="31"/>
      <c r="IUS2196" s="29"/>
      <c r="IUT2196" s="30"/>
      <c r="IUU2196" s="30"/>
      <c r="IUV2196" s="30"/>
      <c r="IUW2196" s="30"/>
      <c r="IUX2196" s="30"/>
      <c r="IUY2196" s="30"/>
      <c r="IUZ2196" s="31"/>
      <c r="IVA2196" s="29"/>
      <c r="IVB2196" s="30"/>
      <c r="IVC2196" s="30"/>
      <c r="IVD2196" s="30"/>
      <c r="IVE2196" s="30"/>
      <c r="IVF2196" s="30"/>
      <c r="IVG2196" s="30"/>
      <c r="IVH2196" s="31"/>
      <c r="IVI2196" s="29"/>
      <c r="IVJ2196" s="30"/>
      <c r="IVK2196" s="30"/>
      <c r="IVL2196" s="30"/>
      <c r="IVM2196" s="30"/>
      <c r="IVN2196" s="30"/>
      <c r="IVO2196" s="30"/>
      <c r="IVP2196" s="31"/>
      <c r="IVQ2196" s="29"/>
      <c r="IVR2196" s="30"/>
      <c r="IVS2196" s="30"/>
      <c r="IVT2196" s="30"/>
      <c r="IVU2196" s="30"/>
      <c r="IVV2196" s="30"/>
      <c r="IVW2196" s="30"/>
      <c r="IVX2196" s="31"/>
      <c r="IVY2196" s="29"/>
      <c r="IVZ2196" s="30"/>
      <c r="IWA2196" s="30"/>
      <c r="IWB2196" s="30"/>
      <c r="IWC2196" s="30"/>
      <c r="IWD2196" s="30"/>
      <c r="IWE2196" s="30"/>
      <c r="IWF2196" s="31"/>
      <c r="IWG2196" s="29"/>
      <c r="IWH2196" s="30"/>
      <c r="IWI2196" s="30"/>
      <c r="IWJ2196" s="30"/>
      <c r="IWK2196" s="30"/>
      <c r="IWL2196" s="30"/>
      <c r="IWM2196" s="30"/>
      <c r="IWN2196" s="31"/>
      <c r="IWO2196" s="29"/>
      <c r="IWP2196" s="30"/>
      <c r="IWQ2196" s="30"/>
      <c r="IWR2196" s="30"/>
      <c r="IWS2196" s="30"/>
      <c r="IWT2196" s="30"/>
      <c r="IWU2196" s="30"/>
      <c r="IWV2196" s="31"/>
      <c r="IWW2196" s="29"/>
      <c r="IWX2196" s="30"/>
      <c r="IWY2196" s="30"/>
      <c r="IWZ2196" s="30"/>
      <c r="IXA2196" s="30"/>
      <c r="IXB2196" s="30"/>
      <c r="IXC2196" s="30"/>
      <c r="IXD2196" s="31"/>
      <c r="IXE2196" s="29"/>
      <c r="IXF2196" s="30"/>
      <c r="IXG2196" s="30"/>
      <c r="IXH2196" s="30"/>
      <c r="IXI2196" s="30"/>
      <c r="IXJ2196" s="30"/>
      <c r="IXK2196" s="30"/>
      <c r="IXL2196" s="31"/>
      <c r="IXM2196" s="29"/>
      <c r="IXN2196" s="30"/>
      <c r="IXO2196" s="30"/>
      <c r="IXP2196" s="30"/>
      <c r="IXQ2196" s="30"/>
      <c r="IXR2196" s="30"/>
      <c r="IXS2196" s="30"/>
      <c r="IXT2196" s="31"/>
      <c r="IXU2196" s="29"/>
      <c r="IXV2196" s="30"/>
      <c r="IXW2196" s="30"/>
      <c r="IXX2196" s="30"/>
      <c r="IXY2196" s="30"/>
      <c r="IXZ2196" s="30"/>
      <c r="IYA2196" s="30"/>
      <c r="IYB2196" s="31"/>
      <c r="IYC2196" s="29"/>
      <c r="IYD2196" s="30"/>
      <c r="IYE2196" s="30"/>
      <c r="IYF2196" s="30"/>
      <c r="IYG2196" s="30"/>
      <c r="IYH2196" s="30"/>
      <c r="IYI2196" s="30"/>
      <c r="IYJ2196" s="31"/>
      <c r="IYK2196" s="29"/>
      <c r="IYL2196" s="30"/>
      <c r="IYM2196" s="30"/>
      <c r="IYN2196" s="30"/>
      <c r="IYO2196" s="30"/>
      <c r="IYP2196" s="30"/>
      <c r="IYQ2196" s="30"/>
      <c r="IYR2196" s="31"/>
      <c r="IYS2196" s="29"/>
      <c r="IYT2196" s="30"/>
      <c r="IYU2196" s="30"/>
      <c r="IYV2196" s="30"/>
      <c r="IYW2196" s="30"/>
      <c r="IYX2196" s="30"/>
      <c r="IYY2196" s="30"/>
      <c r="IYZ2196" s="31"/>
      <c r="IZA2196" s="29"/>
      <c r="IZB2196" s="30"/>
      <c r="IZC2196" s="30"/>
      <c r="IZD2196" s="30"/>
      <c r="IZE2196" s="30"/>
      <c r="IZF2196" s="30"/>
      <c r="IZG2196" s="30"/>
      <c r="IZH2196" s="31"/>
      <c r="IZI2196" s="29"/>
      <c r="IZJ2196" s="30"/>
      <c r="IZK2196" s="30"/>
      <c r="IZL2196" s="30"/>
      <c r="IZM2196" s="30"/>
      <c r="IZN2196" s="30"/>
      <c r="IZO2196" s="30"/>
      <c r="IZP2196" s="31"/>
      <c r="IZQ2196" s="29"/>
      <c r="IZR2196" s="30"/>
      <c r="IZS2196" s="30"/>
      <c r="IZT2196" s="30"/>
      <c r="IZU2196" s="30"/>
      <c r="IZV2196" s="30"/>
      <c r="IZW2196" s="30"/>
      <c r="IZX2196" s="31"/>
      <c r="IZY2196" s="29"/>
      <c r="IZZ2196" s="30"/>
      <c r="JAA2196" s="30"/>
      <c r="JAB2196" s="30"/>
      <c r="JAC2196" s="30"/>
      <c r="JAD2196" s="30"/>
      <c r="JAE2196" s="30"/>
      <c r="JAF2196" s="31"/>
      <c r="JAG2196" s="29"/>
      <c r="JAH2196" s="30"/>
      <c r="JAI2196" s="30"/>
      <c r="JAJ2196" s="30"/>
      <c r="JAK2196" s="30"/>
      <c r="JAL2196" s="30"/>
      <c r="JAM2196" s="30"/>
      <c r="JAN2196" s="31"/>
      <c r="JAO2196" s="29"/>
      <c r="JAP2196" s="30"/>
      <c r="JAQ2196" s="30"/>
      <c r="JAR2196" s="30"/>
      <c r="JAS2196" s="30"/>
      <c r="JAT2196" s="30"/>
      <c r="JAU2196" s="30"/>
      <c r="JAV2196" s="31"/>
      <c r="JAW2196" s="29"/>
      <c r="JAX2196" s="30"/>
      <c r="JAY2196" s="30"/>
      <c r="JAZ2196" s="30"/>
      <c r="JBA2196" s="30"/>
      <c r="JBB2196" s="30"/>
      <c r="JBC2196" s="30"/>
      <c r="JBD2196" s="31"/>
      <c r="JBE2196" s="29"/>
      <c r="JBF2196" s="30"/>
      <c r="JBG2196" s="30"/>
      <c r="JBH2196" s="30"/>
      <c r="JBI2196" s="30"/>
      <c r="JBJ2196" s="30"/>
      <c r="JBK2196" s="30"/>
      <c r="JBL2196" s="31"/>
      <c r="JBM2196" s="29"/>
      <c r="JBN2196" s="30"/>
      <c r="JBO2196" s="30"/>
      <c r="JBP2196" s="30"/>
      <c r="JBQ2196" s="30"/>
      <c r="JBR2196" s="30"/>
      <c r="JBS2196" s="30"/>
      <c r="JBT2196" s="31"/>
      <c r="JBU2196" s="29"/>
      <c r="JBV2196" s="30"/>
      <c r="JBW2196" s="30"/>
      <c r="JBX2196" s="30"/>
      <c r="JBY2196" s="30"/>
      <c r="JBZ2196" s="30"/>
      <c r="JCA2196" s="30"/>
      <c r="JCB2196" s="31"/>
      <c r="JCC2196" s="29"/>
      <c r="JCD2196" s="30"/>
      <c r="JCE2196" s="30"/>
      <c r="JCF2196" s="30"/>
      <c r="JCG2196" s="30"/>
      <c r="JCH2196" s="30"/>
      <c r="JCI2196" s="30"/>
      <c r="JCJ2196" s="31"/>
      <c r="JCK2196" s="29"/>
      <c r="JCL2196" s="30"/>
      <c r="JCM2196" s="30"/>
      <c r="JCN2196" s="30"/>
      <c r="JCO2196" s="30"/>
      <c r="JCP2196" s="30"/>
      <c r="JCQ2196" s="30"/>
      <c r="JCR2196" s="31"/>
      <c r="JCS2196" s="29"/>
      <c r="JCT2196" s="30"/>
      <c r="JCU2196" s="30"/>
      <c r="JCV2196" s="30"/>
      <c r="JCW2196" s="30"/>
      <c r="JCX2196" s="30"/>
      <c r="JCY2196" s="30"/>
      <c r="JCZ2196" s="31"/>
      <c r="JDA2196" s="29"/>
      <c r="JDB2196" s="30"/>
      <c r="JDC2196" s="30"/>
      <c r="JDD2196" s="30"/>
      <c r="JDE2196" s="30"/>
      <c r="JDF2196" s="30"/>
      <c r="JDG2196" s="30"/>
      <c r="JDH2196" s="31"/>
      <c r="JDI2196" s="29"/>
      <c r="JDJ2196" s="30"/>
      <c r="JDK2196" s="30"/>
      <c r="JDL2196" s="30"/>
      <c r="JDM2196" s="30"/>
      <c r="JDN2196" s="30"/>
      <c r="JDO2196" s="30"/>
      <c r="JDP2196" s="31"/>
      <c r="JDQ2196" s="29"/>
      <c r="JDR2196" s="30"/>
      <c r="JDS2196" s="30"/>
      <c r="JDT2196" s="30"/>
      <c r="JDU2196" s="30"/>
      <c r="JDV2196" s="30"/>
      <c r="JDW2196" s="30"/>
      <c r="JDX2196" s="31"/>
      <c r="JDY2196" s="29"/>
      <c r="JDZ2196" s="30"/>
      <c r="JEA2196" s="30"/>
      <c r="JEB2196" s="30"/>
      <c r="JEC2196" s="30"/>
      <c r="JED2196" s="30"/>
      <c r="JEE2196" s="30"/>
      <c r="JEF2196" s="31"/>
      <c r="JEG2196" s="29"/>
      <c r="JEH2196" s="30"/>
      <c r="JEI2196" s="30"/>
      <c r="JEJ2196" s="30"/>
      <c r="JEK2196" s="30"/>
      <c r="JEL2196" s="30"/>
      <c r="JEM2196" s="30"/>
      <c r="JEN2196" s="31"/>
      <c r="JEO2196" s="29"/>
      <c r="JEP2196" s="30"/>
      <c r="JEQ2196" s="30"/>
      <c r="JER2196" s="30"/>
      <c r="JES2196" s="30"/>
      <c r="JET2196" s="30"/>
      <c r="JEU2196" s="30"/>
      <c r="JEV2196" s="31"/>
      <c r="JEW2196" s="29"/>
      <c r="JEX2196" s="30"/>
      <c r="JEY2196" s="30"/>
      <c r="JEZ2196" s="30"/>
      <c r="JFA2196" s="30"/>
      <c r="JFB2196" s="30"/>
      <c r="JFC2196" s="30"/>
      <c r="JFD2196" s="31"/>
      <c r="JFE2196" s="29"/>
      <c r="JFF2196" s="30"/>
      <c r="JFG2196" s="30"/>
      <c r="JFH2196" s="30"/>
      <c r="JFI2196" s="30"/>
      <c r="JFJ2196" s="30"/>
      <c r="JFK2196" s="30"/>
      <c r="JFL2196" s="31"/>
      <c r="JFM2196" s="29"/>
      <c r="JFN2196" s="30"/>
      <c r="JFO2196" s="30"/>
      <c r="JFP2196" s="30"/>
      <c r="JFQ2196" s="30"/>
      <c r="JFR2196" s="30"/>
      <c r="JFS2196" s="30"/>
      <c r="JFT2196" s="31"/>
      <c r="JFU2196" s="29"/>
      <c r="JFV2196" s="30"/>
      <c r="JFW2196" s="30"/>
      <c r="JFX2196" s="30"/>
      <c r="JFY2196" s="30"/>
      <c r="JFZ2196" s="30"/>
      <c r="JGA2196" s="30"/>
      <c r="JGB2196" s="31"/>
      <c r="JGC2196" s="29"/>
      <c r="JGD2196" s="30"/>
      <c r="JGE2196" s="30"/>
      <c r="JGF2196" s="30"/>
      <c r="JGG2196" s="30"/>
      <c r="JGH2196" s="30"/>
      <c r="JGI2196" s="30"/>
      <c r="JGJ2196" s="31"/>
      <c r="JGK2196" s="29"/>
      <c r="JGL2196" s="30"/>
      <c r="JGM2196" s="30"/>
      <c r="JGN2196" s="30"/>
      <c r="JGO2196" s="30"/>
      <c r="JGP2196" s="30"/>
      <c r="JGQ2196" s="30"/>
      <c r="JGR2196" s="31"/>
      <c r="JGS2196" s="29"/>
      <c r="JGT2196" s="30"/>
      <c r="JGU2196" s="30"/>
      <c r="JGV2196" s="30"/>
      <c r="JGW2196" s="30"/>
      <c r="JGX2196" s="30"/>
      <c r="JGY2196" s="30"/>
      <c r="JGZ2196" s="31"/>
      <c r="JHA2196" s="29"/>
      <c r="JHB2196" s="30"/>
      <c r="JHC2196" s="30"/>
      <c r="JHD2196" s="30"/>
      <c r="JHE2196" s="30"/>
      <c r="JHF2196" s="30"/>
      <c r="JHG2196" s="30"/>
      <c r="JHH2196" s="31"/>
      <c r="JHI2196" s="29"/>
      <c r="JHJ2196" s="30"/>
      <c r="JHK2196" s="30"/>
      <c r="JHL2196" s="30"/>
      <c r="JHM2196" s="30"/>
      <c r="JHN2196" s="30"/>
      <c r="JHO2196" s="30"/>
      <c r="JHP2196" s="31"/>
      <c r="JHQ2196" s="29"/>
      <c r="JHR2196" s="30"/>
      <c r="JHS2196" s="30"/>
      <c r="JHT2196" s="30"/>
      <c r="JHU2196" s="30"/>
      <c r="JHV2196" s="30"/>
      <c r="JHW2196" s="30"/>
      <c r="JHX2196" s="31"/>
      <c r="JHY2196" s="29"/>
      <c r="JHZ2196" s="30"/>
      <c r="JIA2196" s="30"/>
      <c r="JIB2196" s="30"/>
      <c r="JIC2196" s="30"/>
      <c r="JID2196" s="30"/>
      <c r="JIE2196" s="30"/>
      <c r="JIF2196" s="31"/>
      <c r="JIG2196" s="29"/>
      <c r="JIH2196" s="30"/>
      <c r="JII2196" s="30"/>
      <c r="JIJ2196" s="30"/>
      <c r="JIK2196" s="30"/>
      <c r="JIL2196" s="30"/>
      <c r="JIM2196" s="30"/>
      <c r="JIN2196" s="31"/>
      <c r="JIO2196" s="29"/>
      <c r="JIP2196" s="30"/>
      <c r="JIQ2196" s="30"/>
      <c r="JIR2196" s="30"/>
      <c r="JIS2196" s="30"/>
      <c r="JIT2196" s="30"/>
      <c r="JIU2196" s="30"/>
      <c r="JIV2196" s="31"/>
      <c r="JIW2196" s="29"/>
      <c r="JIX2196" s="30"/>
      <c r="JIY2196" s="30"/>
      <c r="JIZ2196" s="30"/>
      <c r="JJA2196" s="30"/>
      <c r="JJB2196" s="30"/>
      <c r="JJC2196" s="30"/>
      <c r="JJD2196" s="31"/>
      <c r="JJE2196" s="29"/>
      <c r="JJF2196" s="30"/>
      <c r="JJG2196" s="30"/>
      <c r="JJH2196" s="30"/>
      <c r="JJI2196" s="30"/>
      <c r="JJJ2196" s="30"/>
      <c r="JJK2196" s="30"/>
      <c r="JJL2196" s="31"/>
      <c r="JJM2196" s="29"/>
      <c r="JJN2196" s="30"/>
      <c r="JJO2196" s="30"/>
      <c r="JJP2196" s="30"/>
      <c r="JJQ2196" s="30"/>
      <c r="JJR2196" s="30"/>
      <c r="JJS2196" s="30"/>
      <c r="JJT2196" s="31"/>
      <c r="JJU2196" s="29"/>
      <c r="JJV2196" s="30"/>
      <c r="JJW2196" s="30"/>
      <c r="JJX2196" s="30"/>
      <c r="JJY2196" s="30"/>
      <c r="JJZ2196" s="30"/>
      <c r="JKA2196" s="30"/>
      <c r="JKB2196" s="31"/>
      <c r="JKC2196" s="29"/>
      <c r="JKD2196" s="30"/>
      <c r="JKE2196" s="30"/>
      <c r="JKF2196" s="30"/>
      <c r="JKG2196" s="30"/>
      <c r="JKH2196" s="30"/>
      <c r="JKI2196" s="30"/>
      <c r="JKJ2196" s="31"/>
      <c r="JKK2196" s="29"/>
      <c r="JKL2196" s="30"/>
      <c r="JKM2196" s="30"/>
      <c r="JKN2196" s="30"/>
      <c r="JKO2196" s="30"/>
      <c r="JKP2196" s="30"/>
      <c r="JKQ2196" s="30"/>
      <c r="JKR2196" s="31"/>
      <c r="JKS2196" s="29"/>
      <c r="JKT2196" s="30"/>
      <c r="JKU2196" s="30"/>
      <c r="JKV2196" s="30"/>
      <c r="JKW2196" s="30"/>
      <c r="JKX2196" s="30"/>
      <c r="JKY2196" s="30"/>
      <c r="JKZ2196" s="31"/>
      <c r="JLA2196" s="29"/>
      <c r="JLB2196" s="30"/>
      <c r="JLC2196" s="30"/>
      <c r="JLD2196" s="30"/>
      <c r="JLE2196" s="30"/>
      <c r="JLF2196" s="30"/>
      <c r="JLG2196" s="30"/>
      <c r="JLH2196" s="31"/>
      <c r="JLI2196" s="29"/>
      <c r="JLJ2196" s="30"/>
      <c r="JLK2196" s="30"/>
      <c r="JLL2196" s="30"/>
      <c r="JLM2196" s="30"/>
      <c r="JLN2196" s="30"/>
      <c r="JLO2196" s="30"/>
      <c r="JLP2196" s="31"/>
      <c r="JLQ2196" s="29"/>
      <c r="JLR2196" s="30"/>
      <c r="JLS2196" s="30"/>
      <c r="JLT2196" s="30"/>
      <c r="JLU2196" s="30"/>
      <c r="JLV2196" s="30"/>
      <c r="JLW2196" s="30"/>
      <c r="JLX2196" s="31"/>
      <c r="JLY2196" s="29"/>
      <c r="JLZ2196" s="30"/>
      <c r="JMA2196" s="30"/>
      <c r="JMB2196" s="30"/>
      <c r="JMC2196" s="30"/>
      <c r="JMD2196" s="30"/>
      <c r="JME2196" s="30"/>
      <c r="JMF2196" s="31"/>
      <c r="JMG2196" s="29"/>
      <c r="JMH2196" s="30"/>
      <c r="JMI2196" s="30"/>
      <c r="JMJ2196" s="30"/>
      <c r="JMK2196" s="30"/>
      <c r="JML2196" s="30"/>
      <c r="JMM2196" s="30"/>
      <c r="JMN2196" s="31"/>
      <c r="JMO2196" s="29"/>
      <c r="JMP2196" s="30"/>
      <c r="JMQ2196" s="30"/>
      <c r="JMR2196" s="30"/>
      <c r="JMS2196" s="30"/>
      <c r="JMT2196" s="30"/>
      <c r="JMU2196" s="30"/>
      <c r="JMV2196" s="31"/>
      <c r="JMW2196" s="29"/>
      <c r="JMX2196" s="30"/>
      <c r="JMY2196" s="30"/>
      <c r="JMZ2196" s="30"/>
      <c r="JNA2196" s="30"/>
      <c r="JNB2196" s="30"/>
      <c r="JNC2196" s="30"/>
      <c r="JND2196" s="31"/>
      <c r="JNE2196" s="29"/>
      <c r="JNF2196" s="30"/>
      <c r="JNG2196" s="30"/>
      <c r="JNH2196" s="30"/>
      <c r="JNI2196" s="30"/>
      <c r="JNJ2196" s="30"/>
      <c r="JNK2196" s="30"/>
      <c r="JNL2196" s="31"/>
      <c r="JNM2196" s="29"/>
      <c r="JNN2196" s="30"/>
      <c r="JNO2196" s="30"/>
      <c r="JNP2196" s="30"/>
      <c r="JNQ2196" s="30"/>
      <c r="JNR2196" s="30"/>
      <c r="JNS2196" s="30"/>
      <c r="JNT2196" s="31"/>
      <c r="JNU2196" s="29"/>
      <c r="JNV2196" s="30"/>
      <c r="JNW2196" s="30"/>
      <c r="JNX2196" s="30"/>
      <c r="JNY2196" s="30"/>
      <c r="JNZ2196" s="30"/>
      <c r="JOA2196" s="30"/>
      <c r="JOB2196" s="31"/>
      <c r="JOC2196" s="29"/>
      <c r="JOD2196" s="30"/>
      <c r="JOE2196" s="30"/>
      <c r="JOF2196" s="30"/>
      <c r="JOG2196" s="30"/>
      <c r="JOH2196" s="30"/>
      <c r="JOI2196" s="30"/>
      <c r="JOJ2196" s="31"/>
      <c r="JOK2196" s="29"/>
      <c r="JOL2196" s="30"/>
      <c r="JOM2196" s="30"/>
      <c r="JON2196" s="30"/>
      <c r="JOO2196" s="30"/>
      <c r="JOP2196" s="30"/>
      <c r="JOQ2196" s="30"/>
      <c r="JOR2196" s="31"/>
      <c r="JOS2196" s="29"/>
      <c r="JOT2196" s="30"/>
      <c r="JOU2196" s="30"/>
      <c r="JOV2196" s="30"/>
      <c r="JOW2196" s="30"/>
      <c r="JOX2196" s="30"/>
      <c r="JOY2196" s="30"/>
      <c r="JOZ2196" s="31"/>
      <c r="JPA2196" s="29"/>
      <c r="JPB2196" s="30"/>
      <c r="JPC2196" s="30"/>
      <c r="JPD2196" s="30"/>
      <c r="JPE2196" s="30"/>
      <c r="JPF2196" s="30"/>
      <c r="JPG2196" s="30"/>
      <c r="JPH2196" s="31"/>
      <c r="JPI2196" s="29"/>
      <c r="JPJ2196" s="30"/>
      <c r="JPK2196" s="30"/>
      <c r="JPL2196" s="30"/>
      <c r="JPM2196" s="30"/>
      <c r="JPN2196" s="30"/>
      <c r="JPO2196" s="30"/>
      <c r="JPP2196" s="31"/>
      <c r="JPQ2196" s="29"/>
      <c r="JPR2196" s="30"/>
      <c r="JPS2196" s="30"/>
      <c r="JPT2196" s="30"/>
      <c r="JPU2196" s="30"/>
      <c r="JPV2196" s="30"/>
      <c r="JPW2196" s="30"/>
      <c r="JPX2196" s="31"/>
      <c r="JPY2196" s="29"/>
      <c r="JPZ2196" s="30"/>
      <c r="JQA2196" s="30"/>
      <c r="JQB2196" s="30"/>
      <c r="JQC2196" s="30"/>
      <c r="JQD2196" s="30"/>
      <c r="JQE2196" s="30"/>
      <c r="JQF2196" s="31"/>
      <c r="JQG2196" s="29"/>
      <c r="JQH2196" s="30"/>
      <c r="JQI2196" s="30"/>
      <c r="JQJ2196" s="30"/>
      <c r="JQK2196" s="30"/>
      <c r="JQL2196" s="30"/>
      <c r="JQM2196" s="30"/>
      <c r="JQN2196" s="31"/>
      <c r="JQO2196" s="29"/>
      <c r="JQP2196" s="30"/>
      <c r="JQQ2196" s="30"/>
      <c r="JQR2196" s="30"/>
      <c r="JQS2196" s="30"/>
      <c r="JQT2196" s="30"/>
      <c r="JQU2196" s="30"/>
      <c r="JQV2196" s="31"/>
      <c r="JQW2196" s="29"/>
      <c r="JQX2196" s="30"/>
      <c r="JQY2196" s="30"/>
      <c r="JQZ2196" s="30"/>
      <c r="JRA2196" s="30"/>
      <c r="JRB2196" s="30"/>
      <c r="JRC2196" s="30"/>
      <c r="JRD2196" s="31"/>
      <c r="JRE2196" s="29"/>
      <c r="JRF2196" s="30"/>
      <c r="JRG2196" s="30"/>
      <c r="JRH2196" s="30"/>
      <c r="JRI2196" s="30"/>
      <c r="JRJ2196" s="30"/>
      <c r="JRK2196" s="30"/>
      <c r="JRL2196" s="31"/>
      <c r="JRM2196" s="29"/>
      <c r="JRN2196" s="30"/>
      <c r="JRO2196" s="30"/>
      <c r="JRP2196" s="30"/>
      <c r="JRQ2196" s="30"/>
      <c r="JRR2196" s="30"/>
      <c r="JRS2196" s="30"/>
      <c r="JRT2196" s="31"/>
      <c r="JRU2196" s="29"/>
      <c r="JRV2196" s="30"/>
      <c r="JRW2196" s="30"/>
      <c r="JRX2196" s="30"/>
      <c r="JRY2196" s="30"/>
      <c r="JRZ2196" s="30"/>
      <c r="JSA2196" s="30"/>
      <c r="JSB2196" s="31"/>
      <c r="JSC2196" s="29"/>
      <c r="JSD2196" s="30"/>
      <c r="JSE2196" s="30"/>
      <c r="JSF2196" s="30"/>
      <c r="JSG2196" s="30"/>
      <c r="JSH2196" s="30"/>
      <c r="JSI2196" s="30"/>
      <c r="JSJ2196" s="31"/>
      <c r="JSK2196" s="29"/>
      <c r="JSL2196" s="30"/>
      <c r="JSM2196" s="30"/>
      <c r="JSN2196" s="30"/>
      <c r="JSO2196" s="30"/>
      <c r="JSP2196" s="30"/>
      <c r="JSQ2196" s="30"/>
      <c r="JSR2196" s="31"/>
      <c r="JSS2196" s="29"/>
      <c r="JST2196" s="30"/>
      <c r="JSU2196" s="30"/>
      <c r="JSV2196" s="30"/>
      <c r="JSW2196" s="30"/>
      <c r="JSX2196" s="30"/>
      <c r="JSY2196" s="30"/>
      <c r="JSZ2196" s="31"/>
      <c r="JTA2196" s="29"/>
      <c r="JTB2196" s="30"/>
      <c r="JTC2196" s="30"/>
      <c r="JTD2196" s="30"/>
      <c r="JTE2196" s="30"/>
      <c r="JTF2196" s="30"/>
      <c r="JTG2196" s="30"/>
      <c r="JTH2196" s="31"/>
      <c r="JTI2196" s="29"/>
      <c r="JTJ2196" s="30"/>
      <c r="JTK2196" s="30"/>
      <c r="JTL2196" s="30"/>
      <c r="JTM2196" s="30"/>
      <c r="JTN2196" s="30"/>
      <c r="JTO2196" s="30"/>
      <c r="JTP2196" s="31"/>
      <c r="JTQ2196" s="29"/>
      <c r="JTR2196" s="30"/>
      <c r="JTS2196" s="30"/>
      <c r="JTT2196" s="30"/>
      <c r="JTU2196" s="30"/>
      <c r="JTV2196" s="30"/>
      <c r="JTW2196" s="30"/>
      <c r="JTX2196" s="31"/>
      <c r="JTY2196" s="29"/>
      <c r="JTZ2196" s="30"/>
      <c r="JUA2196" s="30"/>
      <c r="JUB2196" s="30"/>
      <c r="JUC2196" s="30"/>
      <c r="JUD2196" s="30"/>
      <c r="JUE2196" s="30"/>
      <c r="JUF2196" s="31"/>
      <c r="JUG2196" s="29"/>
      <c r="JUH2196" s="30"/>
      <c r="JUI2196" s="30"/>
      <c r="JUJ2196" s="30"/>
      <c r="JUK2196" s="30"/>
      <c r="JUL2196" s="30"/>
      <c r="JUM2196" s="30"/>
      <c r="JUN2196" s="31"/>
      <c r="JUO2196" s="29"/>
      <c r="JUP2196" s="30"/>
      <c r="JUQ2196" s="30"/>
      <c r="JUR2196" s="30"/>
      <c r="JUS2196" s="30"/>
      <c r="JUT2196" s="30"/>
      <c r="JUU2196" s="30"/>
      <c r="JUV2196" s="31"/>
      <c r="JUW2196" s="29"/>
      <c r="JUX2196" s="30"/>
      <c r="JUY2196" s="30"/>
      <c r="JUZ2196" s="30"/>
      <c r="JVA2196" s="30"/>
      <c r="JVB2196" s="30"/>
      <c r="JVC2196" s="30"/>
      <c r="JVD2196" s="31"/>
      <c r="JVE2196" s="29"/>
      <c r="JVF2196" s="30"/>
      <c r="JVG2196" s="30"/>
      <c r="JVH2196" s="30"/>
      <c r="JVI2196" s="30"/>
      <c r="JVJ2196" s="30"/>
      <c r="JVK2196" s="30"/>
      <c r="JVL2196" s="31"/>
      <c r="JVM2196" s="29"/>
      <c r="JVN2196" s="30"/>
      <c r="JVO2196" s="30"/>
      <c r="JVP2196" s="30"/>
      <c r="JVQ2196" s="30"/>
      <c r="JVR2196" s="30"/>
      <c r="JVS2196" s="30"/>
      <c r="JVT2196" s="31"/>
      <c r="JVU2196" s="29"/>
      <c r="JVV2196" s="30"/>
      <c r="JVW2196" s="30"/>
      <c r="JVX2196" s="30"/>
      <c r="JVY2196" s="30"/>
      <c r="JVZ2196" s="30"/>
      <c r="JWA2196" s="30"/>
      <c r="JWB2196" s="31"/>
      <c r="JWC2196" s="29"/>
      <c r="JWD2196" s="30"/>
      <c r="JWE2196" s="30"/>
      <c r="JWF2196" s="30"/>
      <c r="JWG2196" s="30"/>
      <c r="JWH2196" s="30"/>
      <c r="JWI2196" s="30"/>
      <c r="JWJ2196" s="31"/>
      <c r="JWK2196" s="29"/>
      <c r="JWL2196" s="30"/>
      <c r="JWM2196" s="30"/>
      <c r="JWN2196" s="30"/>
      <c r="JWO2196" s="30"/>
      <c r="JWP2196" s="30"/>
      <c r="JWQ2196" s="30"/>
      <c r="JWR2196" s="31"/>
      <c r="JWS2196" s="29"/>
      <c r="JWT2196" s="30"/>
      <c r="JWU2196" s="30"/>
      <c r="JWV2196" s="30"/>
      <c r="JWW2196" s="30"/>
      <c r="JWX2196" s="30"/>
      <c r="JWY2196" s="30"/>
      <c r="JWZ2196" s="31"/>
      <c r="JXA2196" s="29"/>
      <c r="JXB2196" s="30"/>
      <c r="JXC2196" s="30"/>
      <c r="JXD2196" s="30"/>
      <c r="JXE2196" s="30"/>
      <c r="JXF2196" s="30"/>
      <c r="JXG2196" s="30"/>
      <c r="JXH2196" s="31"/>
      <c r="JXI2196" s="29"/>
      <c r="JXJ2196" s="30"/>
      <c r="JXK2196" s="30"/>
      <c r="JXL2196" s="30"/>
      <c r="JXM2196" s="30"/>
      <c r="JXN2196" s="30"/>
      <c r="JXO2196" s="30"/>
      <c r="JXP2196" s="31"/>
      <c r="JXQ2196" s="29"/>
      <c r="JXR2196" s="30"/>
      <c r="JXS2196" s="30"/>
      <c r="JXT2196" s="30"/>
      <c r="JXU2196" s="30"/>
      <c r="JXV2196" s="30"/>
      <c r="JXW2196" s="30"/>
      <c r="JXX2196" s="31"/>
      <c r="JXY2196" s="29"/>
      <c r="JXZ2196" s="30"/>
      <c r="JYA2196" s="30"/>
      <c r="JYB2196" s="30"/>
      <c r="JYC2196" s="30"/>
      <c r="JYD2196" s="30"/>
      <c r="JYE2196" s="30"/>
      <c r="JYF2196" s="31"/>
      <c r="JYG2196" s="29"/>
      <c r="JYH2196" s="30"/>
      <c r="JYI2196" s="30"/>
      <c r="JYJ2196" s="30"/>
      <c r="JYK2196" s="30"/>
      <c r="JYL2196" s="30"/>
      <c r="JYM2196" s="30"/>
      <c r="JYN2196" s="31"/>
      <c r="JYO2196" s="29"/>
      <c r="JYP2196" s="30"/>
      <c r="JYQ2196" s="30"/>
      <c r="JYR2196" s="30"/>
      <c r="JYS2196" s="30"/>
      <c r="JYT2196" s="30"/>
      <c r="JYU2196" s="30"/>
      <c r="JYV2196" s="31"/>
      <c r="JYW2196" s="29"/>
      <c r="JYX2196" s="30"/>
      <c r="JYY2196" s="30"/>
      <c r="JYZ2196" s="30"/>
      <c r="JZA2196" s="30"/>
      <c r="JZB2196" s="30"/>
      <c r="JZC2196" s="30"/>
      <c r="JZD2196" s="31"/>
      <c r="JZE2196" s="29"/>
      <c r="JZF2196" s="30"/>
      <c r="JZG2196" s="30"/>
      <c r="JZH2196" s="30"/>
      <c r="JZI2196" s="30"/>
      <c r="JZJ2196" s="30"/>
      <c r="JZK2196" s="30"/>
      <c r="JZL2196" s="31"/>
      <c r="JZM2196" s="29"/>
      <c r="JZN2196" s="30"/>
      <c r="JZO2196" s="30"/>
      <c r="JZP2196" s="30"/>
      <c r="JZQ2196" s="30"/>
      <c r="JZR2196" s="30"/>
      <c r="JZS2196" s="30"/>
      <c r="JZT2196" s="31"/>
      <c r="JZU2196" s="29"/>
      <c r="JZV2196" s="30"/>
      <c r="JZW2196" s="30"/>
      <c r="JZX2196" s="30"/>
      <c r="JZY2196" s="30"/>
      <c r="JZZ2196" s="30"/>
      <c r="KAA2196" s="30"/>
      <c r="KAB2196" s="31"/>
      <c r="KAC2196" s="29"/>
      <c r="KAD2196" s="30"/>
      <c r="KAE2196" s="30"/>
      <c r="KAF2196" s="30"/>
      <c r="KAG2196" s="30"/>
      <c r="KAH2196" s="30"/>
      <c r="KAI2196" s="30"/>
      <c r="KAJ2196" s="31"/>
      <c r="KAK2196" s="29"/>
      <c r="KAL2196" s="30"/>
      <c r="KAM2196" s="30"/>
      <c r="KAN2196" s="30"/>
      <c r="KAO2196" s="30"/>
      <c r="KAP2196" s="30"/>
      <c r="KAQ2196" s="30"/>
      <c r="KAR2196" s="31"/>
      <c r="KAS2196" s="29"/>
      <c r="KAT2196" s="30"/>
      <c r="KAU2196" s="30"/>
      <c r="KAV2196" s="30"/>
      <c r="KAW2196" s="30"/>
      <c r="KAX2196" s="30"/>
      <c r="KAY2196" s="30"/>
      <c r="KAZ2196" s="31"/>
      <c r="KBA2196" s="29"/>
      <c r="KBB2196" s="30"/>
      <c r="KBC2196" s="30"/>
      <c r="KBD2196" s="30"/>
      <c r="KBE2196" s="30"/>
      <c r="KBF2196" s="30"/>
      <c r="KBG2196" s="30"/>
      <c r="KBH2196" s="31"/>
      <c r="KBI2196" s="29"/>
      <c r="KBJ2196" s="30"/>
      <c r="KBK2196" s="30"/>
      <c r="KBL2196" s="30"/>
      <c r="KBM2196" s="30"/>
      <c r="KBN2196" s="30"/>
      <c r="KBO2196" s="30"/>
      <c r="KBP2196" s="31"/>
      <c r="KBQ2196" s="29"/>
      <c r="KBR2196" s="30"/>
      <c r="KBS2196" s="30"/>
      <c r="KBT2196" s="30"/>
      <c r="KBU2196" s="30"/>
      <c r="KBV2196" s="30"/>
      <c r="KBW2196" s="30"/>
      <c r="KBX2196" s="31"/>
      <c r="KBY2196" s="29"/>
      <c r="KBZ2196" s="30"/>
      <c r="KCA2196" s="30"/>
      <c r="KCB2196" s="30"/>
      <c r="KCC2196" s="30"/>
      <c r="KCD2196" s="30"/>
      <c r="KCE2196" s="30"/>
      <c r="KCF2196" s="31"/>
      <c r="KCG2196" s="29"/>
      <c r="KCH2196" s="30"/>
      <c r="KCI2196" s="30"/>
      <c r="KCJ2196" s="30"/>
      <c r="KCK2196" s="30"/>
      <c r="KCL2196" s="30"/>
      <c r="KCM2196" s="30"/>
      <c r="KCN2196" s="31"/>
      <c r="KCO2196" s="29"/>
      <c r="KCP2196" s="30"/>
      <c r="KCQ2196" s="30"/>
      <c r="KCR2196" s="30"/>
      <c r="KCS2196" s="30"/>
      <c r="KCT2196" s="30"/>
      <c r="KCU2196" s="30"/>
      <c r="KCV2196" s="31"/>
      <c r="KCW2196" s="29"/>
      <c r="KCX2196" s="30"/>
      <c r="KCY2196" s="30"/>
      <c r="KCZ2196" s="30"/>
      <c r="KDA2196" s="30"/>
      <c r="KDB2196" s="30"/>
      <c r="KDC2196" s="30"/>
      <c r="KDD2196" s="31"/>
      <c r="KDE2196" s="29"/>
      <c r="KDF2196" s="30"/>
      <c r="KDG2196" s="30"/>
      <c r="KDH2196" s="30"/>
      <c r="KDI2196" s="30"/>
      <c r="KDJ2196" s="30"/>
      <c r="KDK2196" s="30"/>
      <c r="KDL2196" s="31"/>
      <c r="KDM2196" s="29"/>
      <c r="KDN2196" s="30"/>
      <c r="KDO2196" s="30"/>
      <c r="KDP2196" s="30"/>
      <c r="KDQ2196" s="30"/>
      <c r="KDR2196" s="30"/>
      <c r="KDS2196" s="30"/>
      <c r="KDT2196" s="31"/>
      <c r="KDU2196" s="29"/>
      <c r="KDV2196" s="30"/>
      <c r="KDW2196" s="30"/>
      <c r="KDX2196" s="30"/>
      <c r="KDY2196" s="30"/>
      <c r="KDZ2196" s="30"/>
      <c r="KEA2196" s="30"/>
      <c r="KEB2196" s="31"/>
      <c r="KEC2196" s="29"/>
      <c r="KED2196" s="30"/>
      <c r="KEE2196" s="30"/>
      <c r="KEF2196" s="30"/>
      <c r="KEG2196" s="30"/>
      <c r="KEH2196" s="30"/>
      <c r="KEI2196" s="30"/>
      <c r="KEJ2196" s="31"/>
      <c r="KEK2196" s="29"/>
      <c r="KEL2196" s="30"/>
      <c r="KEM2196" s="30"/>
      <c r="KEN2196" s="30"/>
      <c r="KEO2196" s="30"/>
      <c r="KEP2196" s="30"/>
      <c r="KEQ2196" s="30"/>
      <c r="KER2196" s="31"/>
      <c r="KES2196" s="29"/>
      <c r="KET2196" s="30"/>
      <c r="KEU2196" s="30"/>
      <c r="KEV2196" s="30"/>
      <c r="KEW2196" s="30"/>
      <c r="KEX2196" s="30"/>
      <c r="KEY2196" s="30"/>
      <c r="KEZ2196" s="31"/>
      <c r="KFA2196" s="29"/>
      <c r="KFB2196" s="30"/>
      <c r="KFC2196" s="30"/>
      <c r="KFD2196" s="30"/>
      <c r="KFE2196" s="30"/>
      <c r="KFF2196" s="30"/>
      <c r="KFG2196" s="30"/>
      <c r="KFH2196" s="31"/>
      <c r="KFI2196" s="29"/>
      <c r="KFJ2196" s="30"/>
      <c r="KFK2196" s="30"/>
      <c r="KFL2196" s="30"/>
      <c r="KFM2196" s="30"/>
      <c r="KFN2196" s="30"/>
      <c r="KFO2196" s="30"/>
      <c r="KFP2196" s="31"/>
      <c r="KFQ2196" s="29"/>
      <c r="KFR2196" s="30"/>
      <c r="KFS2196" s="30"/>
      <c r="KFT2196" s="30"/>
      <c r="KFU2196" s="30"/>
      <c r="KFV2196" s="30"/>
      <c r="KFW2196" s="30"/>
      <c r="KFX2196" s="31"/>
      <c r="KFY2196" s="29"/>
      <c r="KFZ2196" s="30"/>
      <c r="KGA2196" s="30"/>
      <c r="KGB2196" s="30"/>
      <c r="KGC2196" s="30"/>
      <c r="KGD2196" s="30"/>
      <c r="KGE2196" s="30"/>
      <c r="KGF2196" s="31"/>
      <c r="KGG2196" s="29"/>
      <c r="KGH2196" s="30"/>
      <c r="KGI2196" s="30"/>
      <c r="KGJ2196" s="30"/>
      <c r="KGK2196" s="30"/>
      <c r="KGL2196" s="30"/>
      <c r="KGM2196" s="30"/>
      <c r="KGN2196" s="31"/>
      <c r="KGO2196" s="29"/>
      <c r="KGP2196" s="30"/>
      <c r="KGQ2196" s="30"/>
      <c r="KGR2196" s="30"/>
      <c r="KGS2196" s="30"/>
      <c r="KGT2196" s="30"/>
      <c r="KGU2196" s="30"/>
      <c r="KGV2196" s="31"/>
      <c r="KGW2196" s="29"/>
      <c r="KGX2196" s="30"/>
      <c r="KGY2196" s="30"/>
      <c r="KGZ2196" s="30"/>
      <c r="KHA2196" s="30"/>
      <c r="KHB2196" s="30"/>
      <c r="KHC2196" s="30"/>
      <c r="KHD2196" s="31"/>
      <c r="KHE2196" s="29"/>
      <c r="KHF2196" s="30"/>
      <c r="KHG2196" s="30"/>
      <c r="KHH2196" s="30"/>
      <c r="KHI2196" s="30"/>
      <c r="KHJ2196" s="30"/>
      <c r="KHK2196" s="30"/>
      <c r="KHL2196" s="31"/>
      <c r="KHM2196" s="29"/>
      <c r="KHN2196" s="30"/>
      <c r="KHO2196" s="30"/>
      <c r="KHP2196" s="30"/>
      <c r="KHQ2196" s="30"/>
      <c r="KHR2196" s="30"/>
      <c r="KHS2196" s="30"/>
      <c r="KHT2196" s="31"/>
      <c r="KHU2196" s="29"/>
      <c r="KHV2196" s="30"/>
      <c r="KHW2196" s="30"/>
      <c r="KHX2196" s="30"/>
      <c r="KHY2196" s="30"/>
      <c r="KHZ2196" s="30"/>
      <c r="KIA2196" s="30"/>
      <c r="KIB2196" s="31"/>
      <c r="KIC2196" s="29"/>
      <c r="KID2196" s="30"/>
      <c r="KIE2196" s="30"/>
      <c r="KIF2196" s="30"/>
      <c r="KIG2196" s="30"/>
      <c r="KIH2196" s="30"/>
      <c r="KII2196" s="30"/>
      <c r="KIJ2196" s="31"/>
      <c r="KIK2196" s="29"/>
      <c r="KIL2196" s="30"/>
      <c r="KIM2196" s="30"/>
      <c r="KIN2196" s="30"/>
      <c r="KIO2196" s="30"/>
      <c r="KIP2196" s="30"/>
      <c r="KIQ2196" s="30"/>
      <c r="KIR2196" s="31"/>
      <c r="KIS2196" s="29"/>
      <c r="KIT2196" s="30"/>
      <c r="KIU2196" s="30"/>
      <c r="KIV2196" s="30"/>
      <c r="KIW2196" s="30"/>
      <c r="KIX2196" s="30"/>
      <c r="KIY2196" s="30"/>
      <c r="KIZ2196" s="31"/>
      <c r="KJA2196" s="29"/>
      <c r="KJB2196" s="30"/>
      <c r="KJC2196" s="30"/>
      <c r="KJD2196" s="30"/>
      <c r="KJE2196" s="30"/>
      <c r="KJF2196" s="30"/>
      <c r="KJG2196" s="30"/>
      <c r="KJH2196" s="31"/>
      <c r="KJI2196" s="29"/>
      <c r="KJJ2196" s="30"/>
      <c r="KJK2196" s="30"/>
      <c r="KJL2196" s="30"/>
      <c r="KJM2196" s="30"/>
      <c r="KJN2196" s="30"/>
      <c r="KJO2196" s="30"/>
      <c r="KJP2196" s="31"/>
      <c r="KJQ2196" s="29"/>
      <c r="KJR2196" s="30"/>
      <c r="KJS2196" s="30"/>
      <c r="KJT2196" s="30"/>
      <c r="KJU2196" s="30"/>
      <c r="KJV2196" s="30"/>
      <c r="KJW2196" s="30"/>
      <c r="KJX2196" s="31"/>
      <c r="KJY2196" s="29"/>
      <c r="KJZ2196" s="30"/>
      <c r="KKA2196" s="30"/>
      <c r="KKB2196" s="30"/>
      <c r="KKC2196" s="30"/>
      <c r="KKD2196" s="30"/>
      <c r="KKE2196" s="30"/>
      <c r="KKF2196" s="31"/>
      <c r="KKG2196" s="29"/>
      <c r="KKH2196" s="30"/>
      <c r="KKI2196" s="30"/>
      <c r="KKJ2196" s="30"/>
      <c r="KKK2196" s="30"/>
      <c r="KKL2196" s="30"/>
      <c r="KKM2196" s="30"/>
      <c r="KKN2196" s="31"/>
      <c r="KKO2196" s="29"/>
      <c r="KKP2196" s="30"/>
      <c r="KKQ2196" s="30"/>
      <c r="KKR2196" s="30"/>
      <c r="KKS2196" s="30"/>
      <c r="KKT2196" s="30"/>
      <c r="KKU2196" s="30"/>
      <c r="KKV2196" s="31"/>
      <c r="KKW2196" s="29"/>
      <c r="KKX2196" s="30"/>
      <c r="KKY2196" s="30"/>
      <c r="KKZ2196" s="30"/>
      <c r="KLA2196" s="30"/>
      <c r="KLB2196" s="30"/>
      <c r="KLC2196" s="30"/>
      <c r="KLD2196" s="31"/>
      <c r="KLE2196" s="29"/>
      <c r="KLF2196" s="30"/>
      <c r="KLG2196" s="30"/>
      <c r="KLH2196" s="30"/>
      <c r="KLI2196" s="30"/>
      <c r="KLJ2196" s="30"/>
      <c r="KLK2196" s="30"/>
      <c r="KLL2196" s="31"/>
      <c r="KLM2196" s="29"/>
      <c r="KLN2196" s="30"/>
      <c r="KLO2196" s="30"/>
      <c r="KLP2196" s="30"/>
      <c r="KLQ2196" s="30"/>
      <c r="KLR2196" s="30"/>
      <c r="KLS2196" s="30"/>
      <c r="KLT2196" s="31"/>
      <c r="KLU2196" s="29"/>
      <c r="KLV2196" s="30"/>
      <c r="KLW2196" s="30"/>
      <c r="KLX2196" s="30"/>
      <c r="KLY2196" s="30"/>
      <c r="KLZ2196" s="30"/>
      <c r="KMA2196" s="30"/>
      <c r="KMB2196" s="31"/>
      <c r="KMC2196" s="29"/>
      <c r="KMD2196" s="30"/>
      <c r="KME2196" s="30"/>
      <c r="KMF2196" s="30"/>
      <c r="KMG2196" s="30"/>
      <c r="KMH2196" s="30"/>
      <c r="KMI2196" s="30"/>
      <c r="KMJ2196" s="31"/>
      <c r="KMK2196" s="29"/>
      <c r="KML2196" s="30"/>
      <c r="KMM2196" s="30"/>
      <c r="KMN2196" s="30"/>
      <c r="KMO2196" s="30"/>
      <c r="KMP2196" s="30"/>
      <c r="KMQ2196" s="30"/>
      <c r="KMR2196" s="31"/>
      <c r="KMS2196" s="29"/>
      <c r="KMT2196" s="30"/>
      <c r="KMU2196" s="30"/>
      <c r="KMV2196" s="30"/>
      <c r="KMW2196" s="30"/>
      <c r="KMX2196" s="30"/>
      <c r="KMY2196" s="30"/>
      <c r="KMZ2196" s="31"/>
      <c r="KNA2196" s="29"/>
      <c r="KNB2196" s="30"/>
      <c r="KNC2196" s="30"/>
      <c r="KND2196" s="30"/>
      <c r="KNE2196" s="30"/>
      <c r="KNF2196" s="30"/>
      <c r="KNG2196" s="30"/>
      <c r="KNH2196" s="31"/>
      <c r="KNI2196" s="29"/>
      <c r="KNJ2196" s="30"/>
      <c r="KNK2196" s="30"/>
      <c r="KNL2196" s="30"/>
      <c r="KNM2196" s="30"/>
      <c r="KNN2196" s="30"/>
      <c r="KNO2196" s="30"/>
      <c r="KNP2196" s="31"/>
      <c r="KNQ2196" s="29"/>
      <c r="KNR2196" s="30"/>
      <c r="KNS2196" s="30"/>
      <c r="KNT2196" s="30"/>
      <c r="KNU2196" s="30"/>
      <c r="KNV2196" s="30"/>
      <c r="KNW2196" s="30"/>
      <c r="KNX2196" s="31"/>
      <c r="KNY2196" s="29"/>
      <c r="KNZ2196" s="30"/>
      <c r="KOA2196" s="30"/>
      <c r="KOB2196" s="30"/>
      <c r="KOC2196" s="30"/>
      <c r="KOD2196" s="30"/>
      <c r="KOE2196" s="30"/>
      <c r="KOF2196" s="31"/>
      <c r="KOG2196" s="29"/>
      <c r="KOH2196" s="30"/>
      <c r="KOI2196" s="30"/>
      <c r="KOJ2196" s="30"/>
      <c r="KOK2196" s="30"/>
      <c r="KOL2196" s="30"/>
      <c r="KOM2196" s="30"/>
      <c r="KON2196" s="31"/>
      <c r="KOO2196" s="29"/>
      <c r="KOP2196" s="30"/>
      <c r="KOQ2196" s="30"/>
      <c r="KOR2196" s="30"/>
      <c r="KOS2196" s="30"/>
      <c r="KOT2196" s="30"/>
      <c r="KOU2196" s="30"/>
      <c r="KOV2196" s="31"/>
      <c r="KOW2196" s="29"/>
      <c r="KOX2196" s="30"/>
      <c r="KOY2196" s="30"/>
      <c r="KOZ2196" s="30"/>
      <c r="KPA2196" s="30"/>
      <c r="KPB2196" s="30"/>
      <c r="KPC2196" s="30"/>
      <c r="KPD2196" s="31"/>
      <c r="KPE2196" s="29"/>
      <c r="KPF2196" s="30"/>
      <c r="KPG2196" s="30"/>
      <c r="KPH2196" s="30"/>
      <c r="KPI2196" s="30"/>
      <c r="KPJ2196" s="30"/>
      <c r="KPK2196" s="30"/>
      <c r="KPL2196" s="31"/>
      <c r="KPM2196" s="29"/>
      <c r="KPN2196" s="30"/>
      <c r="KPO2196" s="30"/>
      <c r="KPP2196" s="30"/>
      <c r="KPQ2196" s="30"/>
      <c r="KPR2196" s="30"/>
      <c r="KPS2196" s="30"/>
      <c r="KPT2196" s="31"/>
      <c r="KPU2196" s="29"/>
      <c r="KPV2196" s="30"/>
      <c r="KPW2196" s="30"/>
      <c r="KPX2196" s="30"/>
      <c r="KPY2196" s="30"/>
      <c r="KPZ2196" s="30"/>
      <c r="KQA2196" s="30"/>
      <c r="KQB2196" s="31"/>
      <c r="KQC2196" s="29"/>
      <c r="KQD2196" s="30"/>
      <c r="KQE2196" s="30"/>
      <c r="KQF2196" s="30"/>
      <c r="KQG2196" s="30"/>
      <c r="KQH2196" s="30"/>
      <c r="KQI2196" s="30"/>
      <c r="KQJ2196" s="31"/>
      <c r="KQK2196" s="29"/>
      <c r="KQL2196" s="30"/>
      <c r="KQM2196" s="30"/>
      <c r="KQN2196" s="30"/>
      <c r="KQO2196" s="30"/>
      <c r="KQP2196" s="30"/>
      <c r="KQQ2196" s="30"/>
      <c r="KQR2196" s="31"/>
      <c r="KQS2196" s="29"/>
      <c r="KQT2196" s="30"/>
      <c r="KQU2196" s="30"/>
      <c r="KQV2196" s="30"/>
      <c r="KQW2196" s="30"/>
      <c r="KQX2196" s="30"/>
      <c r="KQY2196" s="30"/>
      <c r="KQZ2196" s="31"/>
      <c r="KRA2196" s="29"/>
      <c r="KRB2196" s="30"/>
      <c r="KRC2196" s="30"/>
      <c r="KRD2196" s="30"/>
      <c r="KRE2196" s="30"/>
      <c r="KRF2196" s="30"/>
      <c r="KRG2196" s="30"/>
      <c r="KRH2196" s="31"/>
      <c r="KRI2196" s="29"/>
      <c r="KRJ2196" s="30"/>
      <c r="KRK2196" s="30"/>
      <c r="KRL2196" s="30"/>
      <c r="KRM2196" s="30"/>
      <c r="KRN2196" s="30"/>
      <c r="KRO2196" s="30"/>
      <c r="KRP2196" s="31"/>
      <c r="KRQ2196" s="29"/>
      <c r="KRR2196" s="30"/>
      <c r="KRS2196" s="30"/>
      <c r="KRT2196" s="30"/>
      <c r="KRU2196" s="30"/>
      <c r="KRV2196" s="30"/>
      <c r="KRW2196" s="30"/>
      <c r="KRX2196" s="31"/>
      <c r="KRY2196" s="29"/>
      <c r="KRZ2196" s="30"/>
      <c r="KSA2196" s="30"/>
      <c r="KSB2196" s="30"/>
      <c r="KSC2196" s="30"/>
      <c r="KSD2196" s="30"/>
      <c r="KSE2196" s="30"/>
      <c r="KSF2196" s="31"/>
      <c r="KSG2196" s="29"/>
      <c r="KSH2196" s="30"/>
      <c r="KSI2196" s="30"/>
      <c r="KSJ2196" s="30"/>
      <c r="KSK2196" s="30"/>
      <c r="KSL2196" s="30"/>
      <c r="KSM2196" s="30"/>
      <c r="KSN2196" s="31"/>
      <c r="KSO2196" s="29"/>
      <c r="KSP2196" s="30"/>
      <c r="KSQ2196" s="30"/>
      <c r="KSR2196" s="30"/>
      <c r="KSS2196" s="30"/>
      <c r="KST2196" s="30"/>
      <c r="KSU2196" s="30"/>
      <c r="KSV2196" s="31"/>
      <c r="KSW2196" s="29"/>
      <c r="KSX2196" s="30"/>
      <c r="KSY2196" s="30"/>
      <c r="KSZ2196" s="30"/>
      <c r="KTA2196" s="30"/>
      <c r="KTB2196" s="30"/>
      <c r="KTC2196" s="30"/>
      <c r="KTD2196" s="31"/>
      <c r="KTE2196" s="29"/>
      <c r="KTF2196" s="30"/>
      <c r="KTG2196" s="30"/>
      <c r="KTH2196" s="30"/>
      <c r="KTI2196" s="30"/>
      <c r="KTJ2196" s="30"/>
      <c r="KTK2196" s="30"/>
      <c r="KTL2196" s="31"/>
      <c r="KTM2196" s="29"/>
      <c r="KTN2196" s="30"/>
      <c r="KTO2196" s="30"/>
      <c r="KTP2196" s="30"/>
      <c r="KTQ2196" s="30"/>
      <c r="KTR2196" s="30"/>
      <c r="KTS2196" s="30"/>
      <c r="KTT2196" s="31"/>
      <c r="KTU2196" s="29"/>
      <c r="KTV2196" s="30"/>
      <c r="KTW2196" s="30"/>
      <c r="KTX2196" s="30"/>
      <c r="KTY2196" s="30"/>
      <c r="KTZ2196" s="30"/>
      <c r="KUA2196" s="30"/>
      <c r="KUB2196" s="31"/>
      <c r="KUC2196" s="29"/>
      <c r="KUD2196" s="30"/>
      <c r="KUE2196" s="30"/>
      <c r="KUF2196" s="30"/>
      <c r="KUG2196" s="30"/>
      <c r="KUH2196" s="30"/>
      <c r="KUI2196" s="30"/>
      <c r="KUJ2196" s="31"/>
      <c r="KUK2196" s="29"/>
      <c r="KUL2196" s="30"/>
      <c r="KUM2196" s="30"/>
      <c r="KUN2196" s="30"/>
      <c r="KUO2196" s="30"/>
      <c r="KUP2196" s="30"/>
      <c r="KUQ2196" s="30"/>
      <c r="KUR2196" s="31"/>
      <c r="KUS2196" s="29"/>
      <c r="KUT2196" s="30"/>
      <c r="KUU2196" s="30"/>
      <c r="KUV2196" s="30"/>
      <c r="KUW2196" s="30"/>
      <c r="KUX2196" s="30"/>
      <c r="KUY2196" s="30"/>
      <c r="KUZ2196" s="31"/>
      <c r="KVA2196" s="29"/>
      <c r="KVB2196" s="30"/>
      <c r="KVC2196" s="30"/>
      <c r="KVD2196" s="30"/>
      <c r="KVE2196" s="30"/>
      <c r="KVF2196" s="30"/>
      <c r="KVG2196" s="30"/>
      <c r="KVH2196" s="31"/>
      <c r="KVI2196" s="29"/>
      <c r="KVJ2196" s="30"/>
      <c r="KVK2196" s="30"/>
      <c r="KVL2196" s="30"/>
      <c r="KVM2196" s="30"/>
      <c r="KVN2196" s="30"/>
      <c r="KVO2196" s="30"/>
      <c r="KVP2196" s="31"/>
      <c r="KVQ2196" s="29"/>
      <c r="KVR2196" s="30"/>
      <c r="KVS2196" s="30"/>
      <c r="KVT2196" s="30"/>
      <c r="KVU2196" s="30"/>
      <c r="KVV2196" s="30"/>
      <c r="KVW2196" s="30"/>
      <c r="KVX2196" s="31"/>
      <c r="KVY2196" s="29"/>
      <c r="KVZ2196" s="30"/>
      <c r="KWA2196" s="30"/>
      <c r="KWB2196" s="30"/>
      <c r="KWC2196" s="30"/>
      <c r="KWD2196" s="30"/>
      <c r="KWE2196" s="30"/>
      <c r="KWF2196" s="31"/>
      <c r="KWG2196" s="29"/>
      <c r="KWH2196" s="30"/>
      <c r="KWI2196" s="30"/>
      <c r="KWJ2196" s="30"/>
      <c r="KWK2196" s="30"/>
      <c r="KWL2196" s="30"/>
      <c r="KWM2196" s="30"/>
      <c r="KWN2196" s="31"/>
      <c r="KWO2196" s="29"/>
      <c r="KWP2196" s="30"/>
      <c r="KWQ2196" s="30"/>
      <c r="KWR2196" s="30"/>
      <c r="KWS2196" s="30"/>
      <c r="KWT2196" s="30"/>
      <c r="KWU2196" s="30"/>
      <c r="KWV2196" s="31"/>
      <c r="KWW2196" s="29"/>
      <c r="KWX2196" s="30"/>
      <c r="KWY2196" s="30"/>
      <c r="KWZ2196" s="30"/>
      <c r="KXA2196" s="30"/>
      <c r="KXB2196" s="30"/>
      <c r="KXC2196" s="30"/>
      <c r="KXD2196" s="31"/>
      <c r="KXE2196" s="29"/>
      <c r="KXF2196" s="30"/>
      <c r="KXG2196" s="30"/>
      <c r="KXH2196" s="30"/>
      <c r="KXI2196" s="30"/>
      <c r="KXJ2196" s="30"/>
      <c r="KXK2196" s="30"/>
      <c r="KXL2196" s="31"/>
      <c r="KXM2196" s="29"/>
      <c r="KXN2196" s="30"/>
      <c r="KXO2196" s="30"/>
      <c r="KXP2196" s="30"/>
      <c r="KXQ2196" s="30"/>
      <c r="KXR2196" s="30"/>
      <c r="KXS2196" s="30"/>
      <c r="KXT2196" s="31"/>
      <c r="KXU2196" s="29"/>
      <c r="KXV2196" s="30"/>
      <c r="KXW2196" s="30"/>
      <c r="KXX2196" s="30"/>
      <c r="KXY2196" s="30"/>
      <c r="KXZ2196" s="30"/>
      <c r="KYA2196" s="30"/>
      <c r="KYB2196" s="31"/>
      <c r="KYC2196" s="29"/>
      <c r="KYD2196" s="30"/>
      <c r="KYE2196" s="30"/>
      <c r="KYF2196" s="30"/>
      <c r="KYG2196" s="30"/>
      <c r="KYH2196" s="30"/>
      <c r="KYI2196" s="30"/>
      <c r="KYJ2196" s="31"/>
      <c r="KYK2196" s="29"/>
      <c r="KYL2196" s="30"/>
      <c r="KYM2196" s="30"/>
      <c r="KYN2196" s="30"/>
      <c r="KYO2196" s="30"/>
      <c r="KYP2196" s="30"/>
      <c r="KYQ2196" s="30"/>
      <c r="KYR2196" s="31"/>
      <c r="KYS2196" s="29"/>
      <c r="KYT2196" s="30"/>
      <c r="KYU2196" s="30"/>
      <c r="KYV2196" s="30"/>
      <c r="KYW2196" s="30"/>
      <c r="KYX2196" s="30"/>
      <c r="KYY2196" s="30"/>
      <c r="KYZ2196" s="31"/>
      <c r="KZA2196" s="29"/>
      <c r="KZB2196" s="30"/>
      <c r="KZC2196" s="30"/>
      <c r="KZD2196" s="30"/>
      <c r="KZE2196" s="30"/>
      <c r="KZF2196" s="30"/>
      <c r="KZG2196" s="30"/>
      <c r="KZH2196" s="31"/>
      <c r="KZI2196" s="29"/>
      <c r="KZJ2196" s="30"/>
      <c r="KZK2196" s="30"/>
      <c r="KZL2196" s="30"/>
      <c r="KZM2196" s="30"/>
      <c r="KZN2196" s="30"/>
      <c r="KZO2196" s="30"/>
      <c r="KZP2196" s="31"/>
      <c r="KZQ2196" s="29"/>
      <c r="KZR2196" s="30"/>
      <c r="KZS2196" s="30"/>
      <c r="KZT2196" s="30"/>
      <c r="KZU2196" s="30"/>
      <c r="KZV2196" s="30"/>
      <c r="KZW2196" s="30"/>
      <c r="KZX2196" s="31"/>
      <c r="KZY2196" s="29"/>
      <c r="KZZ2196" s="30"/>
      <c r="LAA2196" s="30"/>
      <c r="LAB2196" s="30"/>
      <c r="LAC2196" s="30"/>
      <c r="LAD2196" s="30"/>
      <c r="LAE2196" s="30"/>
      <c r="LAF2196" s="31"/>
      <c r="LAG2196" s="29"/>
      <c r="LAH2196" s="30"/>
      <c r="LAI2196" s="30"/>
      <c r="LAJ2196" s="30"/>
      <c r="LAK2196" s="30"/>
      <c r="LAL2196" s="30"/>
      <c r="LAM2196" s="30"/>
      <c r="LAN2196" s="31"/>
      <c r="LAO2196" s="29"/>
      <c r="LAP2196" s="30"/>
      <c r="LAQ2196" s="30"/>
      <c r="LAR2196" s="30"/>
      <c r="LAS2196" s="30"/>
      <c r="LAT2196" s="30"/>
      <c r="LAU2196" s="30"/>
      <c r="LAV2196" s="31"/>
      <c r="LAW2196" s="29"/>
      <c r="LAX2196" s="30"/>
      <c r="LAY2196" s="30"/>
      <c r="LAZ2196" s="30"/>
      <c r="LBA2196" s="30"/>
      <c r="LBB2196" s="30"/>
      <c r="LBC2196" s="30"/>
      <c r="LBD2196" s="31"/>
      <c r="LBE2196" s="29"/>
      <c r="LBF2196" s="30"/>
      <c r="LBG2196" s="30"/>
      <c r="LBH2196" s="30"/>
      <c r="LBI2196" s="30"/>
      <c r="LBJ2196" s="30"/>
      <c r="LBK2196" s="30"/>
      <c r="LBL2196" s="31"/>
      <c r="LBM2196" s="29"/>
      <c r="LBN2196" s="30"/>
      <c r="LBO2196" s="30"/>
      <c r="LBP2196" s="30"/>
      <c r="LBQ2196" s="30"/>
      <c r="LBR2196" s="30"/>
      <c r="LBS2196" s="30"/>
      <c r="LBT2196" s="31"/>
      <c r="LBU2196" s="29"/>
      <c r="LBV2196" s="30"/>
      <c r="LBW2196" s="30"/>
      <c r="LBX2196" s="30"/>
      <c r="LBY2196" s="30"/>
      <c r="LBZ2196" s="30"/>
      <c r="LCA2196" s="30"/>
      <c r="LCB2196" s="31"/>
      <c r="LCC2196" s="29"/>
      <c r="LCD2196" s="30"/>
      <c r="LCE2196" s="30"/>
      <c r="LCF2196" s="30"/>
      <c r="LCG2196" s="30"/>
      <c r="LCH2196" s="30"/>
      <c r="LCI2196" s="30"/>
      <c r="LCJ2196" s="31"/>
      <c r="LCK2196" s="29"/>
      <c r="LCL2196" s="30"/>
      <c r="LCM2196" s="30"/>
      <c r="LCN2196" s="30"/>
      <c r="LCO2196" s="30"/>
      <c r="LCP2196" s="30"/>
      <c r="LCQ2196" s="30"/>
      <c r="LCR2196" s="31"/>
      <c r="LCS2196" s="29"/>
      <c r="LCT2196" s="30"/>
      <c r="LCU2196" s="30"/>
      <c r="LCV2196" s="30"/>
      <c r="LCW2196" s="30"/>
      <c r="LCX2196" s="30"/>
      <c r="LCY2196" s="30"/>
      <c r="LCZ2196" s="31"/>
      <c r="LDA2196" s="29"/>
      <c r="LDB2196" s="30"/>
      <c r="LDC2196" s="30"/>
      <c r="LDD2196" s="30"/>
      <c r="LDE2196" s="30"/>
      <c r="LDF2196" s="30"/>
      <c r="LDG2196" s="30"/>
      <c r="LDH2196" s="31"/>
      <c r="LDI2196" s="29"/>
      <c r="LDJ2196" s="30"/>
      <c r="LDK2196" s="30"/>
      <c r="LDL2196" s="30"/>
      <c r="LDM2196" s="30"/>
      <c r="LDN2196" s="30"/>
      <c r="LDO2196" s="30"/>
      <c r="LDP2196" s="31"/>
      <c r="LDQ2196" s="29"/>
      <c r="LDR2196" s="30"/>
      <c r="LDS2196" s="30"/>
      <c r="LDT2196" s="30"/>
      <c r="LDU2196" s="30"/>
      <c r="LDV2196" s="30"/>
      <c r="LDW2196" s="30"/>
      <c r="LDX2196" s="31"/>
      <c r="LDY2196" s="29"/>
      <c r="LDZ2196" s="30"/>
      <c r="LEA2196" s="30"/>
      <c r="LEB2196" s="30"/>
      <c r="LEC2196" s="30"/>
      <c r="LED2196" s="30"/>
      <c r="LEE2196" s="30"/>
      <c r="LEF2196" s="31"/>
      <c r="LEG2196" s="29"/>
      <c r="LEH2196" s="30"/>
      <c r="LEI2196" s="30"/>
      <c r="LEJ2196" s="30"/>
      <c r="LEK2196" s="30"/>
      <c r="LEL2196" s="30"/>
      <c r="LEM2196" s="30"/>
      <c r="LEN2196" s="31"/>
      <c r="LEO2196" s="29"/>
      <c r="LEP2196" s="30"/>
      <c r="LEQ2196" s="30"/>
      <c r="LER2196" s="30"/>
      <c r="LES2196" s="30"/>
      <c r="LET2196" s="30"/>
      <c r="LEU2196" s="30"/>
      <c r="LEV2196" s="31"/>
      <c r="LEW2196" s="29"/>
      <c r="LEX2196" s="30"/>
      <c r="LEY2196" s="30"/>
      <c r="LEZ2196" s="30"/>
      <c r="LFA2196" s="30"/>
      <c r="LFB2196" s="30"/>
      <c r="LFC2196" s="30"/>
      <c r="LFD2196" s="31"/>
      <c r="LFE2196" s="29"/>
      <c r="LFF2196" s="30"/>
      <c r="LFG2196" s="30"/>
      <c r="LFH2196" s="30"/>
      <c r="LFI2196" s="30"/>
      <c r="LFJ2196" s="30"/>
      <c r="LFK2196" s="30"/>
      <c r="LFL2196" s="31"/>
      <c r="LFM2196" s="29"/>
      <c r="LFN2196" s="30"/>
      <c r="LFO2196" s="30"/>
      <c r="LFP2196" s="30"/>
      <c r="LFQ2196" s="30"/>
      <c r="LFR2196" s="30"/>
      <c r="LFS2196" s="30"/>
      <c r="LFT2196" s="31"/>
      <c r="LFU2196" s="29"/>
      <c r="LFV2196" s="30"/>
      <c r="LFW2196" s="30"/>
      <c r="LFX2196" s="30"/>
      <c r="LFY2196" s="30"/>
      <c r="LFZ2196" s="30"/>
      <c r="LGA2196" s="30"/>
      <c r="LGB2196" s="31"/>
      <c r="LGC2196" s="29"/>
      <c r="LGD2196" s="30"/>
      <c r="LGE2196" s="30"/>
      <c r="LGF2196" s="30"/>
      <c r="LGG2196" s="30"/>
      <c r="LGH2196" s="30"/>
      <c r="LGI2196" s="30"/>
      <c r="LGJ2196" s="31"/>
      <c r="LGK2196" s="29"/>
      <c r="LGL2196" s="30"/>
      <c r="LGM2196" s="30"/>
      <c r="LGN2196" s="30"/>
      <c r="LGO2196" s="30"/>
      <c r="LGP2196" s="30"/>
      <c r="LGQ2196" s="30"/>
      <c r="LGR2196" s="31"/>
      <c r="LGS2196" s="29"/>
      <c r="LGT2196" s="30"/>
      <c r="LGU2196" s="30"/>
      <c r="LGV2196" s="30"/>
      <c r="LGW2196" s="30"/>
      <c r="LGX2196" s="30"/>
      <c r="LGY2196" s="30"/>
      <c r="LGZ2196" s="31"/>
      <c r="LHA2196" s="29"/>
      <c r="LHB2196" s="30"/>
      <c r="LHC2196" s="30"/>
      <c r="LHD2196" s="30"/>
      <c r="LHE2196" s="30"/>
      <c r="LHF2196" s="30"/>
      <c r="LHG2196" s="30"/>
      <c r="LHH2196" s="31"/>
      <c r="LHI2196" s="29"/>
      <c r="LHJ2196" s="30"/>
      <c r="LHK2196" s="30"/>
      <c r="LHL2196" s="30"/>
      <c r="LHM2196" s="30"/>
      <c r="LHN2196" s="30"/>
      <c r="LHO2196" s="30"/>
      <c r="LHP2196" s="31"/>
      <c r="LHQ2196" s="29"/>
      <c r="LHR2196" s="30"/>
      <c r="LHS2196" s="30"/>
      <c r="LHT2196" s="30"/>
      <c r="LHU2196" s="30"/>
      <c r="LHV2196" s="30"/>
      <c r="LHW2196" s="30"/>
      <c r="LHX2196" s="31"/>
      <c r="LHY2196" s="29"/>
      <c r="LHZ2196" s="30"/>
      <c r="LIA2196" s="30"/>
      <c r="LIB2196" s="30"/>
      <c r="LIC2196" s="30"/>
      <c r="LID2196" s="30"/>
      <c r="LIE2196" s="30"/>
      <c r="LIF2196" s="31"/>
      <c r="LIG2196" s="29"/>
      <c r="LIH2196" s="30"/>
      <c r="LII2196" s="30"/>
      <c r="LIJ2196" s="30"/>
      <c r="LIK2196" s="30"/>
      <c r="LIL2196" s="30"/>
      <c r="LIM2196" s="30"/>
      <c r="LIN2196" s="31"/>
      <c r="LIO2196" s="29"/>
      <c r="LIP2196" s="30"/>
      <c r="LIQ2196" s="30"/>
      <c r="LIR2196" s="30"/>
      <c r="LIS2196" s="30"/>
      <c r="LIT2196" s="30"/>
      <c r="LIU2196" s="30"/>
      <c r="LIV2196" s="31"/>
      <c r="LIW2196" s="29"/>
      <c r="LIX2196" s="30"/>
      <c r="LIY2196" s="30"/>
      <c r="LIZ2196" s="30"/>
      <c r="LJA2196" s="30"/>
      <c r="LJB2196" s="30"/>
      <c r="LJC2196" s="30"/>
      <c r="LJD2196" s="31"/>
      <c r="LJE2196" s="29"/>
      <c r="LJF2196" s="30"/>
      <c r="LJG2196" s="30"/>
      <c r="LJH2196" s="30"/>
      <c r="LJI2196" s="30"/>
      <c r="LJJ2196" s="30"/>
      <c r="LJK2196" s="30"/>
      <c r="LJL2196" s="31"/>
      <c r="LJM2196" s="29"/>
      <c r="LJN2196" s="30"/>
      <c r="LJO2196" s="30"/>
      <c r="LJP2196" s="30"/>
      <c r="LJQ2196" s="30"/>
      <c r="LJR2196" s="30"/>
      <c r="LJS2196" s="30"/>
      <c r="LJT2196" s="31"/>
      <c r="LJU2196" s="29"/>
      <c r="LJV2196" s="30"/>
      <c r="LJW2196" s="30"/>
      <c r="LJX2196" s="30"/>
      <c r="LJY2196" s="30"/>
      <c r="LJZ2196" s="30"/>
      <c r="LKA2196" s="30"/>
      <c r="LKB2196" s="31"/>
      <c r="LKC2196" s="29"/>
      <c r="LKD2196" s="30"/>
      <c r="LKE2196" s="30"/>
      <c r="LKF2196" s="30"/>
      <c r="LKG2196" s="30"/>
      <c r="LKH2196" s="30"/>
      <c r="LKI2196" s="30"/>
      <c r="LKJ2196" s="31"/>
      <c r="LKK2196" s="29"/>
      <c r="LKL2196" s="30"/>
      <c r="LKM2196" s="30"/>
      <c r="LKN2196" s="30"/>
      <c r="LKO2196" s="30"/>
      <c r="LKP2196" s="30"/>
      <c r="LKQ2196" s="30"/>
      <c r="LKR2196" s="31"/>
      <c r="LKS2196" s="29"/>
      <c r="LKT2196" s="30"/>
      <c r="LKU2196" s="30"/>
      <c r="LKV2196" s="30"/>
      <c r="LKW2196" s="30"/>
      <c r="LKX2196" s="30"/>
      <c r="LKY2196" s="30"/>
      <c r="LKZ2196" s="31"/>
      <c r="LLA2196" s="29"/>
      <c r="LLB2196" s="30"/>
      <c r="LLC2196" s="30"/>
      <c r="LLD2196" s="30"/>
      <c r="LLE2196" s="30"/>
      <c r="LLF2196" s="30"/>
      <c r="LLG2196" s="30"/>
      <c r="LLH2196" s="31"/>
      <c r="LLI2196" s="29"/>
      <c r="LLJ2196" s="30"/>
      <c r="LLK2196" s="30"/>
      <c r="LLL2196" s="30"/>
      <c r="LLM2196" s="30"/>
      <c r="LLN2196" s="30"/>
      <c r="LLO2196" s="30"/>
      <c r="LLP2196" s="31"/>
      <c r="LLQ2196" s="29"/>
      <c r="LLR2196" s="30"/>
      <c r="LLS2196" s="30"/>
      <c r="LLT2196" s="30"/>
      <c r="LLU2196" s="30"/>
      <c r="LLV2196" s="30"/>
      <c r="LLW2196" s="30"/>
      <c r="LLX2196" s="31"/>
      <c r="LLY2196" s="29"/>
      <c r="LLZ2196" s="30"/>
      <c r="LMA2196" s="30"/>
      <c r="LMB2196" s="30"/>
      <c r="LMC2196" s="30"/>
      <c r="LMD2196" s="30"/>
      <c r="LME2196" s="30"/>
      <c r="LMF2196" s="31"/>
      <c r="LMG2196" s="29"/>
      <c r="LMH2196" s="30"/>
      <c r="LMI2196" s="30"/>
      <c r="LMJ2196" s="30"/>
      <c r="LMK2196" s="30"/>
      <c r="LML2196" s="30"/>
      <c r="LMM2196" s="30"/>
      <c r="LMN2196" s="31"/>
      <c r="LMO2196" s="29"/>
      <c r="LMP2196" s="30"/>
      <c r="LMQ2196" s="30"/>
      <c r="LMR2196" s="30"/>
      <c r="LMS2196" s="30"/>
      <c r="LMT2196" s="30"/>
      <c r="LMU2196" s="30"/>
      <c r="LMV2196" s="31"/>
      <c r="LMW2196" s="29"/>
      <c r="LMX2196" s="30"/>
      <c r="LMY2196" s="30"/>
      <c r="LMZ2196" s="30"/>
      <c r="LNA2196" s="30"/>
      <c r="LNB2196" s="30"/>
      <c r="LNC2196" s="30"/>
      <c r="LND2196" s="31"/>
      <c r="LNE2196" s="29"/>
      <c r="LNF2196" s="30"/>
      <c r="LNG2196" s="30"/>
      <c r="LNH2196" s="30"/>
      <c r="LNI2196" s="30"/>
      <c r="LNJ2196" s="30"/>
      <c r="LNK2196" s="30"/>
      <c r="LNL2196" s="31"/>
      <c r="LNM2196" s="29"/>
      <c r="LNN2196" s="30"/>
      <c r="LNO2196" s="30"/>
      <c r="LNP2196" s="30"/>
      <c r="LNQ2196" s="30"/>
      <c r="LNR2196" s="30"/>
      <c r="LNS2196" s="30"/>
      <c r="LNT2196" s="31"/>
      <c r="LNU2196" s="29"/>
      <c r="LNV2196" s="30"/>
      <c r="LNW2196" s="30"/>
      <c r="LNX2196" s="30"/>
      <c r="LNY2196" s="30"/>
      <c r="LNZ2196" s="30"/>
      <c r="LOA2196" s="30"/>
      <c r="LOB2196" s="31"/>
      <c r="LOC2196" s="29"/>
      <c r="LOD2196" s="30"/>
      <c r="LOE2196" s="30"/>
      <c r="LOF2196" s="30"/>
      <c r="LOG2196" s="30"/>
      <c r="LOH2196" s="30"/>
      <c r="LOI2196" s="30"/>
      <c r="LOJ2196" s="31"/>
      <c r="LOK2196" s="29"/>
      <c r="LOL2196" s="30"/>
      <c r="LOM2196" s="30"/>
      <c r="LON2196" s="30"/>
      <c r="LOO2196" s="30"/>
      <c r="LOP2196" s="30"/>
      <c r="LOQ2196" s="30"/>
      <c r="LOR2196" s="31"/>
      <c r="LOS2196" s="29"/>
      <c r="LOT2196" s="30"/>
      <c r="LOU2196" s="30"/>
      <c r="LOV2196" s="30"/>
      <c r="LOW2196" s="30"/>
      <c r="LOX2196" s="30"/>
      <c r="LOY2196" s="30"/>
      <c r="LOZ2196" s="31"/>
      <c r="LPA2196" s="29"/>
      <c r="LPB2196" s="30"/>
      <c r="LPC2196" s="30"/>
      <c r="LPD2196" s="30"/>
      <c r="LPE2196" s="30"/>
      <c r="LPF2196" s="30"/>
      <c r="LPG2196" s="30"/>
      <c r="LPH2196" s="31"/>
      <c r="LPI2196" s="29"/>
      <c r="LPJ2196" s="30"/>
      <c r="LPK2196" s="30"/>
      <c r="LPL2196" s="30"/>
      <c r="LPM2196" s="30"/>
      <c r="LPN2196" s="30"/>
      <c r="LPO2196" s="30"/>
      <c r="LPP2196" s="31"/>
      <c r="LPQ2196" s="29"/>
      <c r="LPR2196" s="30"/>
      <c r="LPS2196" s="30"/>
      <c r="LPT2196" s="30"/>
      <c r="LPU2196" s="30"/>
      <c r="LPV2196" s="30"/>
      <c r="LPW2196" s="30"/>
      <c r="LPX2196" s="31"/>
      <c r="LPY2196" s="29"/>
      <c r="LPZ2196" s="30"/>
      <c r="LQA2196" s="30"/>
      <c r="LQB2196" s="30"/>
      <c r="LQC2196" s="30"/>
      <c r="LQD2196" s="30"/>
      <c r="LQE2196" s="30"/>
      <c r="LQF2196" s="31"/>
      <c r="LQG2196" s="29"/>
      <c r="LQH2196" s="30"/>
      <c r="LQI2196" s="30"/>
      <c r="LQJ2196" s="30"/>
      <c r="LQK2196" s="30"/>
      <c r="LQL2196" s="30"/>
      <c r="LQM2196" s="30"/>
      <c r="LQN2196" s="31"/>
      <c r="LQO2196" s="29"/>
      <c r="LQP2196" s="30"/>
      <c r="LQQ2196" s="30"/>
      <c r="LQR2196" s="30"/>
      <c r="LQS2196" s="30"/>
      <c r="LQT2196" s="30"/>
      <c r="LQU2196" s="30"/>
      <c r="LQV2196" s="31"/>
      <c r="LQW2196" s="29"/>
      <c r="LQX2196" s="30"/>
      <c r="LQY2196" s="30"/>
      <c r="LQZ2196" s="30"/>
      <c r="LRA2196" s="30"/>
      <c r="LRB2196" s="30"/>
      <c r="LRC2196" s="30"/>
      <c r="LRD2196" s="31"/>
      <c r="LRE2196" s="29"/>
      <c r="LRF2196" s="30"/>
      <c r="LRG2196" s="30"/>
      <c r="LRH2196" s="30"/>
      <c r="LRI2196" s="30"/>
      <c r="LRJ2196" s="30"/>
      <c r="LRK2196" s="30"/>
      <c r="LRL2196" s="31"/>
      <c r="LRM2196" s="29"/>
      <c r="LRN2196" s="30"/>
      <c r="LRO2196" s="30"/>
      <c r="LRP2196" s="30"/>
      <c r="LRQ2196" s="30"/>
      <c r="LRR2196" s="30"/>
      <c r="LRS2196" s="30"/>
      <c r="LRT2196" s="31"/>
      <c r="LRU2196" s="29"/>
      <c r="LRV2196" s="30"/>
      <c r="LRW2196" s="30"/>
      <c r="LRX2196" s="30"/>
      <c r="LRY2196" s="30"/>
      <c r="LRZ2196" s="30"/>
      <c r="LSA2196" s="30"/>
      <c r="LSB2196" s="31"/>
      <c r="LSC2196" s="29"/>
      <c r="LSD2196" s="30"/>
      <c r="LSE2196" s="30"/>
      <c r="LSF2196" s="30"/>
      <c r="LSG2196" s="30"/>
      <c r="LSH2196" s="30"/>
      <c r="LSI2196" s="30"/>
      <c r="LSJ2196" s="31"/>
      <c r="LSK2196" s="29"/>
      <c r="LSL2196" s="30"/>
      <c r="LSM2196" s="30"/>
      <c r="LSN2196" s="30"/>
      <c r="LSO2196" s="30"/>
      <c r="LSP2196" s="30"/>
      <c r="LSQ2196" s="30"/>
      <c r="LSR2196" s="31"/>
      <c r="LSS2196" s="29"/>
      <c r="LST2196" s="30"/>
      <c r="LSU2196" s="30"/>
      <c r="LSV2196" s="30"/>
      <c r="LSW2196" s="30"/>
      <c r="LSX2196" s="30"/>
      <c r="LSY2196" s="30"/>
      <c r="LSZ2196" s="31"/>
      <c r="LTA2196" s="29"/>
      <c r="LTB2196" s="30"/>
      <c r="LTC2196" s="30"/>
      <c r="LTD2196" s="30"/>
      <c r="LTE2196" s="30"/>
      <c r="LTF2196" s="30"/>
      <c r="LTG2196" s="30"/>
      <c r="LTH2196" s="31"/>
      <c r="LTI2196" s="29"/>
      <c r="LTJ2196" s="30"/>
      <c r="LTK2196" s="30"/>
      <c r="LTL2196" s="30"/>
      <c r="LTM2196" s="30"/>
      <c r="LTN2196" s="30"/>
      <c r="LTO2196" s="30"/>
      <c r="LTP2196" s="31"/>
      <c r="LTQ2196" s="29"/>
      <c r="LTR2196" s="30"/>
      <c r="LTS2196" s="30"/>
      <c r="LTT2196" s="30"/>
      <c r="LTU2196" s="30"/>
      <c r="LTV2196" s="30"/>
      <c r="LTW2196" s="30"/>
      <c r="LTX2196" s="31"/>
      <c r="LTY2196" s="29"/>
      <c r="LTZ2196" s="30"/>
      <c r="LUA2196" s="30"/>
      <c r="LUB2196" s="30"/>
      <c r="LUC2196" s="30"/>
      <c r="LUD2196" s="30"/>
      <c r="LUE2196" s="30"/>
      <c r="LUF2196" s="31"/>
      <c r="LUG2196" s="29"/>
      <c r="LUH2196" s="30"/>
      <c r="LUI2196" s="30"/>
      <c r="LUJ2196" s="30"/>
      <c r="LUK2196" s="30"/>
      <c r="LUL2196" s="30"/>
      <c r="LUM2196" s="30"/>
      <c r="LUN2196" s="31"/>
      <c r="LUO2196" s="29"/>
      <c r="LUP2196" s="30"/>
      <c r="LUQ2196" s="30"/>
      <c r="LUR2196" s="30"/>
      <c r="LUS2196" s="30"/>
      <c r="LUT2196" s="30"/>
      <c r="LUU2196" s="30"/>
      <c r="LUV2196" s="31"/>
      <c r="LUW2196" s="29"/>
      <c r="LUX2196" s="30"/>
      <c r="LUY2196" s="30"/>
      <c r="LUZ2196" s="30"/>
      <c r="LVA2196" s="30"/>
      <c r="LVB2196" s="30"/>
      <c r="LVC2196" s="30"/>
      <c r="LVD2196" s="31"/>
      <c r="LVE2196" s="29"/>
      <c r="LVF2196" s="30"/>
      <c r="LVG2196" s="30"/>
      <c r="LVH2196" s="30"/>
      <c r="LVI2196" s="30"/>
      <c r="LVJ2196" s="30"/>
      <c r="LVK2196" s="30"/>
      <c r="LVL2196" s="31"/>
      <c r="LVM2196" s="29"/>
      <c r="LVN2196" s="30"/>
      <c r="LVO2196" s="30"/>
      <c r="LVP2196" s="30"/>
      <c r="LVQ2196" s="30"/>
      <c r="LVR2196" s="30"/>
      <c r="LVS2196" s="30"/>
      <c r="LVT2196" s="31"/>
      <c r="LVU2196" s="29"/>
      <c r="LVV2196" s="30"/>
      <c r="LVW2196" s="30"/>
      <c r="LVX2196" s="30"/>
      <c r="LVY2196" s="30"/>
      <c r="LVZ2196" s="30"/>
      <c r="LWA2196" s="30"/>
      <c r="LWB2196" s="31"/>
      <c r="LWC2196" s="29"/>
      <c r="LWD2196" s="30"/>
      <c r="LWE2196" s="30"/>
      <c r="LWF2196" s="30"/>
      <c r="LWG2196" s="30"/>
      <c r="LWH2196" s="30"/>
      <c r="LWI2196" s="30"/>
      <c r="LWJ2196" s="31"/>
      <c r="LWK2196" s="29"/>
      <c r="LWL2196" s="30"/>
      <c r="LWM2196" s="30"/>
      <c r="LWN2196" s="30"/>
      <c r="LWO2196" s="30"/>
      <c r="LWP2196" s="30"/>
      <c r="LWQ2196" s="30"/>
      <c r="LWR2196" s="31"/>
      <c r="LWS2196" s="29"/>
      <c r="LWT2196" s="30"/>
      <c r="LWU2196" s="30"/>
      <c r="LWV2196" s="30"/>
      <c r="LWW2196" s="30"/>
      <c r="LWX2196" s="30"/>
      <c r="LWY2196" s="30"/>
      <c r="LWZ2196" s="31"/>
      <c r="LXA2196" s="29"/>
      <c r="LXB2196" s="30"/>
      <c r="LXC2196" s="30"/>
      <c r="LXD2196" s="30"/>
      <c r="LXE2196" s="30"/>
      <c r="LXF2196" s="30"/>
      <c r="LXG2196" s="30"/>
      <c r="LXH2196" s="31"/>
      <c r="LXI2196" s="29"/>
      <c r="LXJ2196" s="30"/>
      <c r="LXK2196" s="30"/>
      <c r="LXL2196" s="30"/>
      <c r="LXM2196" s="30"/>
      <c r="LXN2196" s="30"/>
      <c r="LXO2196" s="30"/>
      <c r="LXP2196" s="31"/>
      <c r="LXQ2196" s="29"/>
      <c r="LXR2196" s="30"/>
      <c r="LXS2196" s="30"/>
      <c r="LXT2196" s="30"/>
      <c r="LXU2196" s="30"/>
      <c r="LXV2196" s="30"/>
      <c r="LXW2196" s="30"/>
      <c r="LXX2196" s="31"/>
      <c r="LXY2196" s="29"/>
      <c r="LXZ2196" s="30"/>
      <c r="LYA2196" s="30"/>
      <c r="LYB2196" s="30"/>
      <c r="LYC2196" s="30"/>
      <c r="LYD2196" s="30"/>
      <c r="LYE2196" s="30"/>
      <c r="LYF2196" s="31"/>
      <c r="LYG2196" s="29"/>
      <c r="LYH2196" s="30"/>
      <c r="LYI2196" s="30"/>
      <c r="LYJ2196" s="30"/>
      <c r="LYK2196" s="30"/>
      <c r="LYL2196" s="30"/>
      <c r="LYM2196" s="30"/>
      <c r="LYN2196" s="31"/>
      <c r="LYO2196" s="29"/>
      <c r="LYP2196" s="30"/>
      <c r="LYQ2196" s="30"/>
      <c r="LYR2196" s="30"/>
      <c r="LYS2196" s="30"/>
      <c r="LYT2196" s="30"/>
      <c r="LYU2196" s="30"/>
      <c r="LYV2196" s="31"/>
      <c r="LYW2196" s="29"/>
      <c r="LYX2196" s="30"/>
      <c r="LYY2196" s="30"/>
      <c r="LYZ2196" s="30"/>
      <c r="LZA2196" s="30"/>
      <c r="LZB2196" s="30"/>
      <c r="LZC2196" s="30"/>
      <c r="LZD2196" s="31"/>
      <c r="LZE2196" s="29"/>
      <c r="LZF2196" s="30"/>
      <c r="LZG2196" s="30"/>
      <c r="LZH2196" s="30"/>
      <c r="LZI2196" s="30"/>
      <c r="LZJ2196" s="30"/>
      <c r="LZK2196" s="30"/>
      <c r="LZL2196" s="31"/>
      <c r="LZM2196" s="29"/>
      <c r="LZN2196" s="30"/>
      <c r="LZO2196" s="30"/>
      <c r="LZP2196" s="30"/>
      <c r="LZQ2196" s="30"/>
      <c r="LZR2196" s="30"/>
      <c r="LZS2196" s="30"/>
      <c r="LZT2196" s="31"/>
      <c r="LZU2196" s="29"/>
      <c r="LZV2196" s="30"/>
      <c r="LZW2196" s="30"/>
      <c r="LZX2196" s="30"/>
      <c r="LZY2196" s="30"/>
      <c r="LZZ2196" s="30"/>
      <c r="MAA2196" s="30"/>
      <c r="MAB2196" s="31"/>
      <c r="MAC2196" s="29"/>
      <c r="MAD2196" s="30"/>
      <c r="MAE2196" s="30"/>
      <c r="MAF2196" s="30"/>
      <c r="MAG2196" s="30"/>
      <c r="MAH2196" s="30"/>
      <c r="MAI2196" s="30"/>
      <c r="MAJ2196" s="31"/>
      <c r="MAK2196" s="29"/>
      <c r="MAL2196" s="30"/>
      <c r="MAM2196" s="30"/>
      <c r="MAN2196" s="30"/>
      <c r="MAO2196" s="30"/>
      <c r="MAP2196" s="30"/>
      <c r="MAQ2196" s="30"/>
      <c r="MAR2196" s="31"/>
      <c r="MAS2196" s="29"/>
      <c r="MAT2196" s="30"/>
      <c r="MAU2196" s="30"/>
      <c r="MAV2196" s="30"/>
      <c r="MAW2196" s="30"/>
      <c r="MAX2196" s="30"/>
      <c r="MAY2196" s="30"/>
      <c r="MAZ2196" s="31"/>
      <c r="MBA2196" s="29"/>
      <c r="MBB2196" s="30"/>
      <c r="MBC2196" s="30"/>
      <c r="MBD2196" s="30"/>
      <c r="MBE2196" s="30"/>
      <c r="MBF2196" s="30"/>
      <c r="MBG2196" s="30"/>
      <c r="MBH2196" s="31"/>
      <c r="MBI2196" s="29"/>
      <c r="MBJ2196" s="30"/>
      <c r="MBK2196" s="30"/>
      <c r="MBL2196" s="30"/>
      <c r="MBM2196" s="30"/>
      <c r="MBN2196" s="30"/>
      <c r="MBO2196" s="30"/>
      <c r="MBP2196" s="31"/>
      <c r="MBQ2196" s="29"/>
      <c r="MBR2196" s="30"/>
      <c r="MBS2196" s="30"/>
      <c r="MBT2196" s="30"/>
      <c r="MBU2196" s="30"/>
      <c r="MBV2196" s="30"/>
      <c r="MBW2196" s="30"/>
      <c r="MBX2196" s="31"/>
      <c r="MBY2196" s="29"/>
      <c r="MBZ2196" s="30"/>
      <c r="MCA2196" s="30"/>
      <c r="MCB2196" s="30"/>
      <c r="MCC2196" s="30"/>
      <c r="MCD2196" s="30"/>
      <c r="MCE2196" s="30"/>
      <c r="MCF2196" s="31"/>
      <c r="MCG2196" s="29"/>
      <c r="MCH2196" s="30"/>
      <c r="MCI2196" s="30"/>
      <c r="MCJ2196" s="30"/>
      <c r="MCK2196" s="30"/>
      <c r="MCL2196" s="30"/>
      <c r="MCM2196" s="30"/>
      <c r="MCN2196" s="31"/>
      <c r="MCO2196" s="29"/>
      <c r="MCP2196" s="30"/>
      <c r="MCQ2196" s="30"/>
      <c r="MCR2196" s="30"/>
      <c r="MCS2196" s="30"/>
      <c r="MCT2196" s="30"/>
      <c r="MCU2196" s="30"/>
      <c r="MCV2196" s="31"/>
      <c r="MCW2196" s="29"/>
      <c r="MCX2196" s="30"/>
      <c r="MCY2196" s="30"/>
      <c r="MCZ2196" s="30"/>
      <c r="MDA2196" s="30"/>
      <c r="MDB2196" s="30"/>
      <c r="MDC2196" s="30"/>
      <c r="MDD2196" s="31"/>
      <c r="MDE2196" s="29"/>
      <c r="MDF2196" s="30"/>
      <c r="MDG2196" s="30"/>
      <c r="MDH2196" s="30"/>
      <c r="MDI2196" s="30"/>
      <c r="MDJ2196" s="30"/>
      <c r="MDK2196" s="30"/>
      <c r="MDL2196" s="31"/>
      <c r="MDM2196" s="29"/>
      <c r="MDN2196" s="30"/>
      <c r="MDO2196" s="30"/>
      <c r="MDP2196" s="30"/>
      <c r="MDQ2196" s="30"/>
      <c r="MDR2196" s="30"/>
      <c r="MDS2196" s="30"/>
      <c r="MDT2196" s="31"/>
      <c r="MDU2196" s="29"/>
      <c r="MDV2196" s="30"/>
      <c r="MDW2196" s="30"/>
      <c r="MDX2196" s="30"/>
      <c r="MDY2196" s="30"/>
      <c r="MDZ2196" s="30"/>
      <c r="MEA2196" s="30"/>
      <c r="MEB2196" s="31"/>
      <c r="MEC2196" s="29"/>
      <c r="MED2196" s="30"/>
      <c r="MEE2196" s="30"/>
      <c r="MEF2196" s="30"/>
      <c r="MEG2196" s="30"/>
      <c r="MEH2196" s="30"/>
      <c r="MEI2196" s="30"/>
      <c r="MEJ2196" s="31"/>
      <c r="MEK2196" s="29"/>
      <c r="MEL2196" s="30"/>
      <c r="MEM2196" s="30"/>
      <c r="MEN2196" s="30"/>
      <c r="MEO2196" s="30"/>
      <c r="MEP2196" s="30"/>
      <c r="MEQ2196" s="30"/>
      <c r="MER2196" s="31"/>
      <c r="MES2196" s="29"/>
      <c r="MET2196" s="30"/>
      <c r="MEU2196" s="30"/>
      <c r="MEV2196" s="30"/>
      <c r="MEW2196" s="30"/>
      <c r="MEX2196" s="30"/>
      <c r="MEY2196" s="30"/>
      <c r="MEZ2196" s="31"/>
      <c r="MFA2196" s="29"/>
      <c r="MFB2196" s="30"/>
      <c r="MFC2196" s="30"/>
      <c r="MFD2196" s="30"/>
      <c r="MFE2196" s="30"/>
      <c r="MFF2196" s="30"/>
      <c r="MFG2196" s="30"/>
      <c r="MFH2196" s="31"/>
      <c r="MFI2196" s="29"/>
      <c r="MFJ2196" s="30"/>
      <c r="MFK2196" s="30"/>
      <c r="MFL2196" s="30"/>
      <c r="MFM2196" s="30"/>
      <c r="MFN2196" s="30"/>
      <c r="MFO2196" s="30"/>
      <c r="MFP2196" s="31"/>
      <c r="MFQ2196" s="29"/>
      <c r="MFR2196" s="30"/>
      <c r="MFS2196" s="30"/>
      <c r="MFT2196" s="30"/>
      <c r="MFU2196" s="30"/>
      <c r="MFV2196" s="30"/>
      <c r="MFW2196" s="30"/>
      <c r="MFX2196" s="31"/>
      <c r="MFY2196" s="29"/>
      <c r="MFZ2196" s="30"/>
      <c r="MGA2196" s="30"/>
      <c r="MGB2196" s="30"/>
      <c r="MGC2196" s="30"/>
      <c r="MGD2196" s="30"/>
      <c r="MGE2196" s="30"/>
      <c r="MGF2196" s="31"/>
      <c r="MGG2196" s="29"/>
      <c r="MGH2196" s="30"/>
      <c r="MGI2196" s="30"/>
      <c r="MGJ2196" s="30"/>
      <c r="MGK2196" s="30"/>
      <c r="MGL2196" s="30"/>
      <c r="MGM2196" s="30"/>
      <c r="MGN2196" s="31"/>
      <c r="MGO2196" s="29"/>
      <c r="MGP2196" s="30"/>
      <c r="MGQ2196" s="30"/>
      <c r="MGR2196" s="30"/>
      <c r="MGS2196" s="30"/>
      <c r="MGT2196" s="30"/>
      <c r="MGU2196" s="30"/>
      <c r="MGV2196" s="31"/>
      <c r="MGW2196" s="29"/>
      <c r="MGX2196" s="30"/>
      <c r="MGY2196" s="30"/>
      <c r="MGZ2196" s="30"/>
      <c r="MHA2196" s="30"/>
      <c r="MHB2196" s="30"/>
      <c r="MHC2196" s="30"/>
      <c r="MHD2196" s="31"/>
      <c r="MHE2196" s="29"/>
      <c r="MHF2196" s="30"/>
      <c r="MHG2196" s="30"/>
      <c r="MHH2196" s="30"/>
      <c r="MHI2196" s="30"/>
      <c r="MHJ2196" s="30"/>
      <c r="MHK2196" s="30"/>
      <c r="MHL2196" s="31"/>
      <c r="MHM2196" s="29"/>
      <c r="MHN2196" s="30"/>
      <c r="MHO2196" s="30"/>
      <c r="MHP2196" s="30"/>
      <c r="MHQ2196" s="30"/>
      <c r="MHR2196" s="30"/>
      <c r="MHS2196" s="30"/>
      <c r="MHT2196" s="31"/>
      <c r="MHU2196" s="29"/>
      <c r="MHV2196" s="30"/>
      <c r="MHW2196" s="30"/>
      <c r="MHX2196" s="30"/>
      <c r="MHY2196" s="30"/>
      <c r="MHZ2196" s="30"/>
      <c r="MIA2196" s="30"/>
      <c r="MIB2196" s="31"/>
      <c r="MIC2196" s="29"/>
      <c r="MID2196" s="30"/>
      <c r="MIE2196" s="30"/>
      <c r="MIF2196" s="30"/>
      <c r="MIG2196" s="30"/>
      <c r="MIH2196" s="30"/>
      <c r="MII2196" s="30"/>
      <c r="MIJ2196" s="31"/>
      <c r="MIK2196" s="29"/>
      <c r="MIL2196" s="30"/>
      <c r="MIM2196" s="30"/>
      <c r="MIN2196" s="30"/>
      <c r="MIO2196" s="30"/>
      <c r="MIP2196" s="30"/>
      <c r="MIQ2196" s="30"/>
      <c r="MIR2196" s="31"/>
      <c r="MIS2196" s="29"/>
      <c r="MIT2196" s="30"/>
      <c r="MIU2196" s="30"/>
      <c r="MIV2196" s="30"/>
      <c r="MIW2196" s="30"/>
      <c r="MIX2196" s="30"/>
      <c r="MIY2196" s="30"/>
      <c r="MIZ2196" s="31"/>
      <c r="MJA2196" s="29"/>
      <c r="MJB2196" s="30"/>
      <c r="MJC2196" s="30"/>
      <c r="MJD2196" s="30"/>
      <c r="MJE2196" s="30"/>
      <c r="MJF2196" s="30"/>
      <c r="MJG2196" s="30"/>
      <c r="MJH2196" s="31"/>
      <c r="MJI2196" s="29"/>
      <c r="MJJ2196" s="30"/>
      <c r="MJK2196" s="30"/>
      <c r="MJL2196" s="30"/>
      <c r="MJM2196" s="30"/>
      <c r="MJN2196" s="30"/>
      <c r="MJO2196" s="30"/>
      <c r="MJP2196" s="31"/>
      <c r="MJQ2196" s="29"/>
      <c r="MJR2196" s="30"/>
      <c r="MJS2196" s="30"/>
      <c r="MJT2196" s="30"/>
      <c r="MJU2196" s="30"/>
      <c r="MJV2196" s="30"/>
      <c r="MJW2196" s="30"/>
      <c r="MJX2196" s="31"/>
      <c r="MJY2196" s="29"/>
      <c r="MJZ2196" s="30"/>
      <c r="MKA2196" s="30"/>
      <c r="MKB2196" s="30"/>
      <c r="MKC2196" s="30"/>
      <c r="MKD2196" s="30"/>
      <c r="MKE2196" s="30"/>
      <c r="MKF2196" s="31"/>
      <c r="MKG2196" s="29"/>
      <c r="MKH2196" s="30"/>
      <c r="MKI2196" s="30"/>
      <c r="MKJ2196" s="30"/>
      <c r="MKK2196" s="30"/>
      <c r="MKL2196" s="30"/>
      <c r="MKM2196" s="30"/>
      <c r="MKN2196" s="31"/>
      <c r="MKO2196" s="29"/>
      <c r="MKP2196" s="30"/>
      <c r="MKQ2196" s="30"/>
      <c r="MKR2196" s="30"/>
      <c r="MKS2196" s="30"/>
      <c r="MKT2196" s="30"/>
      <c r="MKU2196" s="30"/>
      <c r="MKV2196" s="31"/>
      <c r="MKW2196" s="29"/>
      <c r="MKX2196" s="30"/>
      <c r="MKY2196" s="30"/>
      <c r="MKZ2196" s="30"/>
      <c r="MLA2196" s="30"/>
      <c r="MLB2196" s="30"/>
      <c r="MLC2196" s="30"/>
      <c r="MLD2196" s="31"/>
      <c r="MLE2196" s="29"/>
      <c r="MLF2196" s="30"/>
      <c r="MLG2196" s="30"/>
      <c r="MLH2196" s="30"/>
      <c r="MLI2196" s="30"/>
      <c r="MLJ2196" s="30"/>
      <c r="MLK2196" s="30"/>
      <c r="MLL2196" s="31"/>
      <c r="MLM2196" s="29"/>
      <c r="MLN2196" s="30"/>
      <c r="MLO2196" s="30"/>
      <c r="MLP2196" s="30"/>
      <c r="MLQ2196" s="30"/>
      <c r="MLR2196" s="30"/>
      <c r="MLS2196" s="30"/>
      <c r="MLT2196" s="31"/>
      <c r="MLU2196" s="29"/>
      <c r="MLV2196" s="30"/>
      <c r="MLW2196" s="30"/>
      <c r="MLX2196" s="30"/>
      <c r="MLY2196" s="30"/>
      <c r="MLZ2196" s="30"/>
      <c r="MMA2196" s="30"/>
      <c r="MMB2196" s="31"/>
      <c r="MMC2196" s="29"/>
      <c r="MMD2196" s="30"/>
      <c r="MME2196" s="30"/>
      <c r="MMF2196" s="30"/>
      <c r="MMG2196" s="30"/>
      <c r="MMH2196" s="30"/>
      <c r="MMI2196" s="30"/>
      <c r="MMJ2196" s="31"/>
      <c r="MMK2196" s="29"/>
      <c r="MML2196" s="30"/>
      <c r="MMM2196" s="30"/>
      <c r="MMN2196" s="30"/>
      <c r="MMO2196" s="30"/>
      <c r="MMP2196" s="30"/>
      <c r="MMQ2196" s="30"/>
      <c r="MMR2196" s="31"/>
      <c r="MMS2196" s="29"/>
      <c r="MMT2196" s="30"/>
      <c r="MMU2196" s="30"/>
      <c r="MMV2196" s="30"/>
      <c r="MMW2196" s="30"/>
      <c r="MMX2196" s="30"/>
      <c r="MMY2196" s="30"/>
      <c r="MMZ2196" s="31"/>
      <c r="MNA2196" s="29"/>
      <c r="MNB2196" s="30"/>
      <c r="MNC2196" s="30"/>
      <c r="MND2196" s="30"/>
      <c r="MNE2196" s="30"/>
      <c r="MNF2196" s="30"/>
      <c r="MNG2196" s="30"/>
      <c r="MNH2196" s="31"/>
      <c r="MNI2196" s="29"/>
      <c r="MNJ2196" s="30"/>
      <c r="MNK2196" s="30"/>
      <c r="MNL2196" s="30"/>
      <c r="MNM2196" s="30"/>
      <c r="MNN2196" s="30"/>
      <c r="MNO2196" s="30"/>
      <c r="MNP2196" s="31"/>
      <c r="MNQ2196" s="29"/>
      <c r="MNR2196" s="30"/>
      <c r="MNS2196" s="30"/>
      <c r="MNT2196" s="30"/>
      <c r="MNU2196" s="30"/>
      <c r="MNV2196" s="30"/>
      <c r="MNW2196" s="30"/>
      <c r="MNX2196" s="31"/>
      <c r="MNY2196" s="29"/>
      <c r="MNZ2196" s="30"/>
      <c r="MOA2196" s="30"/>
      <c r="MOB2196" s="30"/>
      <c r="MOC2196" s="30"/>
      <c r="MOD2196" s="30"/>
      <c r="MOE2196" s="30"/>
      <c r="MOF2196" s="31"/>
      <c r="MOG2196" s="29"/>
      <c r="MOH2196" s="30"/>
      <c r="MOI2196" s="30"/>
      <c r="MOJ2196" s="30"/>
      <c r="MOK2196" s="30"/>
      <c r="MOL2196" s="30"/>
      <c r="MOM2196" s="30"/>
      <c r="MON2196" s="31"/>
      <c r="MOO2196" s="29"/>
      <c r="MOP2196" s="30"/>
      <c r="MOQ2196" s="30"/>
      <c r="MOR2196" s="30"/>
      <c r="MOS2196" s="30"/>
      <c r="MOT2196" s="30"/>
      <c r="MOU2196" s="30"/>
      <c r="MOV2196" s="31"/>
      <c r="MOW2196" s="29"/>
      <c r="MOX2196" s="30"/>
      <c r="MOY2196" s="30"/>
      <c r="MOZ2196" s="30"/>
      <c r="MPA2196" s="30"/>
      <c r="MPB2196" s="30"/>
      <c r="MPC2196" s="30"/>
      <c r="MPD2196" s="31"/>
      <c r="MPE2196" s="29"/>
      <c r="MPF2196" s="30"/>
      <c r="MPG2196" s="30"/>
      <c r="MPH2196" s="30"/>
      <c r="MPI2196" s="30"/>
      <c r="MPJ2196" s="30"/>
      <c r="MPK2196" s="30"/>
      <c r="MPL2196" s="31"/>
      <c r="MPM2196" s="29"/>
      <c r="MPN2196" s="30"/>
      <c r="MPO2196" s="30"/>
      <c r="MPP2196" s="30"/>
      <c r="MPQ2196" s="30"/>
      <c r="MPR2196" s="30"/>
      <c r="MPS2196" s="30"/>
      <c r="MPT2196" s="31"/>
      <c r="MPU2196" s="29"/>
      <c r="MPV2196" s="30"/>
      <c r="MPW2196" s="30"/>
      <c r="MPX2196" s="30"/>
      <c r="MPY2196" s="30"/>
      <c r="MPZ2196" s="30"/>
      <c r="MQA2196" s="30"/>
      <c r="MQB2196" s="31"/>
      <c r="MQC2196" s="29"/>
      <c r="MQD2196" s="30"/>
      <c r="MQE2196" s="30"/>
      <c r="MQF2196" s="30"/>
      <c r="MQG2196" s="30"/>
      <c r="MQH2196" s="30"/>
      <c r="MQI2196" s="30"/>
      <c r="MQJ2196" s="31"/>
      <c r="MQK2196" s="29"/>
      <c r="MQL2196" s="30"/>
      <c r="MQM2196" s="30"/>
      <c r="MQN2196" s="30"/>
      <c r="MQO2196" s="30"/>
      <c r="MQP2196" s="30"/>
      <c r="MQQ2196" s="30"/>
      <c r="MQR2196" s="31"/>
      <c r="MQS2196" s="29"/>
      <c r="MQT2196" s="30"/>
      <c r="MQU2196" s="30"/>
      <c r="MQV2196" s="30"/>
      <c r="MQW2196" s="30"/>
      <c r="MQX2196" s="30"/>
      <c r="MQY2196" s="30"/>
      <c r="MQZ2196" s="31"/>
      <c r="MRA2196" s="29"/>
      <c r="MRB2196" s="30"/>
      <c r="MRC2196" s="30"/>
      <c r="MRD2196" s="30"/>
      <c r="MRE2196" s="30"/>
      <c r="MRF2196" s="30"/>
      <c r="MRG2196" s="30"/>
      <c r="MRH2196" s="31"/>
      <c r="MRI2196" s="29"/>
      <c r="MRJ2196" s="30"/>
      <c r="MRK2196" s="30"/>
      <c r="MRL2196" s="30"/>
      <c r="MRM2196" s="30"/>
      <c r="MRN2196" s="30"/>
      <c r="MRO2196" s="30"/>
      <c r="MRP2196" s="31"/>
      <c r="MRQ2196" s="29"/>
      <c r="MRR2196" s="30"/>
      <c r="MRS2196" s="30"/>
      <c r="MRT2196" s="30"/>
      <c r="MRU2196" s="30"/>
      <c r="MRV2196" s="30"/>
      <c r="MRW2196" s="30"/>
      <c r="MRX2196" s="31"/>
      <c r="MRY2196" s="29"/>
      <c r="MRZ2196" s="30"/>
      <c r="MSA2196" s="30"/>
      <c r="MSB2196" s="30"/>
      <c r="MSC2196" s="30"/>
      <c r="MSD2196" s="30"/>
      <c r="MSE2196" s="30"/>
      <c r="MSF2196" s="31"/>
      <c r="MSG2196" s="29"/>
      <c r="MSH2196" s="30"/>
      <c r="MSI2196" s="30"/>
      <c r="MSJ2196" s="30"/>
      <c r="MSK2196" s="30"/>
      <c r="MSL2196" s="30"/>
      <c r="MSM2196" s="30"/>
      <c r="MSN2196" s="31"/>
      <c r="MSO2196" s="29"/>
      <c r="MSP2196" s="30"/>
      <c r="MSQ2196" s="30"/>
      <c r="MSR2196" s="30"/>
      <c r="MSS2196" s="30"/>
      <c r="MST2196" s="30"/>
      <c r="MSU2196" s="30"/>
      <c r="MSV2196" s="31"/>
      <c r="MSW2196" s="29"/>
      <c r="MSX2196" s="30"/>
      <c r="MSY2196" s="30"/>
      <c r="MSZ2196" s="30"/>
      <c r="MTA2196" s="30"/>
      <c r="MTB2196" s="30"/>
      <c r="MTC2196" s="30"/>
      <c r="MTD2196" s="31"/>
      <c r="MTE2196" s="29"/>
      <c r="MTF2196" s="30"/>
      <c r="MTG2196" s="30"/>
      <c r="MTH2196" s="30"/>
      <c r="MTI2196" s="30"/>
      <c r="MTJ2196" s="30"/>
      <c r="MTK2196" s="30"/>
      <c r="MTL2196" s="31"/>
      <c r="MTM2196" s="29"/>
      <c r="MTN2196" s="30"/>
      <c r="MTO2196" s="30"/>
      <c r="MTP2196" s="30"/>
      <c r="MTQ2196" s="30"/>
      <c r="MTR2196" s="30"/>
      <c r="MTS2196" s="30"/>
      <c r="MTT2196" s="31"/>
      <c r="MTU2196" s="29"/>
      <c r="MTV2196" s="30"/>
      <c r="MTW2196" s="30"/>
      <c r="MTX2196" s="30"/>
      <c r="MTY2196" s="30"/>
      <c r="MTZ2196" s="30"/>
      <c r="MUA2196" s="30"/>
      <c r="MUB2196" s="31"/>
      <c r="MUC2196" s="29"/>
      <c r="MUD2196" s="30"/>
      <c r="MUE2196" s="30"/>
      <c r="MUF2196" s="30"/>
      <c r="MUG2196" s="30"/>
      <c r="MUH2196" s="30"/>
      <c r="MUI2196" s="30"/>
      <c r="MUJ2196" s="31"/>
      <c r="MUK2196" s="29"/>
      <c r="MUL2196" s="30"/>
      <c r="MUM2196" s="30"/>
      <c r="MUN2196" s="30"/>
      <c r="MUO2196" s="30"/>
      <c r="MUP2196" s="30"/>
      <c r="MUQ2196" s="30"/>
      <c r="MUR2196" s="31"/>
      <c r="MUS2196" s="29"/>
      <c r="MUT2196" s="30"/>
      <c r="MUU2196" s="30"/>
      <c r="MUV2196" s="30"/>
      <c r="MUW2196" s="30"/>
      <c r="MUX2196" s="30"/>
      <c r="MUY2196" s="30"/>
      <c r="MUZ2196" s="31"/>
      <c r="MVA2196" s="29"/>
      <c r="MVB2196" s="30"/>
      <c r="MVC2196" s="30"/>
      <c r="MVD2196" s="30"/>
      <c r="MVE2196" s="30"/>
      <c r="MVF2196" s="30"/>
      <c r="MVG2196" s="30"/>
      <c r="MVH2196" s="31"/>
      <c r="MVI2196" s="29"/>
      <c r="MVJ2196" s="30"/>
      <c r="MVK2196" s="30"/>
      <c r="MVL2196" s="30"/>
      <c r="MVM2196" s="30"/>
      <c r="MVN2196" s="30"/>
      <c r="MVO2196" s="30"/>
      <c r="MVP2196" s="31"/>
      <c r="MVQ2196" s="29"/>
      <c r="MVR2196" s="30"/>
      <c r="MVS2196" s="30"/>
      <c r="MVT2196" s="30"/>
      <c r="MVU2196" s="30"/>
      <c r="MVV2196" s="30"/>
      <c r="MVW2196" s="30"/>
      <c r="MVX2196" s="31"/>
      <c r="MVY2196" s="29"/>
      <c r="MVZ2196" s="30"/>
      <c r="MWA2196" s="30"/>
      <c r="MWB2196" s="30"/>
      <c r="MWC2196" s="30"/>
      <c r="MWD2196" s="30"/>
      <c r="MWE2196" s="30"/>
      <c r="MWF2196" s="31"/>
      <c r="MWG2196" s="29"/>
      <c r="MWH2196" s="30"/>
      <c r="MWI2196" s="30"/>
      <c r="MWJ2196" s="30"/>
      <c r="MWK2196" s="30"/>
      <c r="MWL2196" s="30"/>
      <c r="MWM2196" s="30"/>
      <c r="MWN2196" s="31"/>
      <c r="MWO2196" s="29"/>
      <c r="MWP2196" s="30"/>
      <c r="MWQ2196" s="30"/>
      <c r="MWR2196" s="30"/>
      <c r="MWS2196" s="30"/>
      <c r="MWT2196" s="30"/>
      <c r="MWU2196" s="30"/>
      <c r="MWV2196" s="31"/>
      <c r="MWW2196" s="29"/>
      <c r="MWX2196" s="30"/>
      <c r="MWY2196" s="30"/>
      <c r="MWZ2196" s="30"/>
      <c r="MXA2196" s="30"/>
      <c r="MXB2196" s="30"/>
      <c r="MXC2196" s="30"/>
      <c r="MXD2196" s="31"/>
      <c r="MXE2196" s="29"/>
      <c r="MXF2196" s="30"/>
      <c r="MXG2196" s="30"/>
      <c r="MXH2196" s="30"/>
      <c r="MXI2196" s="30"/>
      <c r="MXJ2196" s="30"/>
      <c r="MXK2196" s="30"/>
      <c r="MXL2196" s="31"/>
      <c r="MXM2196" s="29"/>
      <c r="MXN2196" s="30"/>
      <c r="MXO2196" s="30"/>
      <c r="MXP2196" s="30"/>
      <c r="MXQ2196" s="30"/>
      <c r="MXR2196" s="30"/>
      <c r="MXS2196" s="30"/>
      <c r="MXT2196" s="31"/>
      <c r="MXU2196" s="29"/>
      <c r="MXV2196" s="30"/>
      <c r="MXW2196" s="30"/>
      <c r="MXX2196" s="30"/>
      <c r="MXY2196" s="30"/>
      <c r="MXZ2196" s="30"/>
      <c r="MYA2196" s="30"/>
      <c r="MYB2196" s="31"/>
      <c r="MYC2196" s="29"/>
      <c r="MYD2196" s="30"/>
      <c r="MYE2196" s="30"/>
      <c r="MYF2196" s="30"/>
      <c r="MYG2196" s="30"/>
      <c r="MYH2196" s="30"/>
      <c r="MYI2196" s="30"/>
      <c r="MYJ2196" s="31"/>
      <c r="MYK2196" s="29"/>
      <c r="MYL2196" s="30"/>
      <c r="MYM2196" s="30"/>
      <c r="MYN2196" s="30"/>
      <c r="MYO2196" s="30"/>
      <c r="MYP2196" s="30"/>
      <c r="MYQ2196" s="30"/>
      <c r="MYR2196" s="31"/>
      <c r="MYS2196" s="29"/>
      <c r="MYT2196" s="30"/>
      <c r="MYU2196" s="30"/>
      <c r="MYV2196" s="30"/>
      <c r="MYW2196" s="30"/>
      <c r="MYX2196" s="30"/>
      <c r="MYY2196" s="30"/>
      <c r="MYZ2196" s="31"/>
      <c r="MZA2196" s="29"/>
      <c r="MZB2196" s="30"/>
      <c r="MZC2196" s="30"/>
      <c r="MZD2196" s="30"/>
      <c r="MZE2196" s="30"/>
      <c r="MZF2196" s="30"/>
      <c r="MZG2196" s="30"/>
      <c r="MZH2196" s="31"/>
      <c r="MZI2196" s="29"/>
      <c r="MZJ2196" s="30"/>
      <c r="MZK2196" s="30"/>
      <c r="MZL2196" s="30"/>
      <c r="MZM2196" s="30"/>
      <c r="MZN2196" s="30"/>
      <c r="MZO2196" s="30"/>
      <c r="MZP2196" s="31"/>
      <c r="MZQ2196" s="29"/>
      <c r="MZR2196" s="30"/>
      <c r="MZS2196" s="30"/>
      <c r="MZT2196" s="30"/>
      <c r="MZU2196" s="30"/>
      <c r="MZV2196" s="30"/>
      <c r="MZW2196" s="30"/>
      <c r="MZX2196" s="31"/>
      <c r="MZY2196" s="29"/>
      <c r="MZZ2196" s="30"/>
      <c r="NAA2196" s="30"/>
      <c r="NAB2196" s="30"/>
      <c r="NAC2196" s="30"/>
      <c r="NAD2196" s="30"/>
      <c r="NAE2196" s="30"/>
      <c r="NAF2196" s="31"/>
      <c r="NAG2196" s="29"/>
      <c r="NAH2196" s="30"/>
      <c r="NAI2196" s="30"/>
      <c r="NAJ2196" s="30"/>
      <c r="NAK2196" s="30"/>
      <c r="NAL2196" s="30"/>
      <c r="NAM2196" s="30"/>
      <c r="NAN2196" s="31"/>
      <c r="NAO2196" s="29"/>
      <c r="NAP2196" s="30"/>
      <c r="NAQ2196" s="30"/>
      <c r="NAR2196" s="30"/>
      <c r="NAS2196" s="30"/>
      <c r="NAT2196" s="30"/>
      <c r="NAU2196" s="30"/>
      <c r="NAV2196" s="31"/>
      <c r="NAW2196" s="29"/>
      <c r="NAX2196" s="30"/>
      <c r="NAY2196" s="30"/>
      <c r="NAZ2196" s="30"/>
      <c r="NBA2196" s="30"/>
      <c r="NBB2196" s="30"/>
      <c r="NBC2196" s="30"/>
      <c r="NBD2196" s="31"/>
      <c r="NBE2196" s="29"/>
      <c r="NBF2196" s="30"/>
      <c r="NBG2196" s="30"/>
      <c r="NBH2196" s="30"/>
      <c r="NBI2196" s="30"/>
      <c r="NBJ2196" s="30"/>
      <c r="NBK2196" s="30"/>
      <c r="NBL2196" s="31"/>
      <c r="NBM2196" s="29"/>
      <c r="NBN2196" s="30"/>
      <c r="NBO2196" s="30"/>
      <c r="NBP2196" s="30"/>
      <c r="NBQ2196" s="30"/>
      <c r="NBR2196" s="30"/>
      <c r="NBS2196" s="30"/>
      <c r="NBT2196" s="31"/>
      <c r="NBU2196" s="29"/>
      <c r="NBV2196" s="30"/>
      <c r="NBW2196" s="30"/>
      <c r="NBX2196" s="30"/>
      <c r="NBY2196" s="30"/>
      <c r="NBZ2196" s="30"/>
      <c r="NCA2196" s="30"/>
      <c r="NCB2196" s="31"/>
      <c r="NCC2196" s="29"/>
      <c r="NCD2196" s="30"/>
      <c r="NCE2196" s="30"/>
      <c r="NCF2196" s="30"/>
      <c r="NCG2196" s="30"/>
      <c r="NCH2196" s="30"/>
      <c r="NCI2196" s="30"/>
      <c r="NCJ2196" s="31"/>
      <c r="NCK2196" s="29"/>
      <c r="NCL2196" s="30"/>
      <c r="NCM2196" s="30"/>
      <c r="NCN2196" s="30"/>
      <c r="NCO2196" s="30"/>
      <c r="NCP2196" s="30"/>
      <c r="NCQ2196" s="30"/>
      <c r="NCR2196" s="31"/>
      <c r="NCS2196" s="29"/>
      <c r="NCT2196" s="30"/>
      <c r="NCU2196" s="30"/>
      <c r="NCV2196" s="30"/>
      <c r="NCW2196" s="30"/>
      <c r="NCX2196" s="30"/>
      <c r="NCY2196" s="30"/>
      <c r="NCZ2196" s="31"/>
      <c r="NDA2196" s="29"/>
      <c r="NDB2196" s="30"/>
      <c r="NDC2196" s="30"/>
      <c r="NDD2196" s="30"/>
      <c r="NDE2196" s="30"/>
      <c r="NDF2196" s="30"/>
      <c r="NDG2196" s="30"/>
      <c r="NDH2196" s="31"/>
      <c r="NDI2196" s="29"/>
      <c r="NDJ2196" s="30"/>
      <c r="NDK2196" s="30"/>
      <c r="NDL2196" s="30"/>
      <c r="NDM2196" s="30"/>
      <c r="NDN2196" s="30"/>
      <c r="NDO2196" s="30"/>
      <c r="NDP2196" s="31"/>
      <c r="NDQ2196" s="29"/>
      <c r="NDR2196" s="30"/>
      <c r="NDS2196" s="30"/>
      <c r="NDT2196" s="30"/>
      <c r="NDU2196" s="30"/>
      <c r="NDV2196" s="30"/>
      <c r="NDW2196" s="30"/>
      <c r="NDX2196" s="31"/>
      <c r="NDY2196" s="29"/>
      <c r="NDZ2196" s="30"/>
      <c r="NEA2196" s="30"/>
      <c r="NEB2196" s="30"/>
      <c r="NEC2196" s="30"/>
      <c r="NED2196" s="30"/>
      <c r="NEE2196" s="30"/>
      <c r="NEF2196" s="31"/>
      <c r="NEG2196" s="29"/>
      <c r="NEH2196" s="30"/>
      <c r="NEI2196" s="30"/>
      <c r="NEJ2196" s="30"/>
      <c r="NEK2196" s="30"/>
      <c r="NEL2196" s="30"/>
      <c r="NEM2196" s="30"/>
      <c r="NEN2196" s="31"/>
      <c r="NEO2196" s="29"/>
      <c r="NEP2196" s="30"/>
      <c r="NEQ2196" s="30"/>
      <c r="NER2196" s="30"/>
      <c r="NES2196" s="30"/>
      <c r="NET2196" s="30"/>
      <c r="NEU2196" s="30"/>
      <c r="NEV2196" s="31"/>
      <c r="NEW2196" s="29"/>
      <c r="NEX2196" s="30"/>
      <c r="NEY2196" s="30"/>
      <c r="NEZ2196" s="30"/>
      <c r="NFA2196" s="30"/>
      <c r="NFB2196" s="30"/>
      <c r="NFC2196" s="30"/>
      <c r="NFD2196" s="31"/>
      <c r="NFE2196" s="29"/>
      <c r="NFF2196" s="30"/>
      <c r="NFG2196" s="30"/>
      <c r="NFH2196" s="30"/>
      <c r="NFI2196" s="30"/>
      <c r="NFJ2196" s="30"/>
      <c r="NFK2196" s="30"/>
      <c r="NFL2196" s="31"/>
      <c r="NFM2196" s="29"/>
      <c r="NFN2196" s="30"/>
      <c r="NFO2196" s="30"/>
      <c r="NFP2196" s="30"/>
      <c r="NFQ2196" s="30"/>
      <c r="NFR2196" s="30"/>
      <c r="NFS2196" s="30"/>
      <c r="NFT2196" s="31"/>
      <c r="NFU2196" s="29"/>
      <c r="NFV2196" s="30"/>
      <c r="NFW2196" s="30"/>
      <c r="NFX2196" s="30"/>
      <c r="NFY2196" s="30"/>
      <c r="NFZ2196" s="30"/>
      <c r="NGA2196" s="30"/>
      <c r="NGB2196" s="31"/>
      <c r="NGC2196" s="29"/>
      <c r="NGD2196" s="30"/>
      <c r="NGE2196" s="30"/>
      <c r="NGF2196" s="30"/>
      <c r="NGG2196" s="30"/>
      <c r="NGH2196" s="30"/>
      <c r="NGI2196" s="30"/>
      <c r="NGJ2196" s="31"/>
      <c r="NGK2196" s="29"/>
      <c r="NGL2196" s="30"/>
      <c r="NGM2196" s="30"/>
      <c r="NGN2196" s="30"/>
      <c r="NGO2196" s="30"/>
      <c r="NGP2196" s="30"/>
      <c r="NGQ2196" s="30"/>
      <c r="NGR2196" s="31"/>
      <c r="NGS2196" s="29"/>
      <c r="NGT2196" s="30"/>
      <c r="NGU2196" s="30"/>
      <c r="NGV2196" s="30"/>
      <c r="NGW2196" s="30"/>
      <c r="NGX2196" s="30"/>
      <c r="NGY2196" s="30"/>
      <c r="NGZ2196" s="31"/>
      <c r="NHA2196" s="29"/>
      <c r="NHB2196" s="30"/>
      <c r="NHC2196" s="30"/>
      <c r="NHD2196" s="30"/>
      <c r="NHE2196" s="30"/>
      <c r="NHF2196" s="30"/>
      <c r="NHG2196" s="30"/>
      <c r="NHH2196" s="31"/>
      <c r="NHI2196" s="29"/>
      <c r="NHJ2196" s="30"/>
      <c r="NHK2196" s="30"/>
      <c r="NHL2196" s="30"/>
      <c r="NHM2196" s="30"/>
      <c r="NHN2196" s="30"/>
      <c r="NHO2196" s="30"/>
      <c r="NHP2196" s="31"/>
      <c r="NHQ2196" s="29"/>
      <c r="NHR2196" s="30"/>
      <c r="NHS2196" s="30"/>
      <c r="NHT2196" s="30"/>
      <c r="NHU2196" s="30"/>
      <c r="NHV2196" s="30"/>
      <c r="NHW2196" s="30"/>
      <c r="NHX2196" s="31"/>
      <c r="NHY2196" s="29"/>
      <c r="NHZ2196" s="30"/>
      <c r="NIA2196" s="30"/>
      <c r="NIB2196" s="30"/>
      <c r="NIC2196" s="30"/>
      <c r="NID2196" s="30"/>
      <c r="NIE2196" s="30"/>
      <c r="NIF2196" s="31"/>
      <c r="NIG2196" s="29"/>
      <c r="NIH2196" s="30"/>
      <c r="NII2196" s="30"/>
      <c r="NIJ2196" s="30"/>
      <c r="NIK2196" s="30"/>
      <c r="NIL2196" s="30"/>
      <c r="NIM2196" s="30"/>
      <c r="NIN2196" s="31"/>
      <c r="NIO2196" s="29"/>
      <c r="NIP2196" s="30"/>
      <c r="NIQ2196" s="30"/>
      <c r="NIR2196" s="30"/>
      <c r="NIS2196" s="30"/>
      <c r="NIT2196" s="30"/>
      <c r="NIU2196" s="30"/>
      <c r="NIV2196" s="31"/>
      <c r="NIW2196" s="29"/>
      <c r="NIX2196" s="30"/>
      <c r="NIY2196" s="30"/>
      <c r="NIZ2196" s="30"/>
      <c r="NJA2196" s="30"/>
      <c r="NJB2196" s="30"/>
      <c r="NJC2196" s="30"/>
      <c r="NJD2196" s="31"/>
      <c r="NJE2196" s="29"/>
      <c r="NJF2196" s="30"/>
      <c r="NJG2196" s="30"/>
      <c r="NJH2196" s="30"/>
      <c r="NJI2196" s="30"/>
      <c r="NJJ2196" s="30"/>
      <c r="NJK2196" s="30"/>
      <c r="NJL2196" s="31"/>
      <c r="NJM2196" s="29"/>
      <c r="NJN2196" s="30"/>
      <c r="NJO2196" s="30"/>
      <c r="NJP2196" s="30"/>
      <c r="NJQ2196" s="30"/>
      <c r="NJR2196" s="30"/>
      <c r="NJS2196" s="30"/>
      <c r="NJT2196" s="31"/>
      <c r="NJU2196" s="29"/>
      <c r="NJV2196" s="30"/>
      <c r="NJW2196" s="30"/>
      <c r="NJX2196" s="30"/>
      <c r="NJY2196" s="30"/>
      <c r="NJZ2196" s="30"/>
      <c r="NKA2196" s="30"/>
      <c r="NKB2196" s="31"/>
      <c r="NKC2196" s="29"/>
      <c r="NKD2196" s="30"/>
      <c r="NKE2196" s="30"/>
      <c r="NKF2196" s="30"/>
      <c r="NKG2196" s="30"/>
      <c r="NKH2196" s="30"/>
      <c r="NKI2196" s="30"/>
      <c r="NKJ2196" s="31"/>
      <c r="NKK2196" s="29"/>
      <c r="NKL2196" s="30"/>
      <c r="NKM2196" s="30"/>
      <c r="NKN2196" s="30"/>
      <c r="NKO2196" s="30"/>
      <c r="NKP2196" s="30"/>
      <c r="NKQ2196" s="30"/>
      <c r="NKR2196" s="31"/>
      <c r="NKS2196" s="29"/>
      <c r="NKT2196" s="30"/>
      <c r="NKU2196" s="30"/>
      <c r="NKV2196" s="30"/>
      <c r="NKW2196" s="30"/>
      <c r="NKX2196" s="30"/>
      <c r="NKY2196" s="30"/>
      <c r="NKZ2196" s="31"/>
      <c r="NLA2196" s="29"/>
      <c r="NLB2196" s="30"/>
      <c r="NLC2196" s="30"/>
      <c r="NLD2196" s="30"/>
      <c r="NLE2196" s="30"/>
      <c r="NLF2196" s="30"/>
      <c r="NLG2196" s="30"/>
      <c r="NLH2196" s="31"/>
      <c r="NLI2196" s="29"/>
      <c r="NLJ2196" s="30"/>
      <c r="NLK2196" s="30"/>
      <c r="NLL2196" s="30"/>
      <c r="NLM2196" s="30"/>
      <c r="NLN2196" s="30"/>
      <c r="NLO2196" s="30"/>
      <c r="NLP2196" s="31"/>
      <c r="NLQ2196" s="29"/>
      <c r="NLR2196" s="30"/>
      <c r="NLS2196" s="30"/>
      <c r="NLT2196" s="30"/>
      <c r="NLU2196" s="30"/>
      <c r="NLV2196" s="30"/>
      <c r="NLW2196" s="30"/>
      <c r="NLX2196" s="31"/>
      <c r="NLY2196" s="29"/>
      <c r="NLZ2196" s="30"/>
      <c r="NMA2196" s="30"/>
      <c r="NMB2196" s="30"/>
      <c r="NMC2196" s="30"/>
      <c r="NMD2196" s="30"/>
      <c r="NME2196" s="30"/>
      <c r="NMF2196" s="31"/>
      <c r="NMG2196" s="29"/>
      <c r="NMH2196" s="30"/>
      <c r="NMI2196" s="30"/>
      <c r="NMJ2196" s="30"/>
      <c r="NMK2196" s="30"/>
      <c r="NML2196" s="30"/>
      <c r="NMM2196" s="30"/>
      <c r="NMN2196" s="31"/>
      <c r="NMO2196" s="29"/>
      <c r="NMP2196" s="30"/>
      <c r="NMQ2196" s="30"/>
      <c r="NMR2196" s="30"/>
      <c r="NMS2196" s="30"/>
      <c r="NMT2196" s="30"/>
      <c r="NMU2196" s="30"/>
      <c r="NMV2196" s="31"/>
      <c r="NMW2196" s="29"/>
      <c r="NMX2196" s="30"/>
      <c r="NMY2196" s="30"/>
      <c r="NMZ2196" s="30"/>
      <c r="NNA2196" s="30"/>
      <c r="NNB2196" s="30"/>
      <c r="NNC2196" s="30"/>
      <c r="NND2196" s="31"/>
      <c r="NNE2196" s="29"/>
      <c r="NNF2196" s="30"/>
      <c r="NNG2196" s="30"/>
      <c r="NNH2196" s="30"/>
      <c r="NNI2196" s="30"/>
      <c r="NNJ2196" s="30"/>
      <c r="NNK2196" s="30"/>
      <c r="NNL2196" s="31"/>
      <c r="NNM2196" s="29"/>
      <c r="NNN2196" s="30"/>
      <c r="NNO2196" s="30"/>
      <c r="NNP2196" s="30"/>
      <c r="NNQ2196" s="30"/>
      <c r="NNR2196" s="30"/>
      <c r="NNS2196" s="30"/>
      <c r="NNT2196" s="31"/>
      <c r="NNU2196" s="29"/>
      <c r="NNV2196" s="30"/>
      <c r="NNW2196" s="30"/>
      <c r="NNX2196" s="30"/>
      <c r="NNY2196" s="30"/>
      <c r="NNZ2196" s="30"/>
      <c r="NOA2196" s="30"/>
      <c r="NOB2196" s="31"/>
      <c r="NOC2196" s="29"/>
      <c r="NOD2196" s="30"/>
      <c r="NOE2196" s="30"/>
      <c r="NOF2196" s="30"/>
      <c r="NOG2196" s="30"/>
      <c r="NOH2196" s="30"/>
      <c r="NOI2196" s="30"/>
      <c r="NOJ2196" s="31"/>
      <c r="NOK2196" s="29"/>
      <c r="NOL2196" s="30"/>
      <c r="NOM2196" s="30"/>
      <c r="NON2196" s="30"/>
      <c r="NOO2196" s="30"/>
      <c r="NOP2196" s="30"/>
      <c r="NOQ2196" s="30"/>
      <c r="NOR2196" s="31"/>
      <c r="NOS2196" s="29"/>
      <c r="NOT2196" s="30"/>
      <c r="NOU2196" s="30"/>
      <c r="NOV2196" s="30"/>
      <c r="NOW2196" s="30"/>
      <c r="NOX2196" s="30"/>
      <c r="NOY2196" s="30"/>
      <c r="NOZ2196" s="31"/>
      <c r="NPA2196" s="29"/>
      <c r="NPB2196" s="30"/>
      <c r="NPC2196" s="30"/>
      <c r="NPD2196" s="30"/>
      <c r="NPE2196" s="30"/>
      <c r="NPF2196" s="30"/>
      <c r="NPG2196" s="30"/>
      <c r="NPH2196" s="31"/>
      <c r="NPI2196" s="29"/>
      <c r="NPJ2196" s="30"/>
      <c r="NPK2196" s="30"/>
      <c r="NPL2196" s="30"/>
      <c r="NPM2196" s="30"/>
      <c r="NPN2196" s="30"/>
      <c r="NPO2196" s="30"/>
      <c r="NPP2196" s="31"/>
      <c r="NPQ2196" s="29"/>
      <c r="NPR2196" s="30"/>
      <c r="NPS2196" s="30"/>
      <c r="NPT2196" s="30"/>
      <c r="NPU2196" s="30"/>
      <c r="NPV2196" s="30"/>
      <c r="NPW2196" s="30"/>
      <c r="NPX2196" s="31"/>
      <c r="NPY2196" s="29"/>
      <c r="NPZ2196" s="30"/>
      <c r="NQA2196" s="30"/>
      <c r="NQB2196" s="30"/>
      <c r="NQC2196" s="30"/>
      <c r="NQD2196" s="30"/>
      <c r="NQE2196" s="30"/>
      <c r="NQF2196" s="31"/>
      <c r="NQG2196" s="29"/>
      <c r="NQH2196" s="30"/>
      <c r="NQI2196" s="30"/>
      <c r="NQJ2196" s="30"/>
      <c r="NQK2196" s="30"/>
      <c r="NQL2196" s="30"/>
      <c r="NQM2196" s="30"/>
      <c r="NQN2196" s="31"/>
      <c r="NQO2196" s="29"/>
      <c r="NQP2196" s="30"/>
      <c r="NQQ2196" s="30"/>
      <c r="NQR2196" s="30"/>
      <c r="NQS2196" s="30"/>
      <c r="NQT2196" s="30"/>
      <c r="NQU2196" s="30"/>
      <c r="NQV2196" s="31"/>
      <c r="NQW2196" s="29"/>
      <c r="NQX2196" s="30"/>
      <c r="NQY2196" s="30"/>
      <c r="NQZ2196" s="30"/>
      <c r="NRA2196" s="30"/>
      <c r="NRB2196" s="30"/>
      <c r="NRC2196" s="30"/>
      <c r="NRD2196" s="31"/>
      <c r="NRE2196" s="29"/>
      <c r="NRF2196" s="30"/>
      <c r="NRG2196" s="30"/>
      <c r="NRH2196" s="30"/>
      <c r="NRI2196" s="30"/>
      <c r="NRJ2196" s="30"/>
      <c r="NRK2196" s="30"/>
      <c r="NRL2196" s="31"/>
      <c r="NRM2196" s="29"/>
      <c r="NRN2196" s="30"/>
      <c r="NRO2196" s="30"/>
      <c r="NRP2196" s="30"/>
      <c r="NRQ2196" s="30"/>
      <c r="NRR2196" s="30"/>
      <c r="NRS2196" s="30"/>
      <c r="NRT2196" s="31"/>
      <c r="NRU2196" s="29"/>
      <c r="NRV2196" s="30"/>
      <c r="NRW2196" s="30"/>
      <c r="NRX2196" s="30"/>
      <c r="NRY2196" s="30"/>
      <c r="NRZ2196" s="30"/>
      <c r="NSA2196" s="30"/>
      <c r="NSB2196" s="31"/>
      <c r="NSC2196" s="29"/>
      <c r="NSD2196" s="30"/>
      <c r="NSE2196" s="30"/>
      <c r="NSF2196" s="30"/>
      <c r="NSG2196" s="30"/>
      <c r="NSH2196" s="30"/>
      <c r="NSI2196" s="30"/>
      <c r="NSJ2196" s="31"/>
      <c r="NSK2196" s="29"/>
      <c r="NSL2196" s="30"/>
      <c r="NSM2196" s="30"/>
      <c r="NSN2196" s="30"/>
      <c r="NSO2196" s="30"/>
      <c r="NSP2196" s="30"/>
      <c r="NSQ2196" s="30"/>
      <c r="NSR2196" s="31"/>
      <c r="NSS2196" s="29"/>
      <c r="NST2196" s="30"/>
      <c r="NSU2196" s="30"/>
      <c r="NSV2196" s="30"/>
      <c r="NSW2196" s="30"/>
      <c r="NSX2196" s="30"/>
      <c r="NSY2196" s="30"/>
      <c r="NSZ2196" s="31"/>
      <c r="NTA2196" s="29"/>
      <c r="NTB2196" s="30"/>
      <c r="NTC2196" s="30"/>
      <c r="NTD2196" s="30"/>
      <c r="NTE2196" s="30"/>
      <c r="NTF2196" s="30"/>
      <c r="NTG2196" s="30"/>
      <c r="NTH2196" s="31"/>
      <c r="NTI2196" s="29"/>
      <c r="NTJ2196" s="30"/>
      <c r="NTK2196" s="30"/>
      <c r="NTL2196" s="30"/>
      <c r="NTM2196" s="30"/>
      <c r="NTN2196" s="30"/>
      <c r="NTO2196" s="30"/>
      <c r="NTP2196" s="31"/>
      <c r="NTQ2196" s="29"/>
      <c r="NTR2196" s="30"/>
      <c r="NTS2196" s="30"/>
      <c r="NTT2196" s="30"/>
      <c r="NTU2196" s="30"/>
      <c r="NTV2196" s="30"/>
      <c r="NTW2196" s="30"/>
      <c r="NTX2196" s="31"/>
      <c r="NTY2196" s="29"/>
      <c r="NTZ2196" s="30"/>
      <c r="NUA2196" s="30"/>
      <c r="NUB2196" s="30"/>
      <c r="NUC2196" s="30"/>
      <c r="NUD2196" s="30"/>
      <c r="NUE2196" s="30"/>
      <c r="NUF2196" s="31"/>
      <c r="NUG2196" s="29"/>
      <c r="NUH2196" s="30"/>
      <c r="NUI2196" s="30"/>
      <c r="NUJ2196" s="30"/>
      <c r="NUK2196" s="30"/>
      <c r="NUL2196" s="30"/>
      <c r="NUM2196" s="30"/>
      <c r="NUN2196" s="31"/>
      <c r="NUO2196" s="29"/>
      <c r="NUP2196" s="30"/>
      <c r="NUQ2196" s="30"/>
      <c r="NUR2196" s="30"/>
      <c r="NUS2196" s="30"/>
      <c r="NUT2196" s="30"/>
      <c r="NUU2196" s="30"/>
      <c r="NUV2196" s="31"/>
      <c r="NUW2196" s="29"/>
      <c r="NUX2196" s="30"/>
      <c r="NUY2196" s="30"/>
      <c r="NUZ2196" s="30"/>
      <c r="NVA2196" s="30"/>
      <c r="NVB2196" s="30"/>
      <c r="NVC2196" s="30"/>
      <c r="NVD2196" s="31"/>
      <c r="NVE2196" s="29"/>
      <c r="NVF2196" s="30"/>
      <c r="NVG2196" s="30"/>
      <c r="NVH2196" s="30"/>
      <c r="NVI2196" s="30"/>
      <c r="NVJ2196" s="30"/>
      <c r="NVK2196" s="30"/>
      <c r="NVL2196" s="31"/>
      <c r="NVM2196" s="29"/>
      <c r="NVN2196" s="30"/>
      <c r="NVO2196" s="30"/>
      <c r="NVP2196" s="30"/>
      <c r="NVQ2196" s="30"/>
      <c r="NVR2196" s="30"/>
      <c r="NVS2196" s="30"/>
      <c r="NVT2196" s="31"/>
      <c r="NVU2196" s="29"/>
      <c r="NVV2196" s="30"/>
      <c r="NVW2196" s="30"/>
      <c r="NVX2196" s="30"/>
      <c r="NVY2196" s="30"/>
      <c r="NVZ2196" s="30"/>
      <c r="NWA2196" s="30"/>
      <c r="NWB2196" s="31"/>
      <c r="NWC2196" s="29"/>
      <c r="NWD2196" s="30"/>
      <c r="NWE2196" s="30"/>
      <c r="NWF2196" s="30"/>
      <c r="NWG2196" s="30"/>
      <c r="NWH2196" s="30"/>
      <c r="NWI2196" s="30"/>
      <c r="NWJ2196" s="31"/>
      <c r="NWK2196" s="29"/>
      <c r="NWL2196" s="30"/>
      <c r="NWM2196" s="30"/>
      <c r="NWN2196" s="30"/>
      <c r="NWO2196" s="30"/>
      <c r="NWP2196" s="30"/>
      <c r="NWQ2196" s="30"/>
      <c r="NWR2196" s="31"/>
      <c r="NWS2196" s="29"/>
      <c r="NWT2196" s="30"/>
      <c r="NWU2196" s="30"/>
      <c r="NWV2196" s="30"/>
      <c r="NWW2196" s="30"/>
      <c r="NWX2196" s="30"/>
      <c r="NWY2196" s="30"/>
      <c r="NWZ2196" s="31"/>
      <c r="NXA2196" s="29"/>
      <c r="NXB2196" s="30"/>
      <c r="NXC2196" s="30"/>
      <c r="NXD2196" s="30"/>
      <c r="NXE2196" s="30"/>
      <c r="NXF2196" s="30"/>
      <c r="NXG2196" s="30"/>
      <c r="NXH2196" s="31"/>
      <c r="NXI2196" s="29"/>
      <c r="NXJ2196" s="30"/>
      <c r="NXK2196" s="30"/>
      <c r="NXL2196" s="30"/>
      <c r="NXM2196" s="30"/>
      <c r="NXN2196" s="30"/>
      <c r="NXO2196" s="30"/>
      <c r="NXP2196" s="31"/>
      <c r="NXQ2196" s="29"/>
      <c r="NXR2196" s="30"/>
      <c r="NXS2196" s="30"/>
      <c r="NXT2196" s="30"/>
      <c r="NXU2196" s="30"/>
      <c r="NXV2196" s="30"/>
      <c r="NXW2196" s="30"/>
      <c r="NXX2196" s="31"/>
      <c r="NXY2196" s="29"/>
      <c r="NXZ2196" s="30"/>
      <c r="NYA2196" s="30"/>
      <c r="NYB2196" s="30"/>
      <c r="NYC2196" s="30"/>
      <c r="NYD2196" s="30"/>
      <c r="NYE2196" s="30"/>
      <c r="NYF2196" s="31"/>
      <c r="NYG2196" s="29"/>
      <c r="NYH2196" s="30"/>
      <c r="NYI2196" s="30"/>
      <c r="NYJ2196" s="30"/>
      <c r="NYK2196" s="30"/>
      <c r="NYL2196" s="30"/>
      <c r="NYM2196" s="30"/>
      <c r="NYN2196" s="31"/>
      <c r="NYO2196" s="29"/>
      <c r="NYP2196" s="30"/>
      <c r="NYQ2196" s="30"/>
      <c r="NYR2196" s="30"/>
      <c r="NYS2196" s="30"/>
      <c r="NYT2196" s="30"/>
      <c r="NYU2196" s="30"/>
      <c r="NYV2196" s="31"/>
      <c r="NYW2196" s="29"/>
      <c r="NYX2196" s="30"/>
      <c r="NYY2196" s="30"/>
      <c r="NYZ2196" s="30"/>
      <c r="NZA2196" s="30"/>
      <c r="NZB2196" s="30"/>
      <c r="NZC2196" s="30"/>
      <c r="NZD2196" s="31"/>
      <c r="NZE2196" s="29"/>
      <c r="NZF2196" s="30"/>
      <c r="NZG2196" s="30"/>
      <c r="NZH2196" s="30"/>
      <c r="NZI2196" s="30"/>
      <c r="NZJ2196" s="30"/>
      <c r="NZK2196" s="30"/>
      <c r="NZL2196" s="31"/>
      <c r="NZM2196" s="29"/>
      <c r="NZN2196" s="30"/>
      <c r="NZO2196" s="30"/>
      <c r="NZP2196" s="30"/>
      <c r="NZQ2196" s="30"/>
      <c r="NZR2196" s="30"/>
      <c r="NZS2196" s="30"/>
      <c r="NZT2196" s="31"/>
      <c r="NZU2196" s="29"/>
      <c r="NZV2196" s="30"/>
      <c r="NZW2196" s="30"/>
      <c r="NZX2196" s="30"/>
      <c r="NZY2196" s="30"/>
      <c r="NZZ2196" s="30"/>
      <c r="OAA2196" s="30"/>
      <c r="OAB2196" s="31"/>
      <c r="OAC2196" s="29"/>
      <c r="OAD2196" s="30"/>
      <c r="OAE2196" s="30"/>
      <c r="OAF2196" s="30"/>
      <c r="OAG2196" s="30"/>
      <c r="OAH2196" s="30"/>
      <c r="OAI2196" s="30"/>
      <c r="OAJ2196" s="31"/>
      <c r="OAK2196" s="29"/>
      <c r="OAL2196" s="30"/>
      <c r="OAM2196" s="30"/>
      <c r="OAN2196" s="30"/>
      <c r="OAO2196" s="30"/>
      <c r="OAP2196" s="30"/>
      <c r="OAQ2196" s="30"/>
      <c r="OAR2196" s="31"/>
      <c r="OAS2196" s="29"/>
      <c r="OAT2196" s="30"/>
      <c r="OAU2196" s="30"/>
      <c r="OAV2196" s="30"/>
      <c r="OAW2196" s="30"/>
      <c r="OAX2196" s="30"/>
      <c r="OAY2196" s="30"/>
      <c r="OAZ2196" s="31"/>
      <c r="OBA2196" s="29"/>
      <c r="OBB2196" s="30"/>
      <c r="OBC2196" s="30"/>
      <c r="OBD2196" s="30"/>
      <c r="OBE2196" s="30"/>
      <c r="OBF2196" s="30"/>
      <c r="OBG2196" s="30"/>
      <c r="OBH2196" s="31"/>
      <c r="OBI2196" s="29"/>
      <c r="OBJ2196" s="30"/>
      <c r="OBK2196" s="30"/>
      <c r="OBL2196" s="30"/>
      <c r="OBM2196" s="30"/>
      <c r="OBN2196" s="30"/>
      <c r="OBO2196" s="30"/>
      <c r="OBP2196" s="31"/>
      <c r="OBQ2196" s="29"/>
      <c r="OBR2196" s="30"/>
      <c r="OBS2196" s="30"/>
      <c r="OBT2196" s="30"/>
      <c r="OBU2196" s="30"/>
      <c r="OBV2196" s="30"/>
      <c r="OBW2196" s="30"/>
      <c r="OBX2196" s="31"/>
      <c r="OBY2196" s="29"/>
      <c r="OBZ2196" s="30"/>
      <c r="OCA2196" s="30"/>
      <c r="OCB2196" s="30"/>
      <c r="OCC2196" s="30"/>
      <c r="OCD2196" s="30"/>
      <c r="OCE2196" s="30"/>
      <c r="OCF2196" s="31"/>
      <c r="OCG2196" s="29"/>
      <c r="OCH2196" s="30"/>
      <c r="OCI2196" s="30"/>
      <c r="OCJ2196" s="30"/>
      <c r="OCK2196" s="30"/>
      <c r="OCL2196" s="30"/>
      <c r="OCM2196" s="30"/>
      <c r="OCN2196" s="31"/>
      <c r="OCO2196" s="29"/>
      <c r="OCP2196" s="30"/>
      <c r="OCQ2196" s="30"/>
      <c r="OCR2196" s="30"/>
      <c r="OCS2196" s="30"/>
      <c r="OCT2196" s="30"/>
      <c r="OCU2196" s="30"/>
      <c r="OCV2196" s="31"/>
      <c r="OCW2196" s="29"/>
      <c r="OCX2196" s="30"/>
      <c r="OCY2196" s="30"/>
      <c r="OCZ2196" s="30"/>
      <c r="ODA2196" s="30"/>
      <c r="ODB2196" s="30"/>
      <c r="ODC2196" s="30"/>
      <c r="ODD2196" s="31"/>
      <c r="ODE2196" s="29"/>
      <c r="ODF2196" s="30"/>
      <c r="ODG2196" s="30"/>
      <c r="ODH2196" s="30"/>
      <c r="ODI2196" s="30"/>
      <c r="ODJ2196" s="30"/>
      <c r="ODK2196" s="30"/>
      <c r="ODL2196" s="31"/>
      <c r="ODM2196" s="29"/>
      <c r="ODN2196" s="30"/>
      <c r="ODO2196" s="30"/>
      <c r="ODP2196" s="30"/>
      <c r="ODQ2196" s="30"/>
      <c r="ODR2196" s="30"/>
      <c r="ODS2196" s="30"/>
      <c r="ODT2196" s="31"/>
      <c r="ODU2196" s="29"/>
      <c r="ODV2196" s="30"/>
      <c r="ODW2196" s="30"/>
      <c r="ODX2196" s="30"/>
      <c r="ODY2196" s="30"/>
      <c r="ODZ2196" s="30"/>
      <c r="OEA2196" s="30"/>
      <c r="OEB2196" s="31"/>
      <c r="OEC2196" s="29"/>
      <c r="OED2196" s="30"/>
      <c r="OEE2196" s="30"/>
      <c r="OEF2196" s="30"/>
      <c r="OEG2196" s="30"/>
      <c r="OEH2196" s="30"/>
      <c r="OEI2196" s="30"/>
      <c r="OEJ2196" s="31"/>
      <c r="OEK2196" s="29"/>
      <c r="OEL2196" s="30"/>
      <c r="OEM2196" s="30"/>
      <c r="OEN2196" s="30"/>
      <c r="OEO2196" s="30"/>
      <c r="OEP2196" s="30"/>
      <c r="OEQ2196" s="30"/>
      <c r="OER2196" s="31"/>
      <c r="OES2196" s="29"/>
      <c r="OET2196" s="30"/>
      <c r="OEU2196" s="30"/>
      <c r="OEV2196" s="30"/>
      <c r="OEW2196" s="30"/>
      <c r="OEX2196" s="30"/>
      <c r="OEY2196" s="30"/>
      <c r="OEZ2196" s="31"/>
      <c r="OFA2196" s="29"/>
      <c r="OFB2196" s="30"/>
      <c r="OFC2196" s="30"/>
      <c r="OFD2196" s="30"/>
      <c r="OFE2196" s="30"/>
      <c r="OFF2196" s="30"/>
      <c r="OFG2196" s="30"/>
      <c r="OFH2196" s="31"/>
      <c r="OFI2196" s="29"/>
      <c r="OFJ2196" s="30"/>
      <c r="OFK2196" s="30"/>
      <c r="OFL2196" s="30"/>
      <c r="OFM2196" s="30"/>
      <c r="OFN2196" s="30"/>
      <c r="OFO2196" s="30"/>
      <c r="OFP2196" s="31"/>
      <c r="OFQ2196" s="29"/>
      <c r="OFR2196" s="30"/>
      <c r="OFS2196" s="30"/>
      <c r="OFT2196" s="30"/>
      <c r="OFU2196" s="30"/>
      <c r="OFV2196" s="30"/>
      <c r="OFW2196" s="30"/>
      <c r="OFX2196" s="31"/>
      <c r="OFY2196" s="29"/>
      <c r="OFZ2196" s="30"/>
      <c r="OGA2196" s="30"/>
      <c r="OGB2196" s="30"/>
      <c r="OGC2196" s="30"/>
      <c r="OGD2196" s="30"/>
      <c r="OGE2196" s="30"/>
      <c r="OGF2196" s="31"/>
      <c r="OGG2196" s="29"/>
      <c r="OGH2196" s="30"/>
      <c r="OGI2196" s="30"/>
      <c r="OGJ2196" s="30"/>
      <c r="OGK2196" s="30"/>
      <c r="OGL2196" s="30"/>
      <c r="OGM2196" s="30"/>
      <c r="OGN2196" s="31"/>
      <c r="OGO2196" s="29"/>
      <c r="OGP2196" s="30"/>
      <c r="OGQ2196" s="30"/>
      <c r="OGR2196" s="30"/>
      <c r="OGS2196" s="30"/>
      <c r="OGT2196" s="30"/>
      <c r="OGU2196" s="30"/>
      <c r="OGV2196" s="31"/>
      <c r="OGW2196" s="29"/>
      <c r="OGX2196" s="30"/>
      <c r="OGY2196" s="30"/>
      <c r="OGZ2196" s="30"/>
      <c r="OHA2196" s="30"/>
      <c r="OHB2196" s="30"/>
      <c r="OHC2196" s="30"/>
      <c r="OHD2196" s="31"/>
      <c r="OHE2196" s="29"/>
      <c r="OHF2196" s="30"/>
      <c r="OHG2196" s="30"/>
      <c r="OHH2196" s="30"/>
      <c r="OHI2196" s="30"/>
      <c r="OHJ2196" s="30"/>
      <c r="OHK2196" s="30"/>
      <c r="OHL2196" s="31"/>
      <c r="OHM2196" s="29"/>
      <c r="OHN2196" s="30"/>
      <c r="OHO2196" s="30"/>
      <c r="OHP2196" s="30"/>
      <c r="OHQ2196" s="30"/>
      <c r="OHR2196" s="30"/>
      <c r="OHS2196" s="30"/>
      <c r="OHT2196" s="31"/>
      <c r="OHU2196" s="29"/>
      <c r="OHV2196" s="30"/>
      <c r="OHW2196" s="30"/>
      <c r="OHX2196" s="30"/>
      <c r="OHY2196" s="30"/>
      <c r="OHZ2196" s="30"/>
      <c r="OIA2196" s="30"/>
      <c r="OIB2196" s="31"/>
      <c r="OIC2196" s="29"/>
      <c r="OID2196" s="30"/>
      <c r="OIE2196" s="30"/>
      <c r="OIF2196" s="30"/>
      <c r="OIG2196" s="30"/>
      <c r="OIH2196" s="30"/>
      <c r="OII2196" s="30"/>
      <c r="OIJ2196" s="31"/>
      <c r="OIK2196" s="29"/>
      <c r="OIL2196" s="30"/>
      <c r="OIM2196" s="30"/>
      <c r="OIN2196" s="30"/>
      <c r="OIO2196" s="30"/>
      <c r="OIP2196" s="30"/>
      <c r="OIQ2196" s="30"/>
      <c r="OIR2196" s="31"/>
      <c r="OIS2196" s="29"/>
      <c r="OIT2196" s="30"/>
      <c r="OIU2196" s="30"/>
      <c r="OIV2196" s="30"/>
      <c r="OIW2196" s="30"/>
      <c r="OIX2196" s="30"/>
      <c r="OIY2196" s="30"/>
      <c r="OIZ2196" s="31"/>
      <c r="OJA2196" s="29"/>
      <c r="OJB2196" s="30"/>
      <c r="OJC2196" s="30"/>
      <c r="OJD2196" s="30"/>
      <c r="OJE2196" s="30"/>
      <c r="OJF2196" s="30"/>
      <c r="OJG2196" s="30"/>
      <c r="OJH2196" s="31"/>
      <c r="OJI2196" s="29"/>
      <c r="OJJ2196" s="30"/>
      <c r="OJK2196" s="30"/>
      <c r="OJL2196" s="30"/>
      <c r="OJM2196" s="30"/>
      <c r="OJN2196" s="30"/>
      <c r="OJO2196" s="30"/>
      <c r="OJP2196" s="31"/>
      <c r="OJQ2196" s="29"/>
      <c r="OJR2196" s="30"/>
      <c r="OJS2196" s="30"/>
      <c r="OJT2196" s="30"/>
      <c r="OJU2196" s="30"/>
      <c r="OJV2196" s="30"/>
      <c r="OJW2196" s="30"/>
      <c r="OJX2196" s="31"/>
      <c r="OJY2196" s="29"/>
      <c r="OJZ2196" s="30"/>
      <c r="OKA2196" s="30"/>
      <c r="OKB2196" s="30"/>
      <c r="OKC2196" s="30"/>
      <c r="OKD2196" s="30"/>
      <c r="OKE2196" s="30"/>
      <c r="OKF2196" s="31"/>
      <c r="OKG2196" s="29"/>
      <c r="OKH2196" s="30"/>
      <c r="OKI2196" s="30"/>
      <c r="OKJ2196" s="30"/>
      <c r="OKK2196" s="30"/>
      <c r="OKL2196" s="30"/>
      <c r="OKM2196" s="30"/>
      <c r="OKN2196" s="31"/>
      <c r="OKO2196" s="29"/>
      <c r="OKP2196" s="30"/>
      <c r="OKQ2196" s="30"/>
      <c r="OKR2196" s="30"/>
      <c r="OKS2196" s="30"/>
      <c r="OKT2196" s="30"/>
      <c r="OKU2196" s="30"/>
      <c r="OKV2196" s="31"/>
      <c r="OKW2196" s="29"/>
      <c r="OKX2196" s="30"/>
      <c r="OKY2196" s="30"/>
      <c r="OKZ2196" s="30"/>
      <c r="OLA2196" s="30"/>
      <c r="OLB2196" s="30"/>
      <c r="OLC2196" s="30"/>
      <c r="OLD2196" s="31"/>
      <c r="OLE2196" s="29"/>
      <c r="OLF2196" s="30"/>
      <c r="OLG2196" s="30"/>
      <c r="OLH2196" s="30"/>
      <c r="OLI2196" s="30"/>
      <c r="OLJ2196" s="30"/>
      <c r="OLK2196" s="30"/>
      <c r="OLL2196" s="31"/>
      <c r="OLM2196" s="29"/>
      <c r="OLN2196" s="30"/>
      <c r="OLO2196" s="30"/>
      <c r="OLP2196" s="30"/>
      <c r="OLQ2196" s="30"/>
      <c r="OLR2196" s="30"/>
      <c r="OLS2196" s="30"/>
      <c r="OLT2196" s="31"/>
      <c r="OLU2196" s="29"/>
      <c r="OLV2196" s="30"/>
      <c r="OLW2196" s="30"/>
      <c r="OLX2196" s="30"/>
      <c r="OLY2196" s="30"/>
      <c r="OLZ2196" s="30"/>
      <c r="OMA2196" s="30"/>
      <c r="OMB2196" s="31"/>
      <c r="OMC2196" s="29"/>
      <c r="OMD2196" s="30"/>
      <c r="OME2196" s="30"/>
      <c r="OMF2196" s="30"/>
      <c r="OMG2196" s="30"/>
      <c r="OMH2196" s="30"/>
      <c r="OMI2196" s="30"/>
      <c r="OMJ2196" s="31"/>
      <c r="OMK2196" s="29"/>
      <c r="OML2196" s="30"/>
      <c r="OMM2196" s="30"/>
      <c r="OMN2196" s="30"/>
      <c r="OMO2196" s="30"/>
      <c r="OMP2196" s="30"/>
      <c r="OMQ2196" s="30"/>
      <c r="OMR2196" s="31"/>
      <c r="OMS2196" s="29"/>
      <c r="OMT2196" s="30"/>
      <c r="OMU2196" s="30"/>
      <c r="OMV2196" s="30"/>
      <c r="OMW2196" s="30"/>
      <c r="OMX2196" s="30"/>
      <c r="OMY2196" s="30"/>
      <c r="OMZ2196" s="31"/>
      <c r="ONA2196" s="29"/>
      <c r="ONB2196" s="30"/>
      <c r="ONC2196" s="30"/>
      <c r="OND2196" s="30"/>
      <c r="ONE2196" s="30"/>
      <c r="ONF2196" s="30"/>
      <c r="ONG2196" s="30"/>
      <c r="ONH2196" s="31"/>
      <c r="ONI2196" s="29"/>
      <c r="ONJ2196" s="30"/>
      <c r="ONK2196" s="30"/>
      <c r="ONL2196" s="30"/>
      <c r="ONM2196" s="30"/>
      <c r="ONN2196" s="30"/>
      <c r="ONO2196" s="30"/>
      <c r="ONP2196" s="31"/>
      <c r="ONQ2196" s="29"/>
      <c r="ONR2196" s="30"/>
      <c r="ONS2196" s="30"/>
      <c r="ONT2196" s="30"/>
      <c r="ONU2196" s="30"/>
      <c r="ONV2196" s="30"/>
      <c r="ONW2196" s="30"/>
      <c r="ONX2196" s="31"/>
      <c r="ONY2196" s="29"/>
      <c r="ONZ2196" s="30"/>
      <c r="OOA2196" s="30"/>
      <c r="OOB2196" s="30"/>
      <c r="OOC2196" s="30"/>
      <c r="OOD2196" s="30"/>
      <c r="OOE2196" s="30"/>
      <c r="OOF2196" s="31"/>
      <c r="OOG2196" s="29"/>
      <c r="OOH2196" s="30"/>
      <c r="OOI2196" s="30"/>
      <c r="OOJ2196" s="30"/>
      <c r="OOK2196" s="30"/>
      <c r="OOL2196" s="30"/>
      <c r="OOM2196" s="30"/>
      <c r="OON2196" s="31"/>
      <c r="OOO2196" s="29"/>
      <c r="OOP2196" s="30"/>
      <c r="OOQ2196" s="30"/>
      <c r="OOR2196" s="30"/>
      <c r="OOS2196" s="30"/>
      <c r="OOT2196" s="30"/>
      <c r="OOU2196" s="30"/>
      <c r="OOV2196" s="31"/>
      <c r="OOW2196" s="29"/>
      <c r="OOX2196" s="30"/>
      <c r="OOY2196" s="30"/>
      <c r="OOZ2196" s="30"/>
      <c r="OPA2196" s="30"/>
      <c r="OPB2196" s="30"/>
      <c r="OPC2196" s="30"/>
      <c r="OPD2196" s="31"/>
      <c r="OPE2196" s="29"/>
      <c r="OPF2196" s="30"/>
      <c r="OPG2196" s="30"/>
      <c r="OPH2196" s="30"/>
      <c r="OPI2196" s="30"/>
      <c r="OPJ2196" s="30"/>
      <c r="OPK2196" s="30"/>
      <c r="OPL2196" s="31"/>
      <c r="OPM2196" s="29"/>
      <c r="OPN2196" s="30"/>
      <c r="OPO2196" s="30"/>
      <c r="OPP2196" s="30"/>
      <c r="OPQ2196" s="30"/>
      <c r="OPR2196" s="30"/>
      <c r="OPS2196" s="30"/>
      <c r="OPT2196" s="31"/>
      <c r="OPU2196" s="29"/>
      <c r="OPV2196" s="30"/>
      <c r="OPW2196" s="30"/>
      <c r="OPX2196" s="30"/>
      <c r="OPY2196" s="30"/>
      <c r="OPZ2196" s="30"/>
      <c r="OQA2196" s="30"/>
      <c r="OQB2196" s="31"/>
      <c r="OQC2196" s="29"/>
      <c r="OQD2196" s="30"/>
      <c r="OQE2196" s="30"/>
      <c r="OQF2196" s="30"/>
      <c r="OQG2196" s="30"/>
      <c r="OQH2196" s="30"/>
      <c r="OQI2196" s="30"/>
      <c r="OQJ2196" s="31"/>
      <c r="OQK2196" s="29"/>
      <c r="OQL2196" s="30"/>
      <c r="OQM2196" s="30"/>
      <c r="OQN2196" s="30"/>
      <c r="OQO2196" s="30"/>
      <c r="OQP2196" s="30"/>
      <c r="OQQ2196" s="30"/>
      <c r="OQR2196" s="31"/>
      <c r="OQS2196" s="29"/>
      <c r="OQT2196" s="30"/>
      <c r="OQU2196" s="30"/>
      <c r="OQV2196" s="30"/>
      <c r="OQW2196" s="30"/>
      <c r="OQX2196" s="30"/>
      <c r="OQY2196" s="30"/>
      <c r="OQZ2196" s="31"/>
      <c r="ORA2196" s="29"/>
      <c r="ORB2196" s="30"/>
      <c r="ORC2196" s="30"/>
      <c r="ORD2196" s="30"/>
      <c r="ORE2196" s="30"/>
      <c r="ORF2196" s="30"/>
      <c r="ORG2196" s="30"/>
      <c r="ORH2196" s="31"/>
      <c r="ORI2196" s="29"/>
      <c r="ORJ2196" s="30"/>
      <c r="ORK2196" s="30"/>
      <c r="ORL2196" s="30"/>
      <c r="ORM2196" s="30"/>
      <c r="ORN2196" s="30"/>
      <c r="ORO2196" s="30"/>
      <c r="ORP2196" s="31"/>
      <c r="ORQ2196" s="29"/>
      <c r="ORR2196" s="30"/>
      <c r="ORS2196" s="30"/>
      <c r="ORT2196" s="30"/>
      <c r="ORU2196" s="30"/>
      <c r="ORV2196" s="30"/>
      <c r="ORW2196" s="30"/>
      <c r="ORX2196" s="31"/>
      <c r="ORY2196" s="29"/>
      <c r="ORZ2196" s="30"/>
      <c r="OSA2196" s="30"/>
      <c r="OSB2196" s="30"/>
      <c r="OSC2196" s="30"/>
      <c r="OSD2196" s="30"/>
      <c r="OSE2196" s="30"/>
      <c r="OSF2196" s="31"/>
      <c r="OSG2196" s="29"/>
      <c r="OSH2196" s="30"/>
      <c r="OSI2196" s="30"/>
      <c r="OSJ2196" s="30"/>
      <c r="OSK2196" s="30"/>
      <c r="OSL2196" s="30"/>
      <c r="OSM2196" s="30"/>
      <c r="OSN2196" s="31"/>
      <c r="OSO2196" s="29"/>
      <c r="OSP2196" s="30"/>
      <c r="OSQ2196" s="30"/>
      <c r="OSR2196" s="30"/>
      <c r="OSS2196" s="30"/>
      <c r="OST2196" s="30"/>
      <c r="OSU2196" s="30"/>
      <c r="OSV2196" s="31"/>
      <c r="OSW2196" s="29"/>
      <c r="OSX2196" s="30"/>
      <c r="OSY2196" s="30"/>
      <c r="OSZ2196" s="30"/>
      <c r="OTA2196" s="30"/>
      <c r="OTB2196" s="30"/>
      <c r="OTC2196" s="30"/>
      <c r="OTD2196" s="31"/>
      <c r="OTE2196" s="29"/>
      <c r="OTF2196" s="30"/>
      <c r="OTG2196" s="30"/>
      <c r="OTH2196" s="30"/>
      <c r="OTI2196" s="30"/>
      <c r="OTJ2196" s="30"/>
      <c r="OTK2196" s="30"/>
      <c r="OTL2196" s="31"/>
      <c r="OTM2196" s="29"/>
      <c r="OTN2196" s="30"/>
      <c r="OTO2196" s="30"/>
      <c r="OTP2196" s="30"/>
      <c r="OTQ2196" s="30"/>
      <c r="OTR2196" s="30"/>
      <c r="OTS2196" s="30"/>
      <c r="OTT2196" s="31"/>
      <c r="OTU2196" s="29"/>
      <c r="OTV2196" s="30"/>
      <c r="OTW2196" s="30"/>
      <c r="OTX2196" s="30"/>
      <c r="OTY2196" s="30"/>
      <c r="OTZ2196" s="30"/>
      <c r="OUA2196" s="30"/>
      <c r="OUB2196" s="31"/>
      <c r="OUC2196" s="29"/>
      <c r="OUD2196" s="30"/>
      <c r="OUE2196" s="30"/>
      <c r="OUF2196" s="30"/>
      <c r="OUG2196" s="30"/>
      <c r="OUH2196" s="30"/>
      <c r="OUI2196" s="30"/>
      <c r="OUJ2196" s="31"/>
      <c r="OUK2196" s="29"/>
      <c r="OUL2196" s="30"/>
      <c r="OUM2196" s="30"/>
      <c r="OUN2196" s="30"/>
      <c r="OUO2196" s="30"/>
      <c r="OUP2196" s="30"/>
      <c r="OUQ2196" s="30"/>
      <c r="OUR2196" s="31"/>
      <c r="OUS2196" s="29"/>
      <c r="OUT2196" s="30"/>
      <c r="OUU2196" s="30"/>
      <c r="OUV2196" s="30"/>
      <c r="OUW2196" s="30"/>
      <c r="OUX2196" s="30"/>
      <c r="OUY2196" s="30"/>
      <c r="OUZ2196" s="31"/>
      <c r="OVA2196" s="29"/>
      <c r="OVB2196" s="30"/>
      <c r="OVC2196" s="30"/>
      <c r="OVD2196" s="30"/>
      <c r="OVE2196" s="30"/>
      <c r="OVF2196" s="30"/>
      <c r="OVG2196" s="30"/>
      <c r="OVH2196" s="31"/>
      <c r="OVI2196" s="29"/>
      <c r="OVJ2196" s="30"/>
      <c r="OVK2196" s="30"/>
      <c r="OVL2196" s="30"/>
      <c r="OVM2196" s="30"/>
      <c r="OVN2196" s="30"/>
      <c r="OVO2196" s="30"/>
      <c r="OVP2196" s="31"/>
      <c r="OVQ2196" s="29"/>
      <c r="OVR2196" s="30"/>
      <c r="OVS2196" s="30"/>
      <c r="OVT2196" s="30"/>
      <c r="OVU2196" s="30"/>
      <c r="OVV2196" s="30"/>
      <c r="OVW2196" s="30"/>
      <c r="OVX2196" s="31"/>
      <c r="OVY2196" s="29"/>
      <c r="OVZ2196" s="30"/>
      <c r="OWA2196" s="30"/>
      <c r="OWB2196" s="30"/>
      <c r="OWC2196" s="30"/>
      <c r="OWD2196" s="30"/>
      <c r="OWE2196" s="30"/>
      <c r="OWF2196" s="31"/>
      <c r="OWG2196" s="29"/>
      <c r="OWH2196" s="30"/>
      <c r="OWI2196" s="30"/>
      <c r="OWJ2196" s="30"/>
      <c r="OWK2196" s="30"/>
      <c r="OWL2196" s="30"/>
      <c r="OWM2196" s="30"/>
      <c r="OWN2196" s="31"/>
      <c r="OWO2196" s="29"/>
      <c r="OWP2196" s="30"/>
      <c r="OWQ2196" s="30"/>
      <c r="OWR2196" s="30"/>
      <c r="OWS2196" s="30"/>
      <c r="OWT2196" s="30"/>
      <c r="OWU2196" s="30"/>
      <c r="OWV2196" s="31"/>
      <c r="OWW2196" s="29"/>
      <c r="OWX2196" s="30"/>
      <c r="OWY2196" s="30"/>
      <c r="OWZ2196" s="30"/>
      <c r="OXA2196" s="30"/>
      <c r="OXB2196" s="30"/>
      <c r="OXC2196" s="30"/>
      <c r="OXD2196" s="31"/>
      <c r="OXE2196" s="29"/>
      <c r="OXF2196" s="30"/>
      <c r="OXG2196" s="30"/>
      <c r="OXH2196" s="30"/>
      <c r="OXI2196" s="30"/>
      <c r="OXJ2196" s="30"/>
      <c r="OXK2196" s="30"/>
      <c r="OXL2196" s="31"/>
      <c r="OXM2196" s="29"/>
      <c r="OXN2196" s="30"/>
      <c r="OXO2196" s="30"/>
      <c r="OXP2196" s="30"/>
      <c r="OXQ2196" s="30"/>
      <c r="OXR2196" s="30"/>
      <c r="OXS2196" s="30"/>
      <c r="OXT2196" s="31"/>
      <c r="OXU2196" s="29"/>
      <c r="OXV2196" s="30"/>
      <c r="OXW2196" s="30"/>
      <c r="OXX2196" s="30"/>
      <c r="OXY2196" s="30"/>
      <c r="OXZ2196" s="30"/>
      <c r="OYA2196" s="30"/>
      <c r="OYB2196" s="31"/>
      <c r="OYC2196" s="29"/>
      <c r="OYD2196" s="30"/>
      <c r="OYE2196" s="30"/>
      <c r="OYF2196" s="30"/>
      <c r="OYG2196" s="30"/>
      <c r="OYH2196" s="30"/>
      <c r="OYI2196" s="30"/>
      <c r="OYJ2196" s="31"/>
      <c r="OYK2196" s="29"/>
      <c r="OYL2196" s="30"/>
      <c r="OYM2196" s="30"/>
      <c r="OYN2196" s="30"/>
      <c r="OYO2196" s="30"/>
      <c r="OYP2196" s="30"/>
      <c r="OYQ2196" s="30"/>
      <c r="OYR2196" s="31"/>
      <c r="OYS2196" s="29"/>
      <c r="OYT2196" s="30"/>
      <c r="OYU2196" s="30"/>
      <c r="OYV2196" s="30"/>
      <c r="OYW2196" s="30"/>
      <c r="OYX2196" s="30"/>
      <c r="OYY2196" s="30"/>
      <c r="OYZ2196" s="31"/>
      <c r="OZA2196" s="29"/>
      <c r="OZB2196" s="30"/>
      <c r="OZC2196" s="30"/>
      <c r="OZD2196" s="30"/>
      <c r="OZE2196" s="30"/>
      <c r="OZF2196" s="30"/>
      <c r="OZG2196" s="30"/>
      <c r="OZH2196" s="31"/>
      <c r="OZI2196" s="29"/>
      <c r="OZJ2196" s="30"/>
      <c r="OZK2196" s="30"/>
      <c r="OZL2196" s="30"/>
      <c r="OZM2196" s="30"/>
      <c r="OZN2196" s="30"/>
      <c r="OZO2196" s="30"/>
      <c r="OZP2196" s="31"/>
      <c r="OZQ2196" s="29"/>
      <c r="OZR2196" s="30"/>
      <c r="OZS2196" s="30"/>
      <c r="OZT2196" s="30"/>
      <c r="OZU2196" s="30"/>
      <c r="OZV2196" s="30"/>
      <c r="OZW2196" s="30"/>
      <c r="OZX2196" s="31"/>
      <c r="OZY2196" s="29"/>
      <c r="OZZ2196" s="30"/>
      <c r="PAA2196" s="30"/>
      <c r="PAB2196" s="30"/>
      <c r="PAC2196" s="30"/>
      <c r="PAD2196" s="30"/>
      <c r="PAE2196" s="30"/>
      <c r="PAF2196" s="31"/>
      <c r="PAG2196" s="29"/>
      <c r="PAH2196" s="30"/>
      <c r="PAI2196" s="30"/>
      <c r="PAJ2196" s="30"/>
      <c r="PAK2196" s="30"/>
      <c r="PAL2196" s="30"/>
      <c r="PAM2196" s="30"/>
      <c r="PAN2196" s="31"/>
      <c r="PAO2196" s="29"/>
      <c r="PAP2196" s="30"/>
      <c r="PAQ2196" s="30"/>
      <c r="PAR2196" s="30"/>
      <c r="PAS2196" s="30"/>
      <c r="PAT2196" s="30"/>
      <c r="PAU2196" s="30"/>
      <c r="PAV2196" s="31"/>
      <c r="PAW2196" s="29"/>
      <c r="PAX2196" s="30"/>
      <c r="PAY2196" s="30"/>
      <c r="PAZ2196" s="30"/>
      <c r="PBA2196" s="30"/>
      <c r="PBB2196" s="30"/>
      <c r="PBC2196" s="30"/>
      <c r="PBD2196" s="31"/>
      <c r="PBE2196" s="29"/>
      <c r="PBF2196" s="30"/>
      <c r="PBG2196" s="30"/>
      <c r="PBH2196" s="30"/>
      <c r="PBI2196" s="30"/>
      <c r="PBJ2196" s="30"/>
      <c r="PBK2196" s="30"/>
      <c r="PBL2196" s="31"/>
      <c r="PBM2196" s="29"/>
      <c r="PBN2196" s="30"/>
      <c r="PBO2196" s="30"/>
      <c r="PBP2196" s="30"/>
      <c r="PBQ2196" s="30"/>
      <c r="PBR2196" s="30"/>
      <c r="PBS2196" s="30"/>
      <c r="PBT2196" s="31"/>
      <c r="PBU2196" s="29"/>
      <c r="PBV2196" s="30"/>
      <c r="PBW2196" s="30"/>
      <c r="PBX2196" s="30"/>
      <c r="PBY2196" s="30"/>
      <c r="PBZ2196" s="30"/>
      <c r="PCA2196" s="30"/>
      <c r="PCB2196" s="31"/>
      <c r="PCC2196" s="29"/>
      <c r="PCD2196" s="30"/>
      <c r="PCE2196" s="30"/>
      <c r="PCF2196" s="30"/>
      <c r="PCG2196" s="30"/>
      <c r="PCH2196" s="30"/>
      <c r="PCI2196" s="30"/>
      <c r="PCJ2196" s="31"/>
      <c r="PCK2196" s="29"/>
      <c r="PCL2196" s="30"/>
      <c r="PCM2196" s="30"/>
      <c r="PCN2196" s="30"/>
      <c r="PCO2196" s="30"/>
      <c r="PCP2196" s="30"/>
      <c r="PCQ2196" s="30"/>
      <c r="PCR2196" s="31"/>
      <c r="PCS2196" s="29"/>
      <c r="PCT2196" s="30"/>
      <c r="PCU2196" s="30"/>
      <c r="PCV2196" s="30"/>
      <c r="PCW2196" s="30"/>
      <c r="PCX2196" s="30"/>
      <c r="PCY2196" s="30"/>
      <c r="PCZ2196" s="31"/>
      <c r="PDA2196" s="29"/>
      <c r="PDB2196" s="30"/>
      <c r="PDC2196" s="30"/>
      <c r="PDD2196" s="30"/>
      <c r="PDE2196" s="30"/>
      <c r="PDF2196" s="30"/>
      <c r="PDG2196" s="30"/>
      <c r="PDH2196" s="31"/>
      <c r="PDI2196" s="29"/>
      <c r="PDJ2196" s="30"/>
      <c r="PDK2196" s="30"/>
      <c r="PDL2196" s="30"/>
      <c r="PDM2196" s="30"/>
      <c r="PDN2196" s="30"/>
      <c r="PDO2196" s="30"/>
      <c r="PDP2196" s="31"/>
      <c r="PDQ2196" s="29"/>
      <c r="PDR2196" s="30"/>
      <c r="PDS2196" s="30"/>
      <c r="PDT2196" s="30"/>
      <c r="PDU2196" s="30"/>
      <c r="PDV2196" s="30"/>
      <c r="PDW2196" s="30"/>
      <c r="PDX2196" s="31"/>
      <c r="PDY2196" s="29"/>
      <c r="PDZ2196" s="30"/>
      <c r="PEA2196" s="30"/>
      <c r="PEB2196" s="30"/>
      <c r="PEC2196" s="30"/>
      <c r="PED2196" s="30"/>
      <c r="PEE2196" s="30"/>
      <c r="PEF2196" s="31"/>
      <c r="PEG2196" s="29"/>
      <c r="PEH2196" s="30"/>
      <c r="PEI2196" s="30"/>
      <c r="PEJ2196" s="30"/>
      <c r="PEK2196" s="30"/>
      <c r="PEL2196" s="30"/>
      <c r="PEM2196" s="30"/>
      <c r="PEN2196" s="31"/>
      <c r="PEO2196" s="29"/>
      <c r="PEP2196" s="30"/>
      <c r="PEQ2196" s="30"/>
      <c r="PER2196" s="30"/>
      <c r="PES2196" s="30"/>
      <c r="PET2196" s="30"/>
      <c r="PEU2196" s="30"/>
      <c r="PEV2196" s="31"/>
      <c r="PEW2196" s="29"/>
      <c r="PEX2196" s="30"/>
      <c r="PEY2196" s="30"/>
      <c r="PEZ2196" s="30"/>
      <c r="PFA2196" s="30"/>
      <c r="PFB2196" s="30"/>
      <c r="PFC2196" s="30"/>
      <c r="PFD2196" s="31"/>
      <c r="PFE2196" s="29"/>
      <c r="PFF2196" s="30"/>
      <c r="PFG2196" s="30"/>
      <c r="PFH2196" s="30"/>
      <c r="PFI2196" s="30"/>
      <c r="PFJ2196" s="30"/>
      <c r="PFK2196" s="30"/>
      <c r="PFL2196" s="31"/>
      <c r="PFM2196" s="29"/>
      <c r="PFN2196" s="30"/>
      <c r="PFO2196" s="30"/>
      <c r="PFP2196" s="30"/>
      <c r="PFQ2196" s="30"/>
      <c r="PFR2196" s="30"/>
      <c r="PFS2196" s="30"/>
      <c r="PFT2196" s="31"/>
      <c r="PFU2196" s="29"/>
      <c r="PFV2196" s="30"/>
      <c r="PFW2196" s="30"/>
      <c r="PFX2196" s="30"/>
      <c r="PFY2196" s="30"/>
      <c r="PFZ2196" s="30"/>
      <c r="PGA2196" s="30"/>
      <c r="PGB2196" s="31"/>
      <c r="PGC2196" s="29"/>
      <c r="PGD2196" s="30"/>
      <c r="PGE2196" s="30"/>
      <c r="PGF2196" s="30"/>
      <c r="PGG2196" s="30"/>
      <c r="PGH2196" s="30"/>
      <c r="PGI2196" s="30"/>
      <c r="PGJ2196" s="31"/>
      <c r="PGK2196" s="29"/>
      <c r="PGL2196" s="30"/>
      <c r="PGM2196" s="30"/>
      <c r="PGN2196" s="30"/>
      <c r="PGO2196" s="30"/>
      <c r="PGP2196" s="30"/>
      <c r="PGQ2196" s="30"/>
      <c r="PGR2196" s="31"/>
      <c r="PGS2196" s="29"/>
      <c r="PGT2196" s="30"/>
      <c r="PGU2196" s="30"/>
      <c r="PGV2196" s="30"/>
      <c r="PGW2196" s="30"/>
      <c r="PGX2196" s="30"/>
      <c r="PGY2196" s="30"/>
      <c r="PGZ2196" s="31"/>
      <c r="PHA2196" s="29"/>
      <c r="PHB2196" s="30"/>
      <c r="PHC2196" s="30"/>
      <c r="PHD2196" s="30"/>
      <c r="PHE2196" s="30"/>
      <c r="PHF2196" s="30"/>
      <c r="PHG2196" s="30"/>
      <c r="PHH2196" s="31"/>
      <c r="PHI2196" s="29"/>
      <c r="PHJ2196" s="30"/>
      <c r="PHK2196" s="30"/>
      <c r="PHL2196" s="30"/>
      <c r="PHM2196" s="30"/>
      <c r="PHN2196" s="30"/>
      <c r="PHO2196" s="30"/>
      <c r="PHP2196" s="31"/>
      <c r="PHQ2196" s="29"/>
      <c r="PHR2196" s="30"/>
      <c r="PHS2196" s="30"/>
      <c r="PHT2196" s="30"/>
      <c r="PHU2196" s="30"/>
      <c r="PHV2196" s="30"/>
      <c r="PHW2196" s="30"/>
      <c r="PHX2196" s="31"/>
      <c r="PHY2196" s="29"/>
      <c r="PHZ2196" s="30"/>
      <c r="PIA2196" s="30"/>
      <c r="PIB2196" s="30"/>
      <c r="PIC2196" s="30"/>
      <c r="PID2196" s="30"/>
      <c r="PIE2196" s="30"/>
      <c r="PIF2196" s="31"/>
      <c r="PIG2196" s="29"/>
      <c r="PIH2196" s="30"/>
      <c r="PII2196" s="30"/>
      <c r="PIJ2196" s="30"/>
      <c r="PIK2196" s="30"/>
      <c r="PIL2196" s="30"/>
      <c r="PIM2196" s="30"/>
      <c r="PIN2196" s="31"/>
      <c r="PIO2196" s="29"/>
      <c r="PIP2196" s="30"/>
      <c r="PIQ2196" s="30"/>
      <c r="PIR2196" s="30"/>
      <c r="PIS2196" s="30"/>
      <c r="PIT2196" s="30"/>
      <c r="PIU2196" s="30"/>
      <c r="PIV2196" s="31"/>
      <c r="PIW2196" s="29"/>
      <c r="PIX2196" s="30"/>
      <c r="PIY2196" s="30"/>
      <c r="PIZ2196" s="30"/>
      <c r="PJA2196" s="30"/>
      <c r="PJB2196" s="30"/>
      <c r="PJC2196" s="30"/>
      <c r="PJD2196" s="31"/>
      <c r="PJE2196" s="29"/>
      <c r="PJF2196" s="30"/>
      <c r="PJG2196" s="30"/>
      <c r="PJH2196" s="30"/>
      <c r="PJI2196" s="30"/>
      <c r="PJJ2196" s="30"/>
      <c r="PJK2196" s="30"/>
      <c r="PJL2196" s="31"/>
      <c r="PJM2196" s="29"/>
      <c r="PJN2196" s="30"/>
      <c r="PJO2196" s="30"/>
      <c r="PJP2196" s="30"/>
      <c r="PJQ2196" s="30"/>
      <c r="PJR2196" s="30"/>
      <c r="PJS2196" s="30"/>
      <c r="PJT2196" s="31"/>
      <c r="PJU2196" s="29"/>
      <c r="PJV2196" s="30"/>
      <c r="PJW2196" s="30"/>
      <c r="PJX2196" s="30"/>
      <c r="PJY2196" s="30"/>
      <c r="PJZ2196" s="30"/>
      <c r="PKA2196" s="30"/>
      <c r="PKB2196" s="31"/>
      <c r="PKC2196" s="29"/>
      <c r="PKD2196" s="30"/>
      <c r="PKE2196" s="30"/>
      <c r="PKF2196" s="30"/>
      <c r="PKG2196" s="30"/>
      <c r="PKH2196" s="30"/>
      <c r="PKI2196" s="30"/>
      <c r="PKJ2196" s="31"/>
      <c r="PKK2196" s="29"/>
      <c r="PKL2196" s="30"/>
      <c r="PKM2196" s="30"/>
      <c r="PKN2196" s="30"/>
      <c r="PKO2196" s="30"/>
      <c r="PKP2196" s="30"/>
      <c r="PKQ2196" s="30"/>
      <c r="PKR2196" s="31"/>
      <c r="PKS2196" s="29"/>
      <c r="PKT2196" s="30"/>
      <c r="PKU2196" s="30"/>
      <c r="PKV2196" s="30"/>
      <c r="PKW2196" s="30"/>
      <c r="PKX2196" s="30"/>
      <c r="PKY2196" s="30"/>
      <c r="PKZ2196" s="31"/>
      <c r="PLA2196" s="29"/>
      <c r="PLB2196" s="30"/>
      <c r="PLC2196" s="30"/>
      <c r="PLD2196" s="30"/>
      <c r="PLE2196" s="30"/>
      <c r="PLF2196" s="30"/>
      <c r="PLG2196" s="30"/>
      <c r="PLH2196" s="31"/>
      <c r="PLI2196" s="29"/>
      <c r="PLJ2196" s="30"/>
      <c r="PLK2196" s="30"/>
      <c r="PLL2196" s="30"/>
      <c r="PLM2196" s="30"/>
      <c r="PLN2196" s="30"/>
      <c r="PLO2196" s="30"/>
      <c r="PLP2196" s="31"/>
      <c r="PLQ2196" s="29"/>
      <c r="PLR2196" s="30"/>
      <c r="PLS2196" s="30"/>
      <c r="PLT2196" s="30"/>
      <c r="PLU2196" s="30"/>
      <c r="PLV2196" s="30"/>
      <c r="PLW2196" s="30"/>
      <c r="PLX2196" s="31"/>
      <c r="PLY2196" s="29"/>
      <c r="PLZ2196" s="30"/>
      <c r="PMA2196" s="30"/>
      <c r="PMB2196" s="30"/>
      <c r="PMC2196" s="30"/>
      <c r="PMD2196" s="30"/>
      <c r="PME2196" s="30"/>
      <c r="PMF2196" s="31"/>
      <c r="PMG2196" s="29"/>
      <c r="PMH2196" s="30"/>
      <c r="PMI2196" s="30"/>
      <c r="PMJ2196" s="30"/>
      <c r="PMK2196" s="30"/>
      <c r="PML2196" s="30"/>
      <c r="PMM2196" s="30"/>
      <c r="PMN2196" s="31"/>
      <c r="PMO2196" s="29"/>
      <c r="PMP2196" s="30"/>
      <c r="PMQ2196" s="30"/>
      <c r="PMR2196" s="30"/>
      <c r="PMS2196" s="30"/>
      <c r="PMT2196" s="30"/>
      <c r="PMU2196" s="30"/>
      <c r="PMV2196" s="31"/>
      <c r="PMW2196" s="29"/>
      <c r="PMX2196" s="30"/>
      <c r="PMY2196" s="30"/>
      <c r="PMZ2196" s="30"/>
      <c r="PNA2196" s="30"/>
      <c r="PNB2196" s="30"/>
      <c r="PNC2196" s="30"/>
      <c r="PND2196" s="31"/>
      <c r="PNE2196" s="29"/>
      <c r="PNF2196" s="30"/>
      <c r="PNG2196" s="30"/>
      <c r="PNH2196" s="30"/>
      <c r="PNI2196" s="30"/>
      <c r="PNJ2196" s="30"/>
      <c r="PNK2196" s="30"/>
      <c r="PNL2196" s="31"/>
      <c r="PNM2196" s="29"/>
      <c r="PNN2196" s="30"/>
      <c r="PNO2196" s="30"/>
      <c r="PNP2196" s="30"/>
      <c r="PNQ2196" s="30"/>
      <c r="PNR2196" s="30"/>
      <c r="PNS2196" s="30"/>
      <c r="PNT2196" s="31"/>
      <c r="PNU2196" s="29"/>
      <c r="PNV2196" s="30"/>
      <c r="PNW2196" s="30"/>
      <c r="PNX2196" s="30"/>
      <c r="PNY2196" s="30"/>
      <c r="PNZ2196" s="30"/>
      <c r="POA2196" s="30"/>
      <c r="POB2196" s="31"/>
      <c r="POC2196" s="29"/>
      <c r="POD2196" s="30"/>
      <c r="POE2196" s="30"/>
      <c r="POF2196" s="30"/>
      <c r="POG2196" s="30"/>
      <c r="POH2196" s="30"/>
      <c r="POI2196" s="30"/>
      <c r="POJ2196" s="31"/>
      <c r="POK2196" s="29"/>
      <c r="POL2196" s="30"/>
      <c r="POM2196" s="30"/>
      <c r="PON2196" s="30"/>
      <c r="POO2196" s="30"/>
      <c r="POP2196" s="30"/>
      <c r="POQ2196" s="30"/>
      <c r="POR2196" s="31"/>
      <c r="POS2196" s="29"/>
      <c r="POT2196" s="30"/>
      <c r="POU2196" s="30"/>
      <c r="POV2196" s="30"/>
      <c r="POW2196" s="30"/>
      <c r="POX2196" s="30"/>
      <c r="POY2196" s="30"/>
      <c r="POZ2196" s="31"/>
      <c r="PPA2196" s="29"/>
      <c r="PPB2196" s="30"/>
      <c r="PPC2196" s="30"/>
      <c r="PPD2196" s="30"/>
      <c r="PPE2196" s="30"/>
      <c r="PPF2196" s="30"/>
      <c r="PPG2196" s="30"/>
      <c r="PPH2196" s="31"/>
      <c r="PPI2196" s="29"/>
      <c r="PPJ2196" s="30"/>
      <c r="PPK2196" s="30"/>
      <c r="PPL2196" s="30"/>
      <c r="PPM2196" s="30"/>
      <c r="PPN2196" s="30"/>
      <c r="PPO2196" s="30"/>
      <c r="PPP2196" s="31"/>
      <c r="PPQ2196" s="29"/>
      <c r="PPR2196" s="30"/>
      <c r="PPS2196" s="30"/>
      <c r="PPT2196" s="30"/>
      <c r="PPU2196" s="30"/>
      <c r="PPV2196" s="30"/>
      <c r="PPW2196" s="30"/>
      <c r="PPX2196" s="31"/>
      <c r="PPY2196" s="29"/>
      <c r="PPZ2196" s="30"/>
      <c r="PQA2196" s="30"/>
      <c r="PQB2196" s="30"/>
      <c r="PQC2196" s="30"/>
      <c r="PQD2196" s="30"/>
      <c r="PQE2196" s="30"/>
      <c r="PQF2196" s="31"/>
      <c r="PQG2196" s="29"/>
      <c r="PQH2196" s="30"/>
      <c r="PQI2196" s="30"/>
      <c r="PQJ2196" s="30"/>
      <c r="PQK2196" s="30"/>
      <c r="PQL2196" s="30"/>
      <c r="PQM2196" s="30"/>
      <c r="PQN2196" s="31"/>
      <c r="PQO2196" s="29"/>
      <c r="PQP2196" s="30"/>
      <c r="PQQ2196" s="30"/>
      <c r="PQR2196" s="30"/>
      <c r="PQS2196" s="30"/>
      <c r="PQT2196" s="30"/>
      <c r="PQU2196" s="30"/>
      <c r="PQV2196" s="31"/>
      <c r="PQW2196" s="29"/>
      <c r="PQX2196" s="30"/>
      <c r="PQY2196" s="30"/>
      <c r="PQZ2196" s="30"/>
      <c r="PRA2196" s="30"/>
      <c r="PRB2196" s="30"/>
      <c r="PRC2196" s="30"/>
      <c r="PRD2196" s="31"/>
      <c r="PRE2196" s="29"/>
      <c r="PRF2196" s="30"/>
      <c r="PRG2196" s="30"/>
      <c r="PRH2196" s="30"/>
      <c r="PRI2196" s="30"/>
      <c r="PRJ2196" s="30"/>
      <c r="PRK2196" s="30"/>
      <c r="PRL2196" s="31"/>
      <c r="PRM2196" s="29"/>
      <c r="PRN2196" s="30"/>
      <c r="PRO2196" s="30"/>
      <c r="PRP2196" s="30"/>
      <c r="PRQ2196" s="30"/>
      <c r="PRR2196" s="30"/>
      <c r="PRS2196" s="30"/>
      <c r="PRT2196" s="31"/>
      <c r="PRU2196" s="29"/>
      <c r="PRV2196" s="30"/>
      <c r="PRW2196" s="30"/>
      <c r="PRX2196" s="30"/>
      <c r="PRY2196" s="30"/>
      <c r="PRZ2196" s="30"/>
      <c r="PSA2196" s="30"/>
      <c r="PSB2196" s="31"/>
      <c r="PSC2196" s="29"/>
      <c r="PSD2196" s="30"/>
      <c r="PSE2196" s="30"/>
      <c r="PSF2196" s="30"/>
      <c r="PSG2196" s="30"/>
      <c r="PSH2196" s="30"/>
      <c r="PSI2196" s="30"/>
      <c r="PSJ2196" s="31"/>
      <c r="PSK2196" s="29"/>
      <c r="PSL2196" s="30"/>
      <c r="PSM2196" s="30"/>
      <c r="PSN2196" s="30"/>
      <c r="PSO2196" s="30"/>
      <c r="PSP2196" s="30"/>
      <c r="PSQ2196" s="30"/>
      <c r="PSR2196" s="31"/>
      <c r="PSS2196" s="29"/>
      <c r="PST2196" s="30"/>
      <c r="PSU2196" s="30"/>
      <c r="PSV2196" s="30"/>
      <c r="PSW2196" s="30"/>
      <c r="PSX2196" s="30"/>
      <c r="PSY2196" s="30"/>
      <c r="PSZ2196" s="31"/>
      <c r="PTA2196" s="29"/>
      <c r="PTB2196" s="30"/>
      <c r="PTC2196" s="30"/>
      <c r="PTD2196" s="30"/>
      <c r="PTE2196" s="30"/>
      <c r="PTF2196" s="30"/>
      <c r="PTG2196" s="30"/>
      <c r="PTH2196" s="31"/>
      <c r="PTI2196" s="29"/>
      <c r="PTJ2196" s="30"/>
      <c r="PTK2196" s="30"/>
      <c r="PTL2196" s="30"/>
      <c r="PTM2196" s="30"/>
      <c r="PTN2196" s="30"/>
      <c r="PTO2196" s="30"/>
      <c r="PTP2196" s="31"/>
      <c r="PTQ2196" s="29"/>
      <c r="PTR2196" s="30"/>
      <c r="PTS2196" s="30"/>
      <c r="PTT2196" s="30"/>
      <c r="PTU2196" s="30"/>
      <c r="PTV2196" s="30"/>
      <c r="PTW2196" s="30"/>
      <c r="PTX2196" s="31"/>
      <c r="PTY2196" s="29"/>
      <c r="PTZ2196" s="30"/>
      <c r="PUA2196" s="30"/>
      <c r="PUB2196" s="30"/>
      <c r="PUC2196" s="30"/>
      <c r="PUD2196" s="30"/>
      <c r="PUE2196" s="30"/>
      <c r="PUF2196" s="31"/>
      <c r="PUG2196" s="29"/>
      <c r="PUH2196" s="30"/>
      <c r="PUI2196" s="30"/>
      <c r="PUJ2196" s="30"/>
      <c r="PUK2196" s="30"/>
      <c r="PUL2196" s="30"/>
      <c r="PUM2196" s="30"/>
      <c r="PUN2196" s="31"/>
      <c r="PUO2196" s="29"/>
      <c r="PUP2196" s="30"/>
      <c r="PUQ2196" s="30"/>
      <c r="PUR2196" s="30"/>
      <c r="PUS2196" s="30"/>
      <c r="PUT2196" s="30"/>
      <c r="PUU2196" s="30"/>
      <c r="PUV2196" s="31"/>
      <c r="PUW2196" s="29"/>
      <c r="PUX2196" s="30"/>
      <c r="PUY2196" s="30"/>
      <c r="PUZ2196" s="30"/>
      <c r="PVA2196" s="30"/>
      <c r="PVB2196" s="30"/>
      <c r="PVC2196" s="30"/>
      <c r="PVD2196" s="31"/>
      <c r="PVE2196" s="29"/>
      <c r="PVF2196" s="30"/>
      <c r="PVG2196" s="30"/>
      <c r="PVH2196" s="30"/>
      <c r="PVI2196" s="30"/>
      <c r="PVJ2196" s="30"/>
      <c r="PVK2196" s="30"/>
      <c r="PVL2196" s="31"/>
      <c r="PVM2196" s="29"/>
      <c r="PVN2196" s="30"/>
      <c r="PVO2196" s="30"/>
      <c r="PVP2196" s="30"/>
      <c r="PVQ2196" s="30"/>
      <c r="PVR2196" s="30"/>
      <c r="PVS2196" s="30"/>
      <c r="PVT2196" s="31"/>
      <c r="PVU2196" s="29"/>
      <c r="PVV2196" s="30"/>
      <c r="PVW2196" s="30"/>
      <c r="PVX2196" s="30"/>
      <c r="PVY2196" s="30"/>
      <c r="PVZ2196" s="30"/>
      <c r="PWA2196" s="30"/>
      <c r="PWB2196" s="31"/>
      <c r="PWC2196" s="29"/>
      <c r="PWD2196" s="30"/>
      <c r="PWE2196" s="30"/>
      <c r="PWF2196" s="30"/>
      <c r="PWG2196" s="30"/>
      <c r="PWH2196" s="30"/>
      <c r="PWI2196" s="30"/>
      <c r="PWJ2196" s="31"/>
      <c r="PWK2196" s="29"/>
      <c r="PWL2196" s="30"/>
      <c r="PWM2196" s="30"/>
      <c r="PWN2196" s="30"/>
      <c r="PWO2196" s="30"/>
      <c r="PWP2196" s="30"/>
      <c r="PWQ2196" s="30"/>
      <c r="PWR2196" s="31"/>
      <c r="PWS2196" s="29"/>
      <c r="PWT2196" s="30"/>
      <c r="PWU2196" s="30"/>
      <c r="PWV2196" s="30"/>
      <c r="PWW2196" s="30"/>
      <c r="PWX2196" s="30"/>
      <c r="PWY2196" s="30"/>
      <c r="PWZ2196" s="31"/>
      <c r="PXA2196" s="29"/>
      <c r="PXB2196" s="30"/>
      <c r="PXC2196" s="30"/>
      <c r="PXD2196" s="30"/>
      <c r="PXE2196" s="30"/>
      <c r="PXF2196" s="30"/>
      <c r="PXG2196" s="30"/>
      <c r="PXH2196" s="31"/>
      <c r="PXI2196" s="29"/>
      <c r="PXJ2196" s="30"/>
      <c r="PXK2196" s="30"/>
      <c r="PXL2196" s="30"/>
      <c r="PXM2196" s="30"/>
      <c r="PXN2196" s="30"/>
      <c r="PXO2196" s="30"/>
      <c r="PXP2196" s="31"/>
      <c r="PXQ2196" s="29"/>
      <c r="PXR2196" s="30"/>
      <c r="PXS2196" s="30"/>
      <c r="PXT2196" s="30"/>
      <c r="PXU2196" s="30"/>
      <c r="PXV2196" s="30"/>
      <c r="PXW2196" s="30"/>
      <c r="PXX2196" s="31"/>
      <c r="PXY2196" s="29"/>
      <c r="PXZ2196" s="30"/>
      <c r="PYA2196" s="30"/>
      <c r="PYB2196" s="30"/>
      <c r="PYC2196" s="30"/>
      <c r="PYD2196" s="30"/>
      <c r="PYE2196" s="30"/>
      <c r="PYF2196" s="31"/>
      <c r="PYG2196" s="29"/>
      <c r="PYH2196" s="30"/>
      <c r="PYI2196" s="30"/>
      <c r="PYJ2196" s="30"/>
      <c r="PYK2196" s="30"/>
      <c r="PYL2196" s="30"/>
      <c r="PYM2196" s="30"/>
      <c r="PYN2196" s="31"/>
      <c r="PYO2196" s="29"/>
      <c r="PYP2196" s="30"/>
      <c r="PYQ2196" s="30"/>
      <c r="PYR2196" s="30"/>
      <c r="PYS2196" s="30"/>
      <c r="PYT2196" s="30"/>
      <c r="PYU2196" s="30"/>
      <c r="PYV2196" s="31"/>
      <c r="PYW2196" s="29"/>
      <c r="PYX2196" s="30"/>
      <c r="PYY2196" s="30"/>
      <c r="PYZ2196" s="30"/>
      <c r="PZA2196" s="30"/>
      <c r="PZB2196" s="30"/>
      <c r="PZC2196" s="30"/>
      <c r="PZD2196" s="31"/>
      <c r="PZE2196" s="29"/>
      <c r="PZF2196" s="30"/>
      <c r="PZG2196" s="30"/>
      <c r="PZH2196" s="30"/>
      <c r="PZI2196" s="30"/>
      <c r="PZJ2196" s="30"/>
      <c r="PZK2196" s="30"/>
      <c r="PZL2196" s="31"/>
      <c r="PZM2196" s="29"/>
      <c r="PZN2196" s="30"/>
      <c r="PZO2196" s="30"/>
      <c r="PZP2196" s="30"/>
      <c r="PZQ2196" s="30"/>
      <c r="PZR2196" s="30"/>
      <c r="PZS2196" s="30"/>
      <c r="PZT2196" s="31"/>
      <c r="PZU2196" s="29"/>
      <c r="PZV2196" s="30"/>
      <c r="PZW2196" s="30"/>
      <c r="PZX2196" s="30"/>
      <c r="PZY2196" s="30"/>
      <c r="PZZ2196" s="30"/>
      <c r="QAA2196" s="30"/>
      <c r="QAB2196" s="31"/>
      <c r="QAC2196" s="29"/>
      <c r="QAD2196" s="30"/>
      <c r="QAE2196" s="30"/>
      <c r="QAF2196" s="30"/>
      <c r="QAG2196" s="30"/>
      <c r="QAH2196" s="30"/>
      <c r="QAI2196" s="30"/>
      <c r="QAJ2196" s="31"/>
      <c r="QAK2196" s="29"/>
      <c r="QAL2196" s="30"/>
      <c r="QAM2196" s="30"/>
      <c r="QAN2196" s="30"/>
      <c r="QAO2196" s="30"/>
      <c r="QAP2196" s="30"/>
      <c r="QAQ2196" s="30"/>
      <c r="QAR2196" s="31"/>
      <c r="QAS2196" s="29"/>
      <c r="QAT2196" s="30"/>
      <c r="QAU2196" s="30"/>
      <c r="QAV2196" s="30"/>
      <c r="QAW2196" s="30"/>
      <c r="QAX2196" s="30"/>
      <c r="QAY2196" s="30"/>
      <c r="QAZ2196" s="31"/>
      <c r="QBA2196" s="29"/>
      <c r="QBB2196" s="30"/>
      <c r="QBC2196" s="30"/>
      <c r="QBD2196" s="30"/>
      <c r="QBE2196" s="30"/>
      <c r="QBF2196" s="30"/>
      <c r="QBG2196" s="30"/>
      <c r="QBH2196" s="31"/>
      <c r="QBI2196" s="29"/>
      <c r="QBJ2196" s="30"/>
      <c r="QBK2196" s="30"/>
      <c r="QBL2196" s="30"/>
      <c r="QBM2196" s="30"/>
      <c r="QBN2196" s="30"/>
      <c r="QBO2196" s="30"/>
      <c r="QBP2196" s="31"/>
      <c r="QBQ2196" s="29"/>
      <c r="QBR2196" s="30"/>
      <c r="QBS2196" s="30"/>
      <c r="QBT2196" s="30"/>
      <c r="QBU2196" s="30"/>
      <c r="QBV2196" s="30"/>
      <c r="QBW2196" s="30"/>
      <c r="QBX2196" s="31"/>
      <c r="QBY2196" s="29"/>
      <c r="QBZ2196" s="30"/>
      <c r="QCA2196" s="30"/>
      <c r="QCB2196" s="30"/>
      <c r="QCC2196" s="30"/>
      <c r="QCD2196" s="30"/>
      <c r="QCE2196" s="30"/>
      <c r="QCF2196" s="31"/>
      <c r="QCG2196" s="29"/>
      <c r="QCH2196" s="30"/>
      <c r="QCI2196" s="30"/>
      <c r="QCJ2196" s="30"/>
      <c r="QCK2196" s="30"/>
      <c r="QCL2196" s="30"/>
      <c r="QCM2196" s="30"/>
      <c r="QCN2196" s="31"/>
      <c r="QCO2196" s="29"/>
      <c r="QCP2196" s="30"/>
      <c r="QCQ2196" s="30"/>
      <c r="QCR2196" s="30"/>
      <c r="QCS2196" s="30"/>
      <c r="QCT2196" s="30"/>
      <c r="QCU2196" s="30"/>
      <c r="QCV2196" s="31"/>
      <c r="QCW2196" s="29"/>
      <c r="QCX2196" s="30"/>
      <c r="QCY2196" s="30"/>
      <c r="QCZ2196" s="30"/>
      <c r="QDA2196" s="30"/>
      <c r="QDB2196" s="30"/>
      <c r="QDC2196" s="30"/>
      <c r="QDD2196" s="31"/>
      <c r="QDE2196" s="29"/>
      <c r="QDF2196" s="30"/>
      <c r="QDG2196" s="30"/>
      <c r="QDH2196" s="30"/>
      <c r="QDI2196" s="30"/>
      <c r="QDJ2196" s="30"/>
      <c r="QDK2196" s="30"/>
      <c r="QDL2196" s="31"/>
      <c r="QDM2196" s="29"/>
      <c r="QDN2196" s="30"/>
      <c r="QDO2196" s="30"/>
      <c r="QDP2196" s="30"/>
      <c r="QDQ2196" s="30"/>
      <c r="QDR2196" s="30"/>
      <c r="QDS2196" s="30"/>
      <c r="QDT2196" s="31"/>
      <c r="QDU2196" s="29"/>
      <c r="QDV2196" s="30"/>
      <c r="QDW2196" s="30"/>
      <c r="QDX2196" s="30"/>
      <c r="QDY2196" s="30"/>
      <c r="QDZ2196" s="30"/>
      <c r="QEA2196" s="30"/>
      <c r="QEB2196" s="31"/>
      <c r="QEC2196" s="29"/>
      <c r="QED2196" s="30"/>
      <c r="QEE2196" s="30"/>
      <c r="QEF2196" s="30"/>
      <c r="QEG2196" s="30"/>
      <c r="QEH2196" s="30"/>
      <c r="QEI2196" s="30"/>
      <c r="QEJ2196" s="31"/>
      <c r="QEK2196" s="29"/>
      <c r="QEL2196" s="30"/>
      <c r="QEM2196" s="30"/>
      <c r="QEN2196" s="30"/>
      <c r="QEO2196" s="30"/>
      <c r="QEP2196" s="30"/>
      <c r="QEQ2196" s="30"/>
      <c r="QER2196" s="31"/>
      <c r="QES2196" s="29"/>
      <c r="QET2196" s="30"/>
      <c r="QEU2196" s="30"/>
      <c r="QEV2196" s="30"/>
      <c r="QEW2196" s="30"/>
      <c r="QEX2196" s="30"/>
      <c r="QEY2196" s="30"/>
      <c r="QEZ2196" s="31"/>
      <c r="QFA2196" s="29"/>
      <c r="QFB2196" s="30"/>
      <c r="QFC2196" s="30"/>
      <c r="QFD2196" s="30"/>
      <c r="QFE2196" s="30"/>
      <c r="QFF2196" s="30"/>
      <c r="QFG2196" s="30"/>
      <c r="QFH2196" s="31"/>
      <c r="QFI2196" s="29"/>
      <c r="QFJ2196" s="30"/>
      <c r="QFK2196" s="30"/>
      <c r="QFL2196" s="30"/>
      <c r="QFM2196" s="30"/>
      <c r="QFN2196" s="30"/>
      <c r="QFO2196" s="30"/>
      <c r="QFP2196" s="31"/>
      <c r="QFQ2196" s="29"/>
      <c r="QFR2196" s="30"/>
      <c r="QFS2196" s="30"/>
      <c r="QFT2196" s="30"/>
      <c r="QFU2196" s="30"/>
      <c r="QFV2196" s="30"/>
      <c r="QFW2196" s="30"/>
      <c r="QFX2196" s="31"/>
      <c r="QFY2196" s="29"/>
      <c r="QFZ2196" s="30"/>
      <c r="QGA2196" s="30"/>
      <c r="QGB2196" s="30"/>
      <c r="QGC2196" s="30"/>
      <c r="QGD2196" s="30"/>
      <c r="QGE2196" s="30"/>
      <c r="QGF2196" s="31"/>
      <c r="QGG2196" s="29"/>
      <c r="QGH2196" s="30"/>
      <c r="QGI2196" s="30"/>
      <c r="QGJ2196" s="30"/>
      <c r="QGK2196" s="30"/>
      <c r="QGL2196" s="30"/>
      <c r="QGM2196" s="30"/>
      <c r="QGN2196" s="31"/>
      <c r="QGO2196" s="29"/>
      <c r="QGP2196" s="30"/>
      <c r="QGQ2196" s="30"/>
      <c r="QGR2196" s="30"/>
      <c r="QGS2196" s="30"/>
      <c r="QGT2196" s="30"/>
      <c r="QGU2196" s="30"/>
      <c r="QGV2196" s="31"/>
      <c r="QGW2196" s="29"/>
      <c r="QGX2196" s="30"/>
      <c r="QGY2196" s="30"/>
      <c r="QGZ2196" s="30"/>
      <c r="QHA2196" s="30"/>
      <c r="QHB2196" s="30"/>
      <c r="QHC2196" s="30"/>
      <c r="QHD2196" s="31"/>
      <c r="QHE2196" s="29"/>
      <c r="QHF2196" s="30"/>
      <c r="QHG2196" s="30"/>
      <c r="QHH2196" s="30"/>
      <c r="QHI2196" s="30"/>
      <c r="QHJ2196" s="30"/>
      <c r="QHK2196" s="30"/>
      <c r="QHL2196" s="31"/>
      <c r="QHM2196" s="29"/>
      <c r="QHN2196" s="30"/>
      <c r="QHO2196" s="30"/>
      <c r="QHP2196" s="30"/>
      <c r="QHQ2196" s="30"/>
      <c r="QHR2196" s="30"/>
      <c r="QHS2196" s="30"/>
      <c r="QHT2196" s="31"/>
      <c r="QHU2196" s="29"/>
      <c r="QHV2196" s="30"/>
      <c r="QHW2196" s="30"/>
      <c r="QHX2196" s="30"/>
      <c r="QHY2196" s="30"/>
      <c r="QHZ2196" s="30"/>
      <c r="QIA2196" s="30"/>
      <c r="QIB2196" s="31"/>
      <c r="QIC2196" s="29"/>
      <c r="QID2196" s="30"/>
      <c r="QIE2196" s="30"/>
      <c r="QIF2196" s="30"/>
      <c r="QIG2196" s="30"/>
      <c r="QIH2196" s="30"/>
      <c r="QII2196" s="30"/>
      <c r="QIJ2196" s="31"/>
      <c r="QIK2196" s="29"/>
      <c r="QIL2196" s="30"/>
      <c r="QIM2196" s="30"/>
      <c r="QIN2196" s="30"/>
      <c r="QIO2196" s="30"/>
      <c r="QIP2196" s="30"/>
      <c r="QIQ2196" s="30"/>
      <c r="QIR2196" s="31"/>
      <c r="QIS2196" s="29"/>
      <c r="QIT2196" s="30"/>
      <c r="QIU2196" s="30"/>
      <c r="QIV2196" s="30"/>
      <c r="QIW2196" s="30"/>
      <c r="QIX2196" s="30"/>
      <c r="QIY2196" s="30"/>
      <c r="QIZ2196" s="31"/>
      <c r="QJA2196" s="29"/>
      <c r="QJB2196" s="30"/>
      <c r="QJC2196" s="30"/>
      <c r="QJD2196" s="30"/>
      <c r="QJE2196" s="30"/>
      <c r="QJF2196" s="30"/>
      <c r="QJG2196" s="30"/>
      <c r="QJH2196" s="31"/>
      <c r="QJI2196" s="29"/>
      <c r="QJJ2196" s="30"/>
      <c r="QJK2196" s="30"/>
      <c r="QJL2196" s="30"/>
      <c r="QJM2196" s="30"/>
      <c r="QJN2196" s="30"/>
      <c r="QJO2196" s="30"/>
      <c r="QJP2196" s="31"/>
      <c r="QJQ2196" s="29"/>
      <c r="QJR2196" s="30"/>
      <c r="QJS2196" s="30"/>
      <c r="QJT2196" s="30"/>
      <c r="QJU2196" s="30"/>
      <c r="QJV2196" s="30"/>
      <c r="QJW2196" s="30"/>
      <c r="QJX2196" s="31"/>
      <c r="QJY2196" s="29"/>
      <c r="QJZ2196" s="30"/>
      <c r="QKA2196" s="30"/>
      <c r="QKB2196" s="30"/>
      <c r="QKC2196" s="30"/>
      <c r="QKD2196" s="30"/>
      <c r="QKE2196" s="30"/>
      <c r="QKF2196" s="31"/>
      <c r="QKG2196" s="29"/>
      <c r="QKH2196" s="30"/>
      <c r="QKI2196" s="30"/>
      <c r="QKJ2196" s="30"/>
      <c r="QKK2196" s="30"/>
      <c r="QKL2196" s="30"/>
      <c r="QKM2196" s="30"/>
      <c r="QKN2196" s="31"/>
      <c r="QKO2196" s="29"/>
      <c r="QKP2196" s="30"/>
      <c r="QKQ2196" s="30"/>
      <c r="QKR2196" s="30"/>
      <c r="QKS2196" s="30"/>
      <c r="QKT2196" s="30"/>
      <c r="QKU2196" s="30"/>
      <c r="QKV2196" s="31"/>
      <c r="QKW2196" s="29"/>
      <c r="QKX2196" s="30"/>
      <c r="QKY2196" s="30"/>
      <c r="QKZ2196" s="30"/>
      <c r="QLA2196" s="30"/>
      <c r="QLB2196" s="30"/>
      <c r="QLC2196" s="30"/>
      <c r="QLD2196" s="31"/>
      <c r="QLE2196" s="29"/>
      <c r="QLF2196" s="30"/>
      <c r="QLG2196" s="30"/>
      <c r="QLH2196" s="30"/>
      <c r="QLI2196" s="30"/>
      <c r="QLJ2196" s="30"/>
      <c r="QLK2196" s="30"/>
      <c r="QLL2196" s="31"/>
      <c r="QLM2196" s="29"/>
      <c r="QLN2196" s="30"/>
      <c r="QLO2196" s="30"/>
      <c r="QLP2196" s="30"/>
      <c r="QLQ2196" s="30"/>
      <c r="QLR2196" s="30"/>
      <c r="QLS2196" s="30"/>
      <c r="QLT2196" s="31"/>
      <c r="QLU2196" s="29"/>
      <c r="QLV2196" s="30"/>
      <c r="QLW2196" s="30"/>
      <c r="QLX2196" s="30"/>
      <c r="QLY2196" s="30"/>
      <c r="QLZ2196" s="30"/>
      <c r="QMA2196" s="30"/>
      <c r="QMB2196" s="31"/>
      <c r="QMC2196" s="29"/>
      <c r="QMD2196" s="30"/>
      <c r="QME2196" s="30"/>
      <c r="QMF2196" s="30"/>
      <c r="QMG2196" s="30"/>
      <c r="QMH2196" s="30"/>
      <c r="QMI2196" s="30"/>
      <c r="QMJ2196" s="31"/>
      <c r="QMK2196" s="29"/>
      <c r="QML2196" s="30"/>
      <c r="QMM2196" s="30"/>
      <c r="QMN2196" s="30"/>
      <c r="QMO2196" s="30"/>
      <c r="QMP2196" s="30"/>
      <c r="QMQ2196" s="30"/>
      <c r="QMR2196" s="31"/>
      <c r="QMS2196" s="29"/>
      <c r="QMT2196" s="30"/>
      <c r="QMU2196" s="30"/>
      <c r="QMV2196" s="30"/>
      <c r="QMW2196" s="30"/>
      <c r="QMX2196" s="30"/>
      <c r="QMY2196" s="30"/>
      <c r="QMZ2196" s="31"/>
      <c r="QNA2196" s="29"/>
      <c r="QNB2196" s="30"/>
      <c r="QNC2196" s="30"/>
      <c r="QND2196" s="30"/>
      <c r="QNE2196" s="30"/>
      <c r="QNF2196" s="30"/>
      <c r="QNG2196" s="30"/>
      <c r="QNH2196" s="31"/>
      <c r="QNI2196" s="29"/>
      <c r="QNJ2196" s="30"/>
      <c r="QNK2196" s="30"/>
      <c r="QNL2196" s="30"/>
      <c r="QNM2196" s="30"/>
      <c r="QNN2196" s="30"/>
      <c r="QNO2196" s="30"/>
      <c r="QNP2196" s="31"/>
      <c r="QNQ2196" s="29"/>
      <c r="QNR2196" s="30"/>
      <c r="QNS2196" s="30"/>
      <c r="QNT2196" s="30"/>
      <c r="QNU2196" s="30"/>
      <c r="QNV2196" s="30"/>
      <c r="QNW2196" s="30"/>
      <c r="QNX2196" s="31"/>
      <c r="QNY2196" s="29"/>
      <c r="QNZ2196" s="30"/>
      <c r="QOA2196" s="30"/>
      <c r="QOB2196" s="30"/>
      <c r="QOC2196" s="30"/>
      <c r="QOD2196" s="30"/>
      <c r="QOE2196" s="30"/>
      <c r="QOF2196" s="31"/>
      <c r="QOG2196" s="29"/>
      <c r="QOH2196" s="30"/>
      <c r="QOI2196" s="30"/>
      <c r="QOJ2196" s="30"/>
      <c r="QOK2196" s="30"/>
      <c r="QOL2196" s="30"/>
      <c r="QOM2196" s="30"/>
      <c r="QON2196" s="31"/>
      <c r="QOO2196" s="29"/>
      <c r="QOP2196" s="30"/>
      <c r="QOQ2196" s="30"/>
      <c r="QOR2196" s="30"/>
      <c r="QOS2196" s="30"/>
      <c r="QOT2196" s="30"/>
      <c r="QOU2196" s="30"/>
      <c r="QOV2196" s="31"/>
      <c r="QOW2196" s="29"/>
      <c r="QOX2196" s="30"/>
      <c r="QOY2196" s="30"/>
      <c r="QOZ2196" s="30"/>
      <c r="QPA2196" s="30"/>
      <c r="QPB2196" s="30"/>
      <c r="QPC2196" s="30"/>
      <c r="QPD2196" s="31"/>
      <c r="QPE2196" s="29"/>
      <c r="QPF2196" s="30"/>
      <c r="QPG2196" s="30"/>
      <c r="QPH2196" s="30"/>
      <c r="QPI2196" s="30"/>
      <c r="QPJ2196" s="30"/>
      <c r="QPK2196" s="30"/>
      <c r="QPL2196" s="31"/>
      <c r="QPM2196" s="29"/>
      <c r="QPN2196" s="30"/>
      <c r="QPO2196" s="30"/>
      <c r="QPP2196" s="30"/>
      <c r="QPQ2196" s="30"/>
      <c r="QPR2196" s="30"/>
      <c r="QPS2196" s="30"/>
      <c r="QPT2196" s="31"/>
      <c r="QPU2196" s="29"/>
      <c r="QPV2196" s="30"/>
      <c r="QPW2196" s="30"/>
      <c r="QPX2196" s="30"/>
      <c r="QPY2196" s="30"/>
      <c r="QPZ2196" s="30"/>
      <c r="QQA2196" s="30"/>
      <c r="QQB2196" s="31"/>
      <c r="QQC2196" s="29"/>
      <c r="QQD2196" s="30"/>
      <c r="QQE2196" s="30"/>
      <c r="QQF2196" s="30"/>
      <c r="QQG2196" s="30"/>
      <c r="QQH2196" s="30"/>
      <c r="QQI2196" s="30"/>
      <c r="QQJ2196" s="31"/>
      <c r="QQK2196" s="29"/>
      <c r="QQL2196" s="30"/>
      <c r="QQM2196" s="30"/>
      <c r="QQN2196" s="30"/>
      <c r="QQO2196" s="30"/>
      <c r="QQP2196" s="30"/>
      <c r="QQQ2196" s="30"/>
      <c r="QQR2196" s="31"/>
      <c r="QQS2196" s="29"/>
      <c r="QQT2196" s="30"/>
      <c r="QQU2196" s="30"/>
      <c r="QQV2196" s="30"/>
      <c r="QQW2196" s="30"/>
      <c r="QQX2196" s="30"/>
      <c r="QQY2196" s="30"/>
      <c r="QQZ2196" s="31"/>
      <c r="QRA2196" s="29"/>
      <c r="QRB2196" s="30"/>
      <c r="QRC2196" s="30"/>
      <c r="QRD2196" s="30"/>
      <c r="QRE2196" s="30"/>
      <c r="QRF2196" s="30"/>
      <c r="QRG2196" s="30"/>
      <c r="QRH2196" s="31"/>
      <c r="QRI2196" s="29"/>
      <c r="QRJ2196" s="30"/>
      <c r="QRK2196" s="30"/>
      <c r="QRL2196" s="30"/>
      <c r="QRM2196" s="30"/>
      <c r="QRN2196" s="30"/>
      <c r="QRO2196" s="30"/>
      <c r="QRP2196" s="31"/>
      <c r="QRQ2196" s="29"/>
      <c r="QRR2196" s="30"/>
      <c r="QRS2196" s="30"/>
      <c r="QRT2196" s="30"/>
      <c r="QRU2196" s="30"/>
      <c r="QRV2196" s="30"/>
      <c r="QRW2196" s="30"/>
      <c r="QRX2196" s="31"/>
      <c r="QRY2196" s="29"/>
      <c r="QRZ2196" s="30"/>
      <c r="QSA2196" s="30"/>
      <c r="QSB2196" s="30"/>
      <c r="QSC2196" s="30"/>
      <c r="QSD2196" s="30"/>
      <c r="QSE2196" s="30"/>
      <c r="QSF2196" s="31"/>
      <c r="QSG2196" s="29"/>
      <c r="QSH2196" s="30"/>
      <c r="QSI2196" s="30"/>
      <c r="QSJ2196" s="30"/>
      <c r="QSK2196" s="30"/>
      <c r="QSL2196" s="30"/>
      <c r="QSM2196" s="30"/>
      <c r="QSN2196" s="31"/>
      <c r="QSO2196" s="29"/>
      <c r="QSP2196" s="30"/>
      <c r="QSQ2196" s="30"/>
      <c r="QSR2196" s="30"/>
      <c r="QSS2196" s="30"/>
      <c r="QST2196" s="30"/>
      <c r="QSU2196" s="30"/>
      <c r="QSV2196" s="31"/>
      <c r="QSW2196" s="29"/>
      <c r="QSX2196" s="30"/>
      <c r="QSY2196" s="30"/>
      <c r="QSZ2196" s="30"/>
      <c r="QTA2196" s="30"/>
      <c r="QTB2196" s="30"/>
      <c r="QTC2196" s="30"/>
      <c r="QTD2196" s="31"/>
      <c r="QTE2196" s="29"/>
      <c r="QTF2196" s="30"/>
      <c r="QTG2196" s="30"/>
      <c r="QTH2196" s="30"/>
      <c r="QTI2196" s="30"/>
      <c r="QTJ2196" s="30"/>
      <c r="QTK2196" s="30"/>
      <c r="QTL2196" s="31"/>
      <c r="QTM2196" s="29"/>
      <c r="QTN2196" s="30"/>
      <c r="QTO2196" s="30"/>
      <c r="QTP2196" s="30"/>
      <c r="QTQ2196" s="30"/>
      <c r="QTR2196" s="30"/>
      <c r="QTS2196" s="30"/>
      <c r="QTT2196" s="31"/>
      <c r="QTU2196" s="29"/>
      <c r="QTV2196" s="30"/>
      <c r="QTW2196" s="30"/>
      <c r="QTX2196" s="30"/>
      <c r="QTY2196" s="30"/>
      <c r="QTZ2196" s="30"/>
      <c r="QUA2196" s="30"/>
      <c r="QUB2196" s="31"/>
      <c r="QUC2196" s="29"/>
      <c r="QUD2196" s="30"/>
      <c r="QUE2196" s="30"/>
      <c r="QUF2196" s="30"/>
      <c r="QUG2196" s="30"/>
      <c r="QUH2196" s="30"/>
      <c r="QUI2196" s="30"/>
      <c r="QUJ2196" s="31"/>
      <c r="QUK2196" s="29"/>
      <c r="QUL2196" s="30"/>
      <c r="QUM2196" s="30"/>
      <c r="QUN2196" s="30"/>
      <c r="QUO2196" s="30"/>
      <c r="QUP2196" s="30"/>
      <c r="QUQ2196" s="30"/>
      <c r="QUR2196" s="31"/>
      <c r="QUS2196" s="29"/>
      <c r="QUT2196" s="30"/>
      <c r="QUU2196" s="30"/>
      <c r="QUV2196" s="30"/>
      <c r="QUW2196" s="30"/>
      <c r="QUX2196" s="30"/>
      <c r="QUY2196" s="30"/>
      <c r="QUZ2196" s="31"/>
      <c r="QVA2196" s="29"/>
      <c r="QVB2196" s="30"/>
      <c r="QVC2196" s="30"/>
      <c r="QVD2196" s="30"/>
      <c r="QVE2196" s="30"/>
      <c r="QVF2196" s="30"/>
      <c r="QVG2196" s="30"/>
      <c r="QVH2196" s="31"/>
      <c r="QVI2196" s="29"/>
      <c r="QVJ2196" s="30"/>
      <c r="QVK2196" s="30"/>
      <c r="QVL2196" s="30"/>
      <c r="QVM2196" s="30"/>
      <c r="QVN2196" s="30"/>
      <c r="QVO2196" s="30"/>
      <c r="QVP2196" s="31"/>
      <c r="QVQ2196" s="29"/>
      <c r="QVR2196" s="30"/>
      <c r="QVS2196" s="30"/>
      <c r="QVT2196" s="30"/>
      <c r="QVU2196" s="30"/>
      <c r="QVV2196" s="30"/>
      <c r="QVW2196" s="30"/>
      <c r="QVX2196" s="31"/>
      <c r="QVY2196" s="29"/>
      <c r="QVZ2196" s="30"/>
      <c r="QWA2196" s="30"/>
      <c r="QWB2196" s="30"/>
      <c r="QWC2196" s="30"/>
      <c r="QWD2196" s="30"/>
      <c r="QWE2196" s="30"/>
      <c r="QWF2196" s="31"/>
      <c r="QWG2196" s="29"/>
      <c r="QWH2196" s="30"/>
      <c r="QWI2196" s="30"/>
      <c r="QWJ2196" s="30"/>
      <c r="QWK2196" s="30"/>
      <c r="QWL2196" s="30"/>
      <c r="QWM2196" s="30"/>
      <c r="QWN2196" s="31"/>
      <c r="QWO2196" s="29"/>
      <c r="QWP2196" s="30"/>
      <c r="QWQ2196" s="30"/>
      <c r="QWR2196" s="30"/>
      <c r="QWS2196" s="30"/>
      <c r="QWT2196" s="30"/>
      <c r="QWU2196" s="30"/>
      <c r="QWV2196" s="31"/>
      <c r="QWW2196" s="29"/>
      <c r="QWX2196" s="30"/>
      <c r="QWY2196" s="30"/>
      <c r="QWZ2196" s="30"/>
      <c r="QXA2196" s="30"/>
      <c r="QXB2196" s="30"/>
      <c r="QXC2196" s="30"/>
      <c r="QXD2196" s="31"/>
      <c r="QXE2196" s="29"/>
      <c r="QXF2196" s="30"/>
      <c r="QXG2196" s="30"/>
      <c r="QXH2196" s="30"/>
      <c r="QXI2196" s="30"/>
      <c r="QXJ2196" s="30"/>
      <c r="QXK2196" s="30"/>
      <c r="QXL2196" s="31"/>
      <c r="QXM2196" s="29"/>
      <c r="QXN2196" s="30"/>
      <c r="QXO2196" s="30"/>
      <c r="QXP2196" s="30"/>
      <c r="QXQ2196" s="30"/>
      <c r="QXR2196" s="30"/>
      <c r="QXS2196" s="30"/>
      <c r="QXT2196" s="31"/>
      <c r="QXU2196" s="29"/>
      <c r="QXV2196" s="30"/>
      <c r="QXW2196" s="30"/>
      <c r="QXX2196" s="30"/>
      <c r="QXY2196" s="30"/>
      <c r="QXZ2196" s="30"/>
      <c r="QYA2196" s="30"/>
      <c r="QYB2196" s="31"/>
      <c r="QYC2196" s="29"/>
      <c r="QYD2196" s="30"/>
      <c r="QYE2196" s="30"/>
      <c r="QYF2196" s="30"/>
      <c r="QYG2196" s="30"/>
      <c r="QYH2196" s="30"/>
      <c r="QYI2196" s="30"/>
      <c r="QYJ2196" s="31"/>
      <c r="QYK2196" s="29"/>
      <c r="QYL2196" s="30"/>
      <c r="QYM2196" s="30"/>
      <c r="QYN2196" s="30"/>
      <c r="QYO2196" s="30"/>
      <c r="QYP2196" s="30"/>
      <c r="QYQ2196" s="30"/>
      <c r="QYR2196" s="31"/>
      <c r="QYS2196" s="29"/>
      <c r="QYT2196" s="30"/>
      <c r="QYU2196" s="30"/>
      <c r="QYV2196" s="30"/>
      <c r="QYW2196" s="30"/>
      <c r="QYX2196" s="30"/>
      <c r="QYY2196" s="30"/>
      <c r="QYZ2196" s="31"/>
      <c r="QZA2196" s="29"/>
      <c r="QZB2196" s="30"/>
      <c r="QZC2196" s="30"/>
      <c r="QZD2196" s="30"/>
      <c r="QZE2196" s="30"/>
      <c r="QZF2196" s="30"/>
      <c r="QZG2196" s="30"/>
      <c r="QZH2196" s="31"/>
      <c r="QZI2196" s="29"/>
      <c r="QZJ2196" s="30"/>
      <c r="QZK2196" s="30"/>
      <c r="QZL2196" s="30"/>
      <c r="QZM2196" s="30"/>
      <c r="QZN2196" s="30"/>
      <c r="QZO2196" s="30"/>
      <c r="QZP2196" s="31"/>
      <c r="QZQ2196" s="29"/>
      <c r="QZR2196" s="30"/>
      <c r="QZS2196" s="30"/>
      <c r="QZT2196" s="30"/>
      <c r="QZU2196" s="30"/>
      <c r="QZV2196" s="30"/>
      <c r="QZW2196" s="30"/>
      <c r="QZX2196" s="31"/>
      <c r="QZY2196" s="29"/>
      <c r="QZZ2196" s="30"/>
      <c r="RAA2196" s="30"/>
      <c r="RAB2196" s="30"/>
      <c r="RAC2196" s="30"/>
      <c r="RAD2196" s="30"/>
      <c r="RAE2196" s="30"/>
      <c r="RAF2196" s="31"/>
      <c r="RAG2196" s="29"/>
      <c r="RAH2196" s="30"/>
      <c r="RAI2196" s="30"/>
      <c r="RAJ2196" s="30"/>
      <c r="RAK2196" s="30"/>
      <c r="RAL2196" s="30"/>
      <c r="RAM2196" s="30"/>
      <c r="RAN2196" s="31"/>
      <c r="RAO2196" s="29"/>
      <c r="RAP2196" s="30"/>
      <c r="RAQ2196" s="30"/>
      <c r="RAR2196" s="30"/>
      <c r="RAS2196" s="30"/>
      <c r="RAT2196" s="30"/>
      <c r="RAU2196" s="30"/>
      <c r="RAV2196" s="31"/>
      <c r="RAW2196" s="29"/>
      <c r="RAX2196" s="30"/>
      <c r="RAY2196" s="30"/>
      <c r="RAZ2196" s="30"/>
      <c r="RBA2196" s="30"/>
      <c r="RBB2196" s="30"/>
      <c r="RBC2196" s="30"/>
      <c r="RBD2196" s="31"/>
      <c r="RBE2196" s="29"/>
      <c r="RBF2196" s="30"/>
      <c r="RBG2196" s="30"/>
      <c r="RBH2196" s="30"/>
      <c r="RBI2196" s="30"/>
      <c r="RBJ2196" s="30"/>
      <c r="RBK2196" s="30"/>
      <c r="RBL2196" s="31"/>
      <c r="RBM2196" s="29"/>
      <c r="RBN2196" s="30"/>
      <c r="RBO2196" s="30"/>
      <c r="RBP2196" s="30"/>
      <c r="RBQ2196" s="30"/>
      <c r="RBR2196" s="30"/>
      <c r="RBS2196" s="30"/>
      <c r="RBT2196" s="31"/>
      <c r="RBU2196" s="29"/>
      <c r="RBV2196" s="30"/>
      <c r="RBW2196" s="30"/>
      <c r="RBX2196" s="30"/>
      <c r="RBY2196" s="30"/>
      <c r="RBZ2196" s="30"/>
      <c r="RCA2196" s="30"/>
      <c r="RCB2196" s="31"/>
      <c r="RCC2196" s="29"/>
      <c r="RCD2196" s="30"/>
      <c r="RCE2196" s="30"/>
      <c r="RCF2196" s="30"/>
      <c r="RCG2196" s="30"/>
      <c r="RCH2196" s="30"/>
      <c r="RCI2196" s="30"/>
      <c r="RCJ2196" s="31"/>
      <c r="RCK2196" s="29"/>
      <c r="RCL2196" s="30"/>
      <c r="RCM2196" s="30"/>
      <c r="RCN2196" s="30"/>
      <c r="RCO2196" s="30"/>
      <c r="RCP2196" s="30"/>
      <c r="RCQ2196" s="30"/>
      <c r="RCR2196" s="31"/>
      <c r="RCS2196" s="29"/>
      <c r="RCT2196" s="30"/>
      <c r="RCU2196" s="30"/>
      <c r="RCV2196" s="30"/>
      <c r="RCW2196" s="30"/>
      <c r="RCX2196" s="30"/>
      <c r="RCY2196" s="30"/>
      <c r="RCZ2196" s="31"/>
      <c r="RDA2196" s="29"/>
      <c r="RDB2196" s="30"/>
      <c r="RDC2196" s="30"/>
      <c r="RDD2196" s="30"/>
      <c r="RDE2196" s="30"/>
      <c r="RDF2196" s="30"/>
      <c r="RDG2196" s="30"/>
      <c r="RDH2196" s="31"/>
      <c r="RDI2196" s="29"/>
      <c r="RDJ2196" s="30"/>
      <c r="RDK2196" s="30"/>
      <c r="RDL2196" s="30"/>
      <c r="RDM2196" s="30"/>
      <c r="RDN2196" s="30"/>
      <c r="RDO2196" s="30"/>
      <c r="RDP2196" s="31"/>
      <c r="RDQ2196" s="29"/>
      <c r="RDR2196" s="30"/>
      <c r="RDS2196" s="30"/>
      <c r="RDT2196" s="30"/>
      <c r="RDU2196" s="30"/>
      <c r="RDV2196" s="30"/>
      <c r="RDW2196" s="30"/>
      <c r="RDX2196" s="31"/>
      <c r="RDY2196" s="29"/>
      <c r="RDZ2196" s="30"/>
      <c r="REA2196" s="30"/>
      <c r="REB2196" s="30"/>
      <c r="REC2196" s="30"/>
      <c r="RED2196" s="30"/>
      <c r="REE2196" s="30"/>
      <c r="REF2196" s="31"/>
      <c r="REG2196" s="29"/>
      <c r="REH2196" s="30"/>
      <c r="REI2196" s="30"/>
      <c r="REJ2196" s="30"/>
      <c r="REK2196" s="30"/>
      <c r="REL2196" s="30"/>
      <c r="REM2196" s="30"/>
      <c r="REN2196" s="31"/>
      <c r="REO2196" s="29"/>
      <c r="REP2196" s="30"/>
      <c r="REQ2196" s="30"/>
      <c r="RER2196" s="30"/>
      <c r="RES2196" s="30"/>
      <c r="RET2196" s="30"/>
      <c r="REU2196" s="30"/>
      <c r="REV2196" s="31"/>
      <c r="REW2196" s="29"/>
      <c r="REX2196" s="30"/>
      <c r="REY2196" s="30"/>
      <c r="REZ2196" s="30"/>
      <c r="RFA2196" s="30"/>
      <c r="RFB2196" s="30"/>
      <c r="RFC2196" s="30"/>
      <c r="RFD2196" s="31"/>
      <c r="RFE2196" s="29"/>
      <c r="RFF2196" s="30"/>
      <c r="RFG2196" s="30"/>
      <c r="RFH2196" s="30"/>
      <c r="RFI2196" s="30"/>
      <c r="RFJ2196" s="30"/>
      <c r="RFK2196" s="30"/>
      <c r="RFL2196" s="31"/>
      <c r="RFM2196" s="29"/>
      <c r="RFN2196" s="30"/>
      <c r="RFO2196" s="30"/>
      <c r="RFP2196" s="30"/>
      <c r="RFQ2196" s="30"/>
      <c r="RFR2196" s="30"/>
      <c r="RFS2196" s="30"/>
      <c r="RFT2196" s="31"/>
      <c r="RFU2196" s="29"/>
      <c r="RFV2196" s="30"/>
      <c r="RFW2196" s="30"/>
      <c r="RFX2196" s="30"/>
      <c r="RFY2196" s="30"/>
      <c r="RFZ2196" s="30"/>
      <c r="RGA2196" s="30"/>
      <c r="RGB2196" s="31"/>
      <c r="RGC2196" s="29"/>
      <c r="RGD2196" s="30"/>
      <c r="RGE2196" s="30"/>
      <c r="RGF2196" s="30"/>
      <c r="RGG2196" s="30"/>
      <c r="RGH2196" s="30"/>
      <c r="RGI2196" s="30"/>
      <c r="RGJ2196" s="31"/>
      <c r="RGK2196" s="29"/>
      <c r="RGL2196" s="30"/>
      <c r="RGM2196" s="30"/>
      <c r="RGN2196" s="30"/>
      <c r="RGO2196" s="30"/>
      <c r="RGP2196" s="30"/>
      <c r="RGQ2196" s="30"/>
      <c r="RGR2196" s="31"/>
      <c r="RGS2196" s="29"/>
      <c r="RGT2196" s="30"/>
      <c r="RGU2196" s="30"/>
      <c r="RGV2196" s="30"/>
      <c r="RGW2196" s="30"/>
      <c r="RGX2196" s="30"/>
      <c r="RGY2196" s="30"/>
      <c r="RGZ2196" s="31"/>
      <c r="RHA2196" s="29"/>
      <c r="RHB2196" s="30"/>
      <c r="RHC2196" s="30"/>
      <c r="RHD2196" s="30"/>
      <c r="RHE2196" s="30"/>
      <c r="RHF2196" s="30"/>
      <c r="RHG2196" s="30"/>
      <c r="RHH2196" s="31"/>
      <c r="RHI2196" s="29"/>
      <c r="RHJ2196" s="30"/>
      <c r="RHK2196" s="30"/>
      <c r="RHL2196" s="30"/>
      <c r="RHM2196" s="30"/>
      <c r="RHN2196" s="30"/>
      <c r="RHO2196" s="30"/>
      <c r="RHP2196" s="31"/>
      <c r="RHQ2196" s="29"/>
      <c r="RHR2196" s="30"/>
      <c r="RHS2196" s="30"/>
      <c r="RHT2196" s="30"/>
      <c r="RHU2196" s="30"/>
      <c r="RHV2196" s="30"/>
      <c r="RHW2196" s="30"/>
      <c r="RHX2196" s="31"/>
      <c r="RHY2196" s="29"/>
      <c r="RHZ2196" s="30"/>
      <c r="RIA2196" s="30"/>
      <c r="RIB2196" s="30"/>
      <c r="RIC2196" s="30"/>
      <c r="RID2196" s="30"/>
      <c r="RIE2196" s="30"/>
      <c r="RIF2196" s="31"/>
      <c r="RIG2196" s="29"/>
      <c r="RIH2196" s="30"/>
      <c r="RII2196" s="30"/>
      <c r="RIJ2196" s="30"/>
      <c r="RIK2196" s="30"/>
      <c r="RIL2196" s="30"/>
      <c r="RIM2196" s="30"/>
      <c r="RIN2196" s="31"/>
      <c r="RIO2196" s="29"/>
      <c r="RIP2196" s="30"/>
      <c r="RIQ2196" s="30"/>
      <c r="RIR2196" s="30"/>
      <c r="RIS2196" s="30"/>
      <c r="RIT2196" s="30"/>
      <c r="RIU2196" s="30"/>
      <c r="RIV2196" s="31"/>
      <c r="RIW2196" s="29"/>
      <c r="RIX2196" s="30"/>
      <c r="RIY2196" s="30"/>
      <c r="RIZ2196" s="30"/>
      <c r="RJA2196" s="30"/>
      <c r="RJB2196" s="30"/>
      <c r="RJC2196" s="30"/>
      <c r="RJD2196" s="31"/>
      <c r="RJE2196" s="29"/>
      <c r="RJF2196" s="30"/>
      <c r="RJG2196" s="30"/>
      <c r="RJH2196" s="30"/>
      <c r="RJI2196" s="30"/>
      <c r="RJJ2196" s="30"/>
      <c r="RJK2196" s="30"/>
      <c r="RJL2196" s="31"/>
      <c r="RJM2196" s="29"/>
      <c r="RJN2196" s="30"/>
      <c r="RJO2196" s="30"/>
      <c r="RJP2196" s="30"/>
      <c r="RJQ2196" s="30"/>
      <c r="RJR2196" s="30"/>
      <c r="RJS2196" s="30"/>
      <c r="RJT2196" s="31"/>
      <c r="RJU2196" s="29"/>
      <c r="RJV2196" s="30"/>
      <c r="RJW2196" s="30"/>
      <c r="RJX2196" s="30"/>
      <c r="RJY2196" s="30"/>
      <c r="RJZ2196" s="30"/>
      <c r="RKA2196" s="30"/>
      <c r="RKB2196" s="31"/>
      <c r="RKC2196" s="29"/>
      <c r="RKD2196" s="30"/>
      <c r="RKE2196" s="30"/>
      <c r="RKF2196" s="30"/>
      <c r="RKG2196" s="30"/>
      <c r="RKH2196" s="30"/>
      <c r="RKI2196" s="30"/>
      <c r="RKJ2196" s="31"/>
      <c r="RKK2196" s="29"/>
      <c r="RKL2196" s="30"/>
      <c r="RKM2196" s="30"/>
      <c r="RKN2196" s="30"/>
      <c r="RKO2196" s="30"/>
      <c r="RKP2196" s="30"/>
      <c r="RKQ2196" s="30"/>
      <c r="RKR2196" s="31"/>
      <c r="RKS2196" s="29"/>
      <c r="RKT2196" s="30"/>
      <c r="RKU2196" s="30"/>
      <c r="RKV2196" s="30"/>
      <c r="RKW2196" s="30"/>
      <c r="RKX2196" s="30"/>
      <c r="RKY2196" s="30"/>
      <c r="RKZ2196" s="31"/>
      <c r="RLA2196" s="29"/>
      <c r="RLB2196" s="30"/>
      <c r="RLC2196" s="30"/>
      <c r="RLD2196" s="30"/>
      <c r="RLE2196" s="30"/>
      <c r="RLF2196" s="30"/>
      <c r="RLG2196" s="30"/>
      <c r="RLH2196" s="31"/>
      <c r="RLI2196" s="29"/>
      <c r="RLJ2196" s="30"/>
      <c r="RLK2196" s="30"/>
      <c r="RLL2196" s="30"/>
      <c r="RLM2196" s="30"/>
      <c r="RLN2196" s="30"/>
      <c r="RLO2196" s="30"/>
      <c r="RLP2196" s="31"/>
      <c r="RLQ2196" s="29"/>
      <c r="RLR2196" s="30"/>
      <c r="RLS2196" s="30"/>
      <c r="RLT2196" s="30"/>
      <c r="RLU2196" s="30"/>
      <c r="RLV2196" s="30"/>
      <c r="RLW2196" s="30"/>
      <c r="RLX2196" s="31"/>
      <c r="RLY2196" s="29"/>
      <c r="RLZ2196" s="30"/>
      <c r="RMA2196" s="30"/>
      <c r="RMB2196" s="30"/>
      <c r="RMC2196" s="30"/>
      <c r="RMD2196" s="30"/>
      <c r="RME2196" s="30"/>
      <c r="RMF2196" s="31"/>
      <c r="RMG2196" s="29"/>
      <c r="RMH2196" s="30"/>
      <c r="RMI2196" s="30"/>
      <c r="RMJ2196" s="30"/>
      <c r="RMK2196" s="30"/>
      <c r="RML2196" s="30"/>
      <c r="RMM2196" s="30"/>
      <c r="RMN2196" s="31"/>
      <c r="RMO2196" s="29"/>
      <c r="RMP2196" s="30"/>
      <c r="RMQ2196" s="30"/>
      <c r="RMR2196" s="30"/>
      <c r="RMS2196" s="30"/>
      <c r="RMT2196" s="30"/>
      <c r="RMU2196" s="30"/>
      <c r="RMV2196" s="31"/>
      <c r="RMW2196" s="29"/>
      <c r="RMX2196" s="30"/>
      <c r="RMY2196" s="30"/>
      <c r="RMZ2196" s="30"/>
      <c r="RNA2196" s="30"/>
      <c r="RNB2196" s="30"/>
      <c r="RNC2196" s="30"/>
      <c r="RND2196" s="31"/>
      <c r="RNE2196" s="29"/>
      <c r="RNF2196" s="30"/>
      <c r="RNG2196" s="30"/>
      <c r="RNH2196" s="30"/>
      <c r="RNI2196" s="30"/>
      <c r="RNJ2196" s="30"/>
      <c r="RNK2196" s="30"/>
      <c r="RNL2196" s="31"/>
      <c r="RNM2196" s="29"/>
      <c r="RNN2196" s="30"/>
      <c r="RNO2196" s="30"/>
      <c r="RNP2196" s="30"/>
      <c r="RNQ2196" s="30"/>
      <c r="RNR2196" s="30"/>
      <c r="RNS2196" s="30"/>
      <c r="RNT2196" s="31"/>
      <c r="RNU2196" s="29"/>
      <c r="RNV2196" s="30"/>
      <c r="RNW2196" s="30"/>
      <c r="RNX2196" s="30"/>
      <c r="RNY2196" s="30"/>
      <c r="RNZ2196" s="30"/>
      <c r="ROA2196" s="30"/>
      <c r="ROB2196" s="31"/>
      <c r="ROC2196" s="29"/>
      <c r="ROD2196" s="30"/>
      <c r="ROE2196" s="30"/>
      <c r="ROF2196" s="30"/>
      <c r="ROG2196" s="30"/>
      <c r="ROH2196" s="30"/>
      <c r="ROI2196" s="30"/>
      <c r="ROJ2196" s="31"/>
      <c r="ROK2196" s="29"/>
      <c r="ROL2196" s="30"/>
      <c r="ROM2196" s="30"/>
      <c r="RON2196" s="30"/>
      <c r="ROO2196" s="30"/>
      <c r="ROP2196" s="30"/>
      <c r="ROQ2196" s="30"/>
      <c r="ROR2196" s="31"/>
      <c r="ROS2196" s="29"/>
      <c r="ROT2196" s="30"/>
      <c r="ROU2196" s="30"/>
      <c r="ROV2196" s="30"/>
      <c r="ROW2196" s="30"/>
      <c r="ROX2196" s="30"/>
      <c r="ROY2196" s="30"/>
      <c r="ROZ2196" s="31"/>
      <c r="RPA2196" s="29"/>
      <c r="RPB2196" s="30"/>
      <c r="RPC2196" s="30"/>
      <c r="RPD2196" s="30"/>
      <c r="RPE2196" s="30"/>
      <c r="RPF2196" s="30"/>
      <c r="RPG2196" s="30"/>
      <c r="RPH2196" s="31"/>
      <c r="RPI2196" s="29"/>
      <c r="RPJ2196" s="30"/>
      <c r="RPK2196" s="30"/>
      <c r="RPL2196" s="30"/>
      <c r="RPM2196" s="30"/>
      <c r="RPN2196" s="30"/>
      <c r="RPO2196" s="30"/>
      <c r="RPP2196" s="31"/>
      <c r="RPQ2196" s="29"/>
      <c r="RPR2196" s="30"/>
      <c r="RPS2196" s="30"/>
      <c r="RPT2196" s="30"/>
      <c r="RPU2196" s="30"/>
      <c r="RPV2196" s="30"/>
      <c r="RPW2196" s="30"/>
      <c r="RPX2196" s="31"/>
      <c r="RPY2196" s="29"/>
      <c r="RPZ2196" s="30"/>
      <c r="RQA2196" s="30"/>
      <c r="RQB2196" s="30"/>
      <c r="RQC2196" s="30"/>
      <c r="RQD2196" s="30"/>
      <c r="RQE2196" s="30"/>
      <c r="RQF2196" s="31"/>
      <c r="RQG2196" s="29"/>
      <c r="RQH2196" s="30"/>
      <c r="RQI2196" s="30"/>
      <c r="RQJ2196" s="30"/>
      <c r="RQK2196" s="30"/>
      <c r="RQL2196" s="30"/>
      <c r="RQM2196" s="30"/>
      <c r="RQN2196" s="31"/>
      <c r="RQO2196" s="29"/>
      <c r="RQP2196" s="30"/>
      <c r="RQQ2196" s="30"/>
      <c r="RQR2196" s="30"/>
      <c r="RQS2196" s="30"/>
      <c r="RQT2196" s="30"/>
      <c r="RQU2196" s="30"/>
      <c r="RQV2196" s="31"/>
      <c r="RQW2196" s="29"/>
      <c r="RQX2196" s="30"/>
      <c r="RQY2196" s="30"/>
      <c r="RQZ2196" s="30"/>
      <c r="RRA2196" s="30"/>
      <c r="RRB2196" s="30"/>
      <c r="RRC2196" s="30"/>
      <c r="RRD2196" s="31"/>
      <c r="RRE2196" s="29"/>
      <c r="RRF2196" s="30"/>
      <c r="RRG2196" s="30"/>
      <c r="RRH2196" s="30"/>
      <c r="RRI2196" s="30"/>
      <c r="RRJ2196" s="30"/>
      <c r="RRK2196" s="30"/>
      <c r="RRL2196" s="31"/>
      <c r="RRM2196" s="29"/>
      <c r="RRN2196" s="30"/>
      <c r="RRO2196" s="30"/>
      <c r="RRP2196" s="30"/>
      <c r="RRQ2196" s="30"/>
      <c r="RRR2196" s="30"/>
      <c r="RRS2196" s="30"/>
      <c r="RRT2196" s="31"/>
      <c r="RRU2196" s="29"/>
      <c r="RRV2196" s="30"/>
      <c r="RRW2196" s="30"/>
      <c r="RRX2196" s="30"/>
      <c r="RRY2196" s="30"/>
      <c r="RRZ2196" s="30"/>
      <c r="RSA2196" s="30"/>
      <c r="RSB2196" s="31"/>
      <c r="RSC2196" s="29"/>
      <c r="RSD2196" s="30"/>
      <c r="RSE2196" s="30"/>
      <c r="RSF2196" s="30"/>
      <c r="RSG2196" s="30"/>
      <c r="RSH2196" s="30"/>
      <c r="RSI2196" s="30"/>
      <c r="RSJ2196" s="31"/>
      <c r="RSK2196" s="29"/>
      <c r="RSL2196" s="30"/>
      <c r="RSM2196" s="30"/>
      <c r="RSN2196" s="30"/>
      <c r="RSO2196" s="30"/>
      <c r="RSP2196" s="30"/>
      <c r="RSQ2196" s="30"/>
      <c r="RSR2196" s="31"/>
      <c r="RSS2196" s="29"/>
      <c r="RST2196" s="30"/>
      <c r="RSU2196" s="30"/>
      <c r="RSV2196" s="30"/>
      <c r="RSW2196" s="30"/>
      <c r="RSX2196" s="30"/>
      <c r="RSY2196" s="30"/>
      <c r="RSZ2196" s="31"/>
      <c r="RTA2196" s="29"/>
      <c r="RTB2196" s="30"/>
      <c r="RTC2196" s="30"/>
      <c r="RTD2196" s="30"/>
      <c r="RTE2196" s="30"/>
      <c r="RTF2196" s="30"/>
      <c r="RTG2196" s="30"/>
      <c r="RTH2196" s="31"/>
      <c r="RTI2196" s="29"/>
      <c r="RTJ2196" s="30"/>
      <c r="RTK2196" s="30"/>
      <c r="RTL2196" s="30"/>
      <c r="RTM2196" s="30"/>
      <c r="RTN2196" s="30"/>
      <c r="RTO2196" s="30"/>
      <c r="RTP2196" s="31"/>
      <c r="RTQ2196" s="29"/>
      <c r="RTR2196" s="30"/>
      <c r="RTS2196" s="30"/>
      <c r="RTT2196" s="30"/>
      <c r="RTU2196" s="30"/>
      <c r="RTV2196" s="30"/>
      <c r="RTW2196" s="30"/>
      <c r="RTX2196" s="31"/>
      <c r="RTY2196" s="29"/>
      <c r="RTZ2196" s="30"/>
      <c r="RUA2196" s="30"/>
      <c r="RUB2196" s="30"/>
      <c r="RUC2196" s="30"/>
      <c r="RUD2196" s="30"/>
      <c r="RUE2196" s="30"/>
      <c r="RUF2196" s="31"/>
      <c r="RUG2196" s="29"/>
      <c r="RUH2196" s="30"/>
      <c r="RUI2196" s="30"/>
      <c r="RUJ2196" s="30"/>
      <c r="RUK2196" s="30"/>
      <c r="RUL2196" s="30"/>
      <c r="RUM2196" s="30"/>
      <c r="RUN2196" s="31"/>
      <c r="RUO2196" s="29"/>
      <c r="RUP2196" s="30"/>
      <c r="RUQ2196" s="30"/>
      <c r="RUR2196" s="30"/>
      <c r="RUS2196" s="30"/>
      <c r="RUT2196" s="30"/>
      <c r="RUU2196" s="30"/>
      <c r="RUV2196" s="31"/>
      <c r="RUW2196" s="29"/>
      <c r="RUX2196" s="30"/>
      <c r="RUY2196" s="30"/>
      <c r="RUZ2196" s="30"/>
      <c r="RVA2196" s="30"/>
      <c r="RVB2196" s="30"/>
      <c r="RVC2196" s="30"/>
      <c r="RVD2196" s="31"/>
      <c r="RVE2196" s="29"/>
      <c r="RVF2196" s="30"/>
      <c r="RVG2196" s="30"/>
      <c r="RVH2196" s="30"/>
      <c r="RVI2196" s="30"/>
      <c r="RVJ2196" s="30"/>
      <c r="RVK2196" s="30"/>
      <c r="RVL2196" s="31"/>
      <c r="RVM2196" s="29"/>
      <c r="RVN2196" s="30"/>
      <c r="RVO2196" s="30"/>
      <c r="RVP2196" s="30"/>
      <c r="RVQ2196" s="30"/>
      <c r="RVR2196" s="30"/>
      <c r="RVS2196" s="30"/>
      <c r="RVT2196" s="31"/>
      <c r="RVU2196" s="29"/>
      <c r="RVV2196" s="30"/>
      <c r="RVW2196" s="30"/>
      <c r="RVX2196" s="30"/>
      <c r="RVY2196" s="30"/>
      <c r="RVZ2196" s="30"/>
      <c r="RWA2196" s="30"/>
      <c r="RWB2196" s="31"/>
      <c r="RWC2196" s="29"/>
      <c r="RWD2196" s="30"/>
      <c r="RWE2196" s="30"/>
      <c r="RWF2196" s="30"/>
      <c r="RWG2196" s="30"/>
      <c r="RWH2196" s="30"/>
      <c r="RWI2196" s="30"/>
      <c r="RWJ2196" s="31"/>
      <c r="RWK2196" s="29"/>
      <c r="RWL2196" s="30"/>
      <c r="RWM2196" s="30"/>
      <c r="RWN2196" s="30"/>
      <c r="RWO2196" s="30"/>
      <c r="RWP2196" s="30"/>
      <c r="RWQ2196" s="30"/>
      <c r="RWR2196" s="31"/>
      <c r="RWS2196" s="29"/>
      <c r="RWT2196" s="30"/>
      <c r="RWU2196" s="30"/>
      <c r="RWV2196" s="30"/>
      <c r="RWW2196" s="30"/>
      <c r="RWX2196" s="30"/>
      <c r="RWY2196" s="30"/>
      <c r="RWZ2196" s="31"/>
      <c r="RXA2196" s="29"/>
      <c r="RXB2196" s="30"/>
      <c r="RXC2196" s="30"/>
      <c r="RXD2196" s="30"/>
      <c r="RXE2196" s="30"/>
      <c r="RXF2196" s="30"/>
      <c r="RXG2196" s="30"/>
      <c r="RXH2196" s="31"/>
      <c r="RXI2196" s="29"/>
      <c r="RXJ2196" s="30"/>
      <c r="RXK2196" s="30"/>
      <c r="RXL2196" s="30"/>
      <c r="RXM2196" s="30"/>
      <c r="RXN2196" s="30"/>
      <c r="RXO2196" s="30"/>
      <c r="RXP2196" s="31"/>
      <c r="RXQ2196" s="29"/>
      <c r="RXR2196" s="30"/>
      <c r="RXS2196" s="30"/>
      <c r="RXT2196" s="30"/>
      <c r="RXU2196" s="30"/>
      <c r="RXV2196" s="30"/>
      <c r="RXW2196" s="30"/>
      <c r="RXX2196" s="31"/>
      <c r="RXY2196" s="29"/>
      <c r="RXZ2196" s="30"/>
      <c r="RYA2196" s="30"/>
      <c r="RYB2196" s="30"/>
      <c r="RYC2196" s="30"/>
      <c r="RYD2196" s="30"/>
      <c r="RYE2196" s="30"/>
      <c r="RYF2196" s="31"/>
      <c r="RYG2196" s="29"/>
      <c r="RYH2196" s="30"/>
      <c r="RYI2196" s="30"/>
      <c r="RYJ2196" s="30"/>
      <c r="RYK2196" s="30"/>
      <c r="RYL2196" s="30"/>
      <c r="RYM2196" s="30"/>
      <c r="RYN2196" s="31"/>
      <c r="RYO2196" s="29"/>
      <c r="RYP2196" s="30"/>
      <c r="RYQ2196" s="30"/>
      <c r="RYR2196" s="30"/>
      <c r="RYS2196" s="30"/>
      <c r="RYT2196" s="30"/>
      <c r="RYU2196" s="30"/>
      <c r="RYV2196" s="31"/>
      <c r="RYW2196" s="29"/>
      <c r="RYX2196" s="30"/>
      <c r="RYY2196" s="30"/>
      <c r="RYZ2196" s="30"/>
      <c r="RZA2196" s="30"/>
      <c r="RZB2196" s="30"/>
      <c r="RZC2196" s="30"/>
      <c r="RZD2196" s="31"/>
      <c r="RZE2196" s="29"/>
      <c r="RZF2196" s="30"/>
      <c r="RZG2196" s="30"/>
      <c r="RZH2196" s="30"/>
      <c r="RZI2196" s="30"/>
      <c r="RZJ2196" s="30"/>
      <c r="RZK2196" s="30"/>
      <c r="RZL2196" s="31"/>
      <c r="RZM2196" s="29"/>
      <c r="RZN2196" s="30"/>
      <c r="RZO2196" s="30"/>
      <c r="RZP2196" s="30"/>
      <c r="RZQ2196" s="30"/>
      <c r="RZR2196" s="30"/>
      <c r="RZS2196" s="30"/>
      <c r="RZT2196" s="31"/>
      <c r="RZU2196" s="29"/>
      <c r="RZV2196" s="30"/>
      <c r="RZW2196" s="30"/>
      <c r="RZX2196" s="30"/>
      <c r="RZY2196" s="30"/>
      <c r="RZZ2196" s="30"/>
      <c r="SAA2196" s="30"/>
      <c r="SAB2196" s="31"/>
      <c r="SAC2196" s="29"/>
      <c r="SAD2196" s="30"/>
      <c r="SAE2196" s="30"/>
      <c r="SAF2196" s="30"/>
      <c r="SAG2196" s="30"/>
      <c r="SAH2196" s="30"/>
      <c r="SAI2196" s="30"/>
      <c r="SAJ2196" s="31"/>
      <c r="SAK2196" s="29"/>
      <c r="SAL2196" s="30"/>
      <c r="SAM2196" s="30"/>
      <c r="SAN2196" s="30"/>
      <c r="SAO2196" s="30"/>
      <c r="SAP2196" s="30"/>
      <c r="SAQ2196" s="30"/>
      <c r="SAR2196" s="31"/>
      <c r="SAS2196" s="29"/>
      <c r="SAT2196" s="30"/>
      <c r="SAU2196" s="30"/>
      <c r="SAV2196" s="30"/>
      <c r="SAW2196" s="30"/>
      <c r="SAX2196" s="30"/>
      <c r="SAY2196" s="30"/>
      <c r="SAZ2196" s="31"/>
      <c r="SBA2196" s="29"/>
      <c r="SBB2196" s="30"/>
      <c r="SBC2196" s="30"/>
      <c r="SBD2196" s="30"/>
      <c r="SBE2196" s="30"/>
      <c r="SBF2196" s="30"/>
      <c r="SBG2196" s="30"/>
      <c r="SBH2196" s="31"/>
      <c r="SBI2196" s="29"/>
      <c r="SBJ2196" s="30"/>
      <c r="SBK2196" s="30"/>
      <c r="SBL2196" s="30"/>
      <c r="SBM2196" s="30"/>
      <c r="SBN2196" s="30"/>
      <c r="SBO2196" s="30"/>
      <c r="SBP2196" s="31"/>
      <c r="SBQ2196" s="29"/>
      <c r="SBR2196" s="30"/>
      <c r="SBS2196" s="30"/>
      <c r="SBT2196" s="30"/>
      <c r="SBU2196" s="30"/>
      <c r="SBV2196" s="30"/>
      <c r="SBW2196" s="30"/>
      <c r="SBX2196" s="31"/>
      <c r="SBY2196" s="29"/>
      <c r="SBZ2196" s="30"/>
      <c r="SCA2196" s="30"/>
      <c r="SCB2196" s="30"/>
      <c r="SCC2196" s="30"/>
      <c r="SCD2196" s="30"/>
      <c r="SCE2196" s="30"/>
      <c r="SCF2196" s="31"/>
      <c r="SCG2196" s="29"/>
      <c r="SCH2196" s="30"/>
      <c r="SCI2196" s="30"/>
      <c r="SCJ2196" s="30"/>
      <c r="SCK2196" s="30"/>
      <c r="SCL2196" s="30"/>
      <c r="SCM2196" s="30"/>
      <c r="SCN2196" s="31"/>
      <c r="SCO2196" s="29"/>
      <c r="SCP2196" s="30"/>
      <c r="SCQ2196" s="30"/>
      <c r="SCR2196" s="30"/>
      <c r="SCS2196" s="30"/>
      <c r="SCT2196" s="30"/>
      <c r="SCU2196" s="30"/>
      <c r="SCV2196" s="31"/>
      <c r="SCW2196" s="29"/>
      <c r="SCX2196" s="30"/>
      <c r="SCY2196" s="30"/>
      <c r="SCZ2196" s="30"/>
      <c r="SDA2196" s="30"/>
      <c r="SDB2196" s="30"/>
      <c r="SDC2196" s="30"/>
      <c r="SDD2196" s="31"/>
      <c r="SDE2196" s="29"/>
      <c r="SDF2196" s="30"/>
      <c r="SDG2196" s="30"/>
      <c r="SDH2196" s="30"/>
      <c r="SDI2196" s="30"/>
      <c r="SDJ2196" s="30"/>
      <c r="SDK2196" s="30"/>
      <c r="SDL2196" s="31"/>
      <c r="SDM2196" s="29"/>
      <c r="SDN2196" s="30"/>
      <c r="SDO2196" s="30"/>
      <c r="SDP2196" s="30"/>
      <c r="SDQ2196" s="30"/>
      <c r="SDR2196" s="30"/>
      <c r="SDS2196" s="30"/>
      <c r="SDT2196" s="31"/>
      <c r="SDU2196" s="29"/>
      <c r="SDV2196" s="30"/>
      <c r="SDW2196" s="30"/>
      <c r="SDX2196" s="30"/>
      <c r="SDY2196" s="30"/>
      <c r="SDZ2196" s="30"/>
      <c r="SEA2196" s="30"/>
      <c r="SEB2196" s="31"/>
      <c r="SEC2196" s="29"/>
      <c r="SED2196" s="30"/>
      <c r="SEE2196" s="30"/>
      <c r="SEF2196" s="30"/>
      <c r="SEG2196" s="30"/>
      <c r="SEH2196" s="30"/>
      <c r="SEI2196" s="30"/>
      <c r="SEJ2196" s="31"/>
      <c r="SEK2196" s="29"/>
      <c r="SEL2196" s="30"/>
      <c r="SEM2196" s="30"/>
      <c r="SEN2196" s="30"/>
      <c r="SEO2196" s="30"/>
      <c r="SEP2196" s="30"/>
      <c r="SEQ2196" s="30"/>
      <c r="SER2196" s="31"/>
      <c r="SES2196" s="29"/>
      <c r="SET2196" s="30"/>
      <c r="SEU2196" s="30"/>
      <c r="SEV2196" s="30"/>
      <c r="SEW2196" s="30"/>
      <c r="SEX2196" s="30"/>
      <c r="SEY2196" s="30"/>
      <c r="SEZ2196" s="31"/>
      <c r="SFA2196" s="29"/>
      <c r="SFB2196" s="30"/>
      <c r="SFC2196" s="30"/>
      <c r="SFD2196" s="30"/>
      <c r="SFE2196" s="30"/>
      <c r="SFF2196" s="30"/>
      <c r="SFG2196" s="30"/>
      <c r="SFH2196" s="31"/>
      <c r="SFI2196" s="29"/>
      <c r="SFJ2196" s="30"/>
      <c r="SFK2196" s="30"/>
      <c r="SFL2196" s="30"/>
      <c r="SFM2196" s="30"/>
      <c r="SFN2196" s="30"/>
      <c r="SFO2196" s="30"/>
      <c r="SFP2196" s="31"/>
      <c r="SFQ2196" s="29"/>
      <c r="SFR2196" s="30"/>
      <c r="SFS2196" s="30"/>
      <c r="SFT2196" s="30"/>
      <c r="SFU2196" s="30"/>
      <c r="SFV2196" s="30"/>
      <c r="SFW2196" s="30"/>
      <c r="SFX2196" s="31"/>
      <c r="SFY2196" s="29"/>
      <c r="SFZ2196" s="30"/>
      <c r="SGA2196" s="30"/>
      <c r="SGB2196" s="30"/>
      <c r="SGC2196" s="30"/>
      <c r="SGD2196" s="30"/>
      <c r="SGE2196" s="30"/>
      <c r="SGF2196" s="31"/>
      <c r="SGG2196" s="29"/>
      <c r="SGH2196" s="30"/>
      <c r="SGI2196" s="30"/>
      <c r="SGJ2196" s="30"/>
      <c r="SGK2196" s="30"/>
      <c r="SGL2196" s="30"/>
      <c r="SGM2196" s="30"/>
      <c r="SGN2196" s="31"/>
      <c r="SGO2196" s="29"/>
      <c r="SGP2196" s="30"/>
      <c r="SGQ2196" s="30"/>
      <c r="SGR2196" s="30"/>
      <c r="SGS2196" s="30"/>
      <c r="SGT2196" s="30"/>
      <c r="SGU2196" s="30"/>
      <c r="SGV2196" s="31"/>
      <c r="SGW2196" s="29"/>
      <c r="SGX2196" s="30"/>
      <c r="SGY2196" s="30"/>
      <c r="SGZ2196" s="30"/>
      <c r="SHA2196" s="30"/>
      <c r="SHB2196" s="30"/>
      <c r="SHC2196" s="30"/>
      <c r="SHD2196" s="31"/>
      <c r="SHE2196" s="29"/>
      <c r="SHF2196" s="30"/>
      <c r="SHG2196" s="30"/>
      <c r="SHH2196" s="30"/>
      <c r="SHI2196" s="30"/>
      <c r="SHJ2196" s="30"/>
      <c r="SHK2196" s="30"/>
      <c r="SHL2196" s="31"/>
      <c r="SHM2196" s="29"/>
      <c r="SHN2196" s="30"/>
      <c r="SHO2196" s="30"/>
      <c r="SHP2196" s="30"/>
      <c r="SHQ2196" s="30"/>
      <c r="SHR2196" s="30"/>
      <c r="SHS2196" s="30"/>
      <c r="SHT2196" s="31"/>
      <c r="SHU2196" s="29"/>
      <c r="SHV2196" s="30"/>
      <c r="SHW2196" s="30"/>
      <c r="SHX2196" s="30"/>
      <c r="SHY2196" s="30"/>
      <c r="SHZ2196" s="30"/>
      <c r="SIA2196" s="30"/>
      <c r="SIB2196" s="31"/>
      <c r="SIC2196" s="29"/>
      <c r="SID2196" s="30"/>
      <c r="SIE2196" s="30"/>
      <c r="SIF2196" s="30"/>
      <c r="SIG2196" s="30"/>
      <c r="SIH2196" s="30"/>
      <c r="SII2196" s="30"/>
      <c r="SIJ2196" s="31"/>
      <c r="SIK2196" s="29"/>
      <c r="SIL2196" s="30"/>
      <c r="SIM2196" s="30"/>
      <c r="SIN2196" s="30"/>
      <c r="SIO2196" s="30"/>
      <c r="SIP2196" s="30"/>
      <c r="SIQ2196" s="30"/>
      <c r="SIR2196" s="31"/>
      <c r="SIS2196" s="29"/>
      <c r="SIT2196" s="30"/>
      <c r="SIU2196" s="30"/>
      <c r="SIV2196" s="30"/>
      <c r="SIW2196" s="30"/>
      <c r="SIX2196" s="30"/>
      <c r="SIY2196" s="30"/>
      <c r="SIZ2196" s="31"/>
      <c r="SJA2196" s="29"/>
      <c r="SJB2196" s="30"/>
      <c r="SJC2196" s="30"/>
      <c r="SJD2196" s="30"/>
      <c r="SJE2196" s="30"/>
      <c r="SJF2196" s="30"/>
      <c r="SJG2196" s="30"/>
      <c r="SJH2196" s="31"/>
      <c r="SJI2196" s="29"/>
      <c r="SJJ2196" s="30"/>
      <c r="SJK2196" s="30"/>
      <c r="SJL2196" s="30"/>
      <c r="SJM2196" s="30"/>
      <c r="SJN2196" s="30"/>
      <c r="SJO2196" s="30"/>
      <c r="SJP2196" s="31"/>
      <c r="SJQ2196" s="29"/>
      <c r="SJR2196" s="30"/>
      <c r="SJS2196" s="30"/>
      <c r="SJT2196" s="30"/>
      <c r="SJU2196" s="30"/>
      <c r="SJV2196" s="30"/>
      <c r="SJW2196" s="30"/>
      <c r="SJX2196" s="31"/>
      <c r="SJY2196" s="29"/>
      <c r="SJZ2196" s="30"/>
      <c r="SKA2196" s="30"/>
      <c r="SKB2196" s="30"/>
      <c r="SKC2196" s="30"/>
      <c r="SKD2196" s="30"/>
      <c r="SKE2196" s="30"/>
      <c r="SKF2196" s="31"/>
      <c r="SKG2196" s="29"/>
      <c r="SKH2196" s="30"/>
      <c r="SKI2196" s="30"/>
      <c r="SKJ2196" s="30"/>
      <c r="SKK2196" s="30"/>
      <c r="SKL2196" s="30"/>
      <c r="SKM2196" s="30"/>
      <c r="SKN2196" s="31"/>
      <c r="SKO2196" s="29"/>
      <c r="SKP2196" s="30"/>
      <c r="SKQ2196" s="30"/>
      <c r="SKR2196" s="30"/>
      <c r="SKS2196" s="30"/>
      <c r="SKT2196" s="30"/>
      <c r="SKU2196" s="30"/>
      <c r="SKV2196" s="31"/>
      <c r="SKW2196" s="29"/>
      <c r="SKX2196" s="30"/>
      <c r="SKY2196" s="30"/>
      <c r="SKZ2196" s="30"/>
      <c r="SLA2196" s="30"/>
      <c r="SLB2196" s="30"/>
      <c r="SLC2196" s="30"/>
      <c r="SLD2196" s="31"/>
      <c r="SLE2196" s="29"/>
      <c r="SLF2196" s="30"/>
      <c r="SLG2196" s="30"/>
      <c r="SLH2196" s="30"/>
      <c r="SLI2196" s="30"/>
      <c r="SLJ2196" s="30"/>
      <c r="SLK2196" s="30"/>
      <c r="SLL2196" s="31"/>
      <c r="SLM2196" s="29"/>
      <c r="SLN2196" s="30"/>
      <c r="SLO2196" s="30"/>
      <c r="SLP2196" s="30"/>
      <c r="SLQ2196" s="30"/>
      <c r="SLR2196" s="30"/>
      <c r="SLS2196" s="30"/>
      <c r="SLT2196" s="31"/>
      <c r="SLU2196" s="29"/>
      <c r="SLV2196" s="30"/>
      <c r="SLW2196" s="30"/>
      <c r="SLX2196" s="30"/>
      <c r="SLY2196" s="30"/>
      <c r="SLZ2196" s="30"/>
      <c r="SMA2196" s="30"/>
      <c r="SMB2196" s="31"/>
      <c r="SMC2196" s="29"/>
      <c r="SMD2196" s="30"/>
      <c r="SME2196" s="30"/>
      <c r="SMF2196" s="30"/>
      <c r="SMG2196" s="30"/>
      <c r="SMH2196" s="30"/>
      <c r="SMI2196" s="30"/>
      <c r="SMJ2196" s="31"/>
      <c r="SMK2196" s="29"/>
      <c r="SML2196" s="30"/>
      <c r="SMM2196" s="30"/>
      <c r="SMN2196" s="30"/>
      <c r="SMO2196" s="30"/>
      <c r="SMP2196" s="30"/>
      <c r="SMQ2196" s="30"/>
      <c r="SMR2196" s="31"/>
      <c r="SMS2196" s="29"/>
      <c r="SMT2196" s="30"/>
      <c r="SMU2196" s="30"/>
      <c r="SMV2196" s="30"/>
      <c r="SMW2196" s="30"/>
      <c r="SMX2196" s="30"/>
      <c r="SMY2196" s="30"/>
      <c r="SMZ2196" s="31"/>
      <c r="SNA2196" s="29"/>
      <c r="SNB2196" s="30"/>
      <c r="SNC2196" s="30"/>
      <c r="SND2196" s="30"/>
      <c r="SNE2196" s="30"/>
      <c r="SNF2196" s="30"/>
      <c r="SNG2196" s="30"/>
      <c r="SNH2196" s="31"/>
      <c r="SNI2196" s="29"/>
      <c r="SNJ2196" s="30"/>
      <c r="SNK2196" s="30"/>
      <c r="SNL2196" s="30"/>
      <c r="SNM2196" s="30"/>
      <c r="SNN2196" s="30"/>
      <c r="SNO2196" s="30"/>
      <c r="SNP2196" s="31"/>
      <c r="SNQ2196" s="29"/>
      <c r="SNR2196" s="30"/>
      <c r="SNS2196" s="30"/>
      <c r="SNT2196" s="30"/>
      <c r="SNU2196" s="30"/>
      <c r="SNV2196" s="30"/>
      <c r="SNW2196" s="30"/>
      <c r="SNX2196" s="31"/>
      <c r="SNY2196" s="29"/>
      <c r="SNZ2196" s="30"/>
      <c r="SOA2196" s="30"/>
      <c r="SOB2196" s="30"/>
      <c r="SOC2196" s="30"/>
      <c r="SOD2196" s="30"/>
      <c r="SOE2196" s="30"/>
      <c r="SOF2196" s="31"/>
      <c r="SOG2196" s="29"/>
      <c r="SOH2196" s="30"/>
      <c r="SOI2196" s="30"/>
      <c r="SOJ2196" s="30"/>
      <c r="SOK2196" s="30"/>
      <c r="SOL2196" s="30"/>
      <c r="SOM2196" s="30"/>
      <c r="SON2196" s="31"/>
      <c r="SOO2196" s="29"/>
      <c r="SOP2196" s="30"/>
      <c r="SOQ2196" s="30"/>
      <c r="SOR2196" s="30"/>
      <c r="SOS2196" s="30"/>
      <c r="SOT2196" s="30"/>
      <c r="SOU2196" s="30"/>
      <c r="SOV2196" s="31"/>
      <c r="SOW2196" s="29"/>
      <c r="SOX2196" s="30"/>
      <c r="SOY2196" s="30"/>
      <c r="SOZ2196" s="30"/>
      <c r="SPA2196" s="30"/>
      <c r="SPB2196" s="30"/>
      <c r="SPC2196" s="30"/>
      <c r="SPD2196" s="31"/>
      <c r="SPE2196" s="29"/>
      <c r="SPF2196" s="30"/>
      <c r="SPG2196" s="30"/>
      <c r="SPH2196" s="30"/>
      <c r="SPI2196" s="30"/>
      <c r="SPJ2196" s="30"/>
      <c r="SPK2196" s="30"/>
      <c r="SPL2196" s="31"/>
      <c r="SPM2196" s="29"/>
      <c r="SPN2196" s="30"/>
      <c r="SPO2196" s="30"/>
      <c r="SPP2196" s="30"/>
      <c r="SPQ2196" s="30"/>
      <c r="SPR2196" s="30"/>
      <c r="SPS2196" s="30"/>
      <c r="SPT2196" s="31"/>
      <c r="SPU2196" s="29"/>
      <c r="SPV2196" s="30"/>
      <c r="SPW2196" s="30"/>
      <c r="SPX2196" s="30"/>
      <c r="SPY2196" s="30"/>
      <c r="SPZ2196" s="30"/>
      <c r="SQA2196" s="30"/>
      <c r="SQB2196" s="31"/>
      <c r="SQC2196" s="29"/>
      <c r="SQD2196" s="30"/>
      <c r="SQE2196" s="30"/>
      <c r="SQF2196" s="30"/>
      <c r="SQG2196" s="30"/>
      <c r="SQH2196" s="30"/>
      <c r="SQI2196" s="30"/>
      <c r="SQJ2196" s="31"/>
      <c r="SQK2196" s="29"/>
      <c r="SQL2196" s="30"/>
      <c r="SQM2196" s="30"/>
      <c r="SQN2196" s="30"/>
      <c r="SQO2196" s="30"/>
      <c r="SQP2196" s="30"/>
      <c r="SQQ2196" s="30"/>
      <c r="SQR2196" s="31"/>
      <c r="SQS2196" s="29"/>
      <c r="SQT2196" s="30"/>
      <c r="SQU2196" s="30"/>
      <c r="SQV2196" s="30"/>
      <c r="SQW2196" s="30"/>
      <c r="SQX2196" s="30"/>
      <c r="SQY2196" s="30"/>
      <c r="SQZ2196" s="31"/>
      <c r="SRA2196" s="29"/>
      <c r="SRB2196" s="30"/>
      <c r="SRC2196" s="30"/>
      <c r="SRD2196" s="30"/>
      <c r="SRE2196" s="30"/>
      <c r="SRF2196" s="30"/>
      <c r="SRG2196" s="30"/>
      <c r="SRH2196" s="31"/>
      <c r="SRI2196" s="29"/>
      <c r="SRJ2196" s="30"/>
      <c r="SRK2196" s="30"/>
      <c r="SRL2196" s="30"/>
      <c r="SRM2196" s="30"/>
      <c r="SRN2196" s="30"/>
      <c r="SRO2196" s="30"/>
      <c r="SRP2196" s="31"/>
      <c r="SRQ2196" s="29"/>
      <c r="SRR2196" s="30"/>
      <c r="SRS2196" s="30"/>
      <c r="SRT2196" s="30"/>
      <c r="SRU2196" s="30"/>
      <c r="SRV2196" s="30"/>
      <c r="SRW2196" s="30"/>
      <c r="SRX2196" s="31"/>
      <c r="SRY2196" s="29"/>
      <c r="SRZ2196" s="30"/>
      <c r="SSA2196" s="30"/>
      <c r="SSB2196" s="30"/>
      <c r="SSC2196" s="30"/>
      <c r="SSD2196" s="30"/>
      <c r="SSE2196" s="30"/>
      <c r="SSF2196" s="31"/>
      <c r="SSG2196" s="29"/>
      <c r="SSH2196" s="30"/>
      <c r="SSI2196" s="30"/>
      <c r="SSJ2196" s="30"/>
      <c r="SSK2196" s="30"/>
      <c r="SSL2196" s="30"/>
      <c r="SSM2196" s="30"/>
      <c r="SSN2196" s="31"/>
      <c r="SSO2196" s="29"/>
      <c r="SSP2196" s="30"/>
      <c r="SSQ2196" s="30"/>
      <c r="SSR2196" s="30"/>
      <c r="SSS2196" s="30"/>
      <c r="SST2196" s="30"/>
      <c r="SSU2196" s="30"/>
      <c r="SSV2196" s="31"/>
      <c r="SSW2196" s="29"/>
      <c r="SSX2196" s="30"/>
      <c r="SSY2196" s="30"/>
      <c r="SSZ2196" s="30"/>
      <c r="STA2196" s="30"/>
      <c r="STB2196" s="30"/>
      <c r="STC2196" s="30"/>
      <c r="STD2196" s="31"/>
      <c r="STE2196" s="29"/>
      <c r="STF2196" s="30"/>
      <c r="STG2196" s="30"/>
      <c r="STH2196" s="30"/>
      <c r="STI2196" s="30"/>
      <c r="STJ2196" s="30"/>
      <c r="STK2196" s="30"/>
      <c r="STL2196" s="31"/>
      <c r="STM2196" s="29"/>
      <c r="STN2196" s="30"/>
      <c r="STO2196" s="30"/>
      <c r="STP2196" s="30"/>
      <c r="STQ2196" s="30"/>
      <c r="STR2196" s="30"/>
      <c r="STS2196" s="30"/>
      <c r="STT2196" s="31"/>
      <c r="STU2196" s="29"/>
      <c r="STV2196" s="30"/>
      <c r="STW2196" s="30"/>
      <c r="STX2196" s="30"/>
      <c r="STY2196" s="30"/>
      <c r="STZ2196" s="30"/>
      <c r="SUA2196" s="30"/>
      <c r="SUB2196" s="31"/>
      <c r="SUC2196" s="29"/>
      <c r="SUD2196" s="30"/>
      <c r="SUE2196" s="30"/>
      <c r="SUF2196" s="30"/>
      <c r="SUG2196" s="30"/>
      <c r="SUH2196" s="30"/>
      <c r="SUI2196" s="30"/>
      <c r="SUJ2196" s="31"/>
      <c r="SUK2196" s="29"/>
      <c r="SUL2196" s="30"/>
      <c r="SUM2196" s="30"/>
      <c r="SUN2196" s="30"/>
      <c r="SUO2196" s="30"/>
      <c r="SUP2196" s="30"/>
      <c r="SUQ2196" s="30"/>
      <c r="SUR2196" s="31"/>
      <c r="SUS2196" s="29"/>
      <c r="SUT2196" s="30"/>
      <c r="SUU2196" s="30"/>
      <c r="SUV2196" s="30"/>
      <c r="SUW2196" s="30"/>
      <c r="SUX2196" s="30"/>
      <c r="SUY2196" s="30"/>
      <c r="SUZ2196" s="31"/>
      <c r="SVA2196" s="29"/>
      <c r="SVB2196" s="30"/>
      <c r="SVC2196" s="30"/>
      <c r="SVD2196" s="30"/>
      <c r="SVE2196" s="30"/>
      <c r="SVF2196" s="30"/>
      <c r="SVG2196" s="30"/>
      <c r="SVH2196" s="31"/>
      <c r="SVI2196" s="29"/>
      <c r="SVJ2196" s="30"/>
      <c r="SVK2196" s="30"/>
      <c r="SVL2196" s="30"/>
      <c r="SVM2196" s="30"/>
      <c r="SVN2196" s="30"/>
      <c r="SVO2196" s="30"/>
      <c r="SVP2196" s="31"/>
      <c r="SVQ2196" s="29"/>
      <c r="SVR2196" s="30"/>
      <c r="SVS2196" s="30"/>
      <c r="SVT2196" s="30"/>
      <c r="SVU2196" s="30"/>
      <c r="SVV2196" s="30"/>
      <c r="SVW2196" s="30"/>
      <c r="SVX2196" s="31"/>
      <c r="SVY2196" s="29"/>
      <c r="SVZ2196" s="30"/>
      <c r="SWA2196" s="30"/>
      <c r="SWB2196" s="30"/>
      <c r="SWC2196" s="30"/>
      <c r="SWD2196" s="30"/>
      <c r="SWE2196" s="30"/>
      <c r="SWF2196" s="31"/>
      <c r="SWG2196" s="29"/>
      <c r="SWH2196" s="30"/>
      <c r="SWI2196" s="30"/>
      <c r="SWJ2196" s="30"/>
      <c r="SWK2196" s="30"/>
      <c r="SWL2196" s="30"/>
      <c r="SWM2196" s="30"/>
      <c r="SWN2196" s="31"/>
      <c r="SWO2196" s="29"/>
      <c r="SWP2196" s="30"/>
      <c r="SWQ2196" s="30"/>
      <c r="SWR2196" s="30"/>
      <c r="SWS2196" s="30"/>
      <c r="SWT2196" s="30"/>
      <c r="SWU2196" s="30"/>
      <c r="SWV2196" s="31"/>
      <c r="SWW2196" s="29"/>
      <c r="SWX2196" s="30"/>
      <c r="SWY2196" s="30"/>
      <c r="SWZ2196" s="30"/>
      <c r="SXA2196" s="30"/>
      <c r="SXB2196" s="30"/>
      <c r="SXC2196" s="30"/>
      <c r="SXD2196" s="31"/>
      <c r="SXE2196" s="29"/>
      <c r="SXF2196" s="30"/>
      <c r="SXG2196" s="30"/>
      <c r="SXH2196" s="30"/>
      <c r="SXI2196" s="30"/>
      <c r="SXJ2196" s="30"/>
      <c r="SXK2196" s="30"/>
      <c r="SXL2196" s="31"/>
      <c r="SXM2196" s="29"/>
      <c r="SXN2196" s="30"/>
      <c r="SXO2196" s="30"/>
      <c r="SXP2196" s="30"/>
      <c r="SXQ2196" s="30"/>
      <c r="SXR2196" s="30"/>
      <c r="SXS2196" s="30"/>
      <c r="SXT2196" s="31"/>
      <c r="SXU2196" s="29"/>
      <c r="SXV2196" s="30"/>
      <c r="SXW2196" s="30"/>
      <c r="SXX2196" s="30"/>
      <c r="SXY2196" s="30"/>
      <c r="SXZ2196" s="30"/>
      <c r="SYA2196" s="30"/>
      <c r="SYB2196" s="31"/>
      <c r="SYC2196" s="29"/>
      <c r="SYD2196" s="30"/>
      <c r="SYE2196" s="30"/>
      <c r="SYF2196" s="30"/>
      <c r="SYG2196" s="30"/>
      <c r="SYH2196" s="30"/>
      <c r="SYI2196" s="30"/>
      <c r="SYJ2196" s="31"/>
      <c r="SYK2196" s="29"/>
      <c r="SYL2196" s="30"/>
      <c r="SYM2196" s="30"/>
      <c r="SYN2196" s="30"/>
      <c r="SYO2196" s="30"/>
      <c r="SYP2196" s="30"/>
      <c r="SYQ2196" s="30"/>
      <c r="SYR2196" s="31"/>
      <c r="SYS2196" s="29"/>
      <c r="SYT2196" s="30"/>
      <c r="SYU2196" s="30"/>
      <c r="SYV2196" s="30"/>
      <c r="SYW2196" s="30"/>
      <c r="SYX2196" s="30"/>
      <c r="SYY2196" s="30"/>
      <c r="SYZ2196" s="31"/>
      <c r="SZA2196" s="29"/>
      <c r="SZB2196" s="30"/>
      <c r="SZC2196" s="30"/>
      <c r="SZD2196" s="30"/>
      <c r="SZE2196" s="30"/>
      <c r="SZF2196" s="30"/>
      <c r="SZG2196" s="30"/>
      <c r="SZH2196" s="31"/>
      <c r="SZI2196" s="29"/>
      <c r="SZJ2196" s="30"/>
      <c r="SZK2196" s="30"/>
      <c r="SZL2196" s="30"/>
      <c r="SZM2196" s="30"/>
      <c r="SZN2196" s="30"/>
      <c r="SZO2196" s="30"/>
      <c r="SZP2196" s="31"/>
      <c r="SZQ2196" s="29"/>
      <c r="SZR2196" s="30"/>
      <c r="SZS2196" s="30"/>
      <c r="SZT2196" s="30"/>
      <c r="SZU2196" s="30"/>
      <c r="SZV2196" s="30"/>
      <c r="SZW2196" s="30"/>
      <c r="SZX2196" s="31"/>
      <c r="SZY2196" s="29"/>
      <c r="SZZ2196" s="30"/>
      <c r="TAA2196" s="30"/>
      <c r="TAB2196" s="30"/>
      <c r="TAC2196" s="30"/>
      <c r="TAD2196" s="30"/>
      <c r="TAE2196" s="30"/>
      <c r="TAF2196" s="31"/>
      <c r="TAG2196" s="29"/>
      <c r="TAH2196" s="30"/>
      <c r="TAI2196" s="30"/>
      <c r="TAJ2196" s="30"/>
      <c r="TAK2196" s="30"/>
      <c r="TAL2196" s="30"/>
      <c r="TAM2196" s="30"/>
      <c r="TAN2196" s="31"/>
      <c r="TAO2196" s="29"/>
      <c r="TAP2196" s="30"/>
      <c r="TAQ2196" s="30"/>
      <c r="TAR2196" s="30"/>
      <c r="TAS2196" s="30"/>
      <c r="TAT2196" s="30"/>
      <c r="TAU2196" s="30"/>
      <c r="TAV2196" s="31"/>
      <c r="TAW2196" s="29"/>
      <c r="TAX2196" s="30"/>
      <c r="TAY2196" s="30"/>
      <c r="TAZ2196" s="30"/>
      <c r="TBA2196" s="30"/>
      <c r="TBB2196" s="30"/>
      <c r="TBC2196" s="30"/>
      <c r="TBD2196" s="31"/>
      <c r="TBE2196" s="29"/>
      <c r="TBF2196" s="30"/>
      <c r="TBG2196" s="30"/>
      <c r="TBH2196" s="30"/>
      <c r="TBI2196" s="30"/>
      <c r="TBJ2196" s="30"/>
      <c r="TBK2196" s="30"/>
      <c r="TBL2196" s="31"/>
      <c r="TBM2196" s="29"/>
      <c r="TBN2196" s="30"/>
      <c r="TBO2196" s="30"/>
      <c r="TBP2196" s="30"/>
      <c r="TBQ2196" s="30"/>
      <c r="TBR2196" s="30"/>
      <c r="TBS2196" s="30"/>
      <c r="TBT2196" s="31"/>
      <c r="TBU2196" s="29"/>
      <c r="TBV2196" s="30"/>
      <c r="TBW2196" s="30"/>
      <c r="TBX2196" s="30"/>
      <c r="TBY2196" s="30"/>
      <c r="TBZ2196" s="30"/>
      <c r="TCA2196" s="30"/>
      <c r="TCB2196" s="31"/>
      <c r="TCC2196" s="29"/>
      <c r="TCD2196" s="30"/>
      <c r="TCE2196" s="30"/>
      <c r="TCF2196" s="30"/>
      <c r="TCG2196" s="30"/>
      <c r="TCH2196" s="30"/>
      <c r="TCI2196" s="30"/>
      <c r="TCJ2196" s="31"/>
      <c r="TCK2196" s="29"/>
      <c r="TCL2196" s="30"/>
      <c r="TCM2196" s="30"/>
      <c r="TCN2196" s="30"/>
      <c r="TCO2196" s="30"/>
      <c r="TCP2196" s="30"/>
      <c r="TCQ2196" s="30"/>
      <c r="TCR2196" s="31"/>
      <c r="TCS2196" s="29"/>
      <c r="TCT2196" s="30"/>
      <c r="TCU2196" s="30"/>
      <c r="TCV2196" s="30"/>
      <c r="TCW2196" s="30"/>
      <c r="TCX2196" s="30"/>
      <c r="TCY2196" s="30"/>
      <c r="TCZ2196" s="31"/>
      <c r="TDA2196" s="29"/>
      <c r="TDB2196" s="30"/>
      <c r="TDC2196" s="30"/>
      <c r="TDD2196" s="30"/>
      <c r="TDE2196" s="30"/>
      <c r="TDF2196" s="30"/>
      <c r="TDG2196" s="30"/>
      <c r="TDH2196" s="31"/>
      <c r="TDI2196" s="29"/>
      <c r="TDJ2196" s="30"/>
      <c r="TDK2196" s="30"/>
      <c r="TDL2196" s="30"/>
      <c r="TDM2196" s="30"/>
      <c r="TDN2196" s="30"/>
      <c r="TDO2196" s="30"/>
      <c r="TDP2196" s="31"/>
      <c r="TDQ2196" s="29"/>
      <c r="TDR2196" s="30"/>
      <c r="TDS2196" s="30"/>
      <c r="TDT2196" s="30"/>
      <c r="TDU2196" s="30"/>
      <c r="TDV2196" s="30"/>
      <c r="TDW2196" s="30"/>
      <c r="TDX2196" s="31"/>
      <c r="TDY2196" s="29"/>
      <c r="TDZ2196" s="30"/>
      <c r="TEA2196" s="30"/>
      <c r="TEB2196" s="30"/>
      <c r="TEC2196" s="30"/>
      <c r="TED2196" s="30"/>
      <c r="TEE2196" s="30"/>
      <c r="TEF2196" s="31"/>
      <c r="TEG2196" s="29"/>
      <c r="TEH2196" s="30"/>
      <c r="TEI2196" s="30"/>
      <c r="TEJ2196" s="30"/>
      <c r="TEK2196" s="30"/>
      <c r="TEL2196" s="30"/>
      <c r="TEM2196" s="30"/>
      <c r="TEN2196" s="31"/>
      <c r="TEO2196" s="29"/>
      <c r="TEP2196" s="30"/>
      <c r="TEQ2196" s="30"/>
      <c r="TER2196" s="30"/>
      <c r="TES2196" s="30"/>
      <c r="TET2196" s="30"/>
      <c r="TEU2196" s="30"/>
      <c r="TEV2196" s="31"/>
      <c r="TEW2196" s="29"/>
      <c r="TEX2196" s="30"/>
      <c r="TEY2196" s="30"/>
      <c r="TEZ2196" s="30"/>
      <c r="TFA2196" s="30"/>
      <c r="TFB2196" s="30"/>
      <c r="TFC2196" s="30"/>
      <c r="TFD2196" s="31"/>
      <c r="TFE2196" s="29"/>
      <c r="TFF2196" s="30"/>
      <c r="TFG2196" s="30"/>
      <c r="TFH2196" s="30"/>
      <c r="TFI2196" s="30"/>
      <c r="TFJ2196" s="30"/>
      <c r="TFK2196" s="30"/>
      <c r="TFL2196" s="31"/>
      <c r="TFM2196" s="29"/>
      <c r="TFN2196" s="30"/>
      <c r="TFO2196" s="30"/>
      <c r="TFP2196" s="30"/>
      <c r="TFQ2196" s="30"/>
      <c r="TFR2196" s="30"/>
      <c r="TFS2196" s="30"/>
      <c r="TFT2196" s="31"/>
      <c r="TFU2196" s="29"/>
      <c r="TFV2196" s="30"/>
      <c r="TFW2196" s="30"/>
      <c r="TFX2196" s="30"/>
      <c r="TFY2196" s="30"/>
      <c r="TFZ2196" s="30"/>
      <c r="TGA2196" s="30"/>
      <c r="TGB2196" s="31"/>
      <c r="TGC2196" s="29"/>
      <c r="TGD2196" s="30"/>
      <c r="TGE2196" s="30"/>
      <c r="TGF2196" s="30"/>
      <c r="TGG2196" s="30"/>
      <c r="TGH2196" s="30"/>
      <c r="TGI2196" s="30"/>
      <c r="TGJ2196" s="31"/>
      <c r="TGK2196" s="29"/>
      <c r="TGL2196" s="30"/>
      <c r="TGM2196" s="30"/>
      <c r="TGN2196" s="30"/>
      <c r="TGO2196" s="30"/>
      <c r="TGP2196" s="30"/>
      <c r="TGQ2196" s="30"/>
      <c r="TGR2196" s="31"/>
      <c r="TGS2196" s="29"/>
      <c r="TGT2196" s="30"/>
      <c r="TGU2196" s="30"/>
      <c r="TGV2196" s="30"/>
      <c r="TGW2196" s="30"/>
      <c r="TGX2196" s="30"/>
      <c r="TGY2196" s="30"/>
      <c r="TGZ2196" s="31"/>
      <c r="THA2196" s="29"/>
      <c r="THB2196" s="30"/>
      <c r="THC2196" s="30"/>
      <c r="THD2196" s="30"/>
      <c r="THE2196" s="30"/>
      <c r="THF2196" s="30"/>
      <c r="THG2196" s="30"/>
      <c r="THH2196" s="31"/>
      <c r="THI2196" s="29"/>
      <c r="THJ2196" s="30"/>
      <c r="THK2196" s="30"/>
      <c r="THL2196" s="30"/>
      <c r="THM2196" s="30"/>
      <c r="THN2196" s="30"/>
      <c r="THO2196" s="30"/>
      <c r="THP2196" s="31"/>
      <c r="THQ2196" s="29"/>
      <c r="THR2196" s="30"/>
      <c r="THS2196" s="30"/>
      <c r="THT2196" s="30"/>
      <c r="THU2196" s="30"/>
      <c r="THV2196" s="30"/>
      <c r="THW2196" s="30"/>
      <c r="THX2196" s="31"/>
      <c r="THY2196" s="29"/>
      <c r="THZ2196" s="30"/>
      <c r="TIA2196" s="30"/>
      <c r="TIB2196" s="30"/>
      <c r="TIC2196" s="30"/>
      <c r="TID2196" s="30"/>
      <c r="TIE2196" s="30"/>
      <c r="TIF2196" s="31"/>
      <c r="TIG2196" s="29"/>
      <c r="TIH2196" s="30"/>
      <c r="TII2196" s="30"/>
      <c r="TIJ2196" s="30"/>
      <c r="TIK2196" s="30"/>
      <c r="TIL2196" s="30"/>
      <c r="TIM2196" s="30"/>
      <c r="TIN2196" s="31"/>
      <c r="TIO2196" s="29"/>
      <c r="TIP2196" s="30"/>
      <c r="TIQ2196" s="30"/>
      <c r="TIR2196" s="30"/>
      <c r="TIS2196" s="30"/>
      <c r="TIT2196" s="30"/>
      <c r="TIU2196" s="30"/>
      <c r="TIV2196" s="31"/>
      <c r="TIW2196" s="29"/>
      <c r="TIX2196" s="30"/>
      <c r="TIY2196" s="30"/>
      <c r="TIZ2196" s="30"/>
      <c r="TJA2196" s="30"/>
      <c r="TJB2196" s="30"/>
      <c r="TJC2196" s="30"/>
      <c r="TJD2196" s="31"/>
      <c r="TJE2196" s="29"/>
      <c r="TJF2196" s="30"/>
      <c r="TJG2196" s="30"/>
      <c r="TJH2196" s="30"/>
      <c r="TJI2196" s="30"/>
      <c r="TJJ2196" s="30"/>
      <c r="TJK2196" s="30"/>
      <c r="TJL2196" s="31"/>
      <c r="TJM2196" s="29"/>
      <c r="TJN2196" s="30"/>
      <c r="TJO2196" s="30"/>
      <c r="TJP2196" s="30"/>
      <c r="TJQ2196" s="30"/>
      <c r="TJR2196" s="30"/>
      <c r="TJS2196" s="30"/>
      <c r="TJT2196" s="31"/>
      <c r="TJU2196" s="29"/>
      <c r="TJV2196" s="30"/>
      <c r="TJW2196" s="30"/>
      <c r="TJX2196" s="30"/>
      <c r="TJY2196" s="30"/>
      <c r="TJZ2196" s="30"/>
      <c r="TKA2196" s="30"/>
      <c r="TKB2196" s="31"/>
      <c r="TKC2196" s="29"/>
      <c r="TKD2196" s="30"/>
      <c r="TKE2196" s="30"/>
      <c r="TKF2196" s="30"/>
      <c r="TKG2196" s="30"/>
      <c r="TKH2196" s="30"/>
      <c r="TKI2196" s="30"/>
      <c r="TKJ2196" s="31"/>
      <c r="TKK2196" s="29"/>
      <c r="TKL2196" s="30"/>
      <c r="TKM2196" s="30"/>
      <c r="TKN2196" s="30"/>
      <c r="TKO2196" s="30"/>
      <c r="TKP2196" s="30"/>
      <c r="TKQ2196" s="30"/>
      <c r="TKR2196" s="31"/>
      <c r="TKS2196" s="29"/>
      <c r="TKT2196" s="30"/>
      <c r="TKU2196" s="30"/>
      <c r="TKV2196" s="30"/>
      <c r="TKW2196" s="30"/>
      <c r="TKX2196" s="30"/>
      <c r="TKY2196" s="30"/>
      <c r="TKZ2196" s="31"/>
      <c r="TLA2196" s="29"/>
      <c r="TLB2196" s="30"/>
      <c r="TLC2196" s="30"/>
      <c r="TLD2196" s="30"/>
      <c r="TLE2196" s="30"/>
      <c r="TLF2196" s="30"/>
      <c r="TLG2196" s="30"/>
      <c r="TLH2196" s="31"/>
      <c r="TLI2196" s="29"/>
      <c r="TLJ2196" s="30"/>
      <c r="TLK2196" s="30"/>
      <c r="TLL2196" s="30"/>
      <c r="TLM2196" s="30"/>
      <c r="TLN2196" s="30"/>
      <c r="TLO2196" s="30"/>
      <c r="TLP2196" s="31"/>
      <c r="TLQ2196" s="29"/>
      <c r="TLR2196" s="30"/>
      <c r="TLS2196" s="30"/>
      <c r="TLT2196" s="30"/>
      <c r="TLU2196" s="30"/>
      <c r="TLV2196" s="30"/>
      <c r="TLW2196" s="30"/>
      <c r="TLX2196" s="31"/>
      <c r="TLY2196" s="29"/>
      <c r="TLZ2196" s="30"/>
      <c r="TMA2196" s="30"/>
      <c r="TMB2196" s="30"/>
      <c r="TMC2196" s="30"/>
      <c r="TMD2196" s="30"/>
      <c r="TME2196" s="30"/>
      <c r="TMF2196" s="31"/>
      <c r="TMG2196" s="29"/>
      <c r="TMH2196" s="30"/>
      <c r="TMI2196" s="30"/>
      <c r="TMJ2196" s="30"/>
      <c r="TMK2196" s="30"/>
      <c r="TML2196" s="30"/>
      <c r="TMM2196" s="30"/>
      <c r="TMN2196" s="31"/>
      <c r="TMO2196" s="29"/>
      <c r="TMP2196" s="30"/>
      <c r="TMQ2196" s="30"/>
      <c r="TMR2196" s="30"/>
      <c r="TMS2196" s="30"/>
      <c r="TMT2196" s="30"/>
      <c r="TMU2196" s="30"/>
      <c r="TMV2196" s="31"/>
      <c r="TMW2196" s="29"/>
      <c r="TMX2196" s="30"/>
      <c r="TMY2196" s="30"/>
      <c r="TMZ2196" s="30"/>
      <c r="TNA2196" s="30"/>
      <c r="TNB2196" s="30"/>
      <c r="TNC2196" s="30"/>
      <c r="TND2196" s="31"/>
      <c r="TNE2196" s="29"/>
      <c r="TNF2196" s="30"/>
      <c r="TNG2196" s="30"/>
      <c r="TNH2196" s="30"/>
      <c r="TNI2196" s="30"/>
      <c r="TNJ2196" s="30"/>
      <c r="TNK2196" s="30"/>
      <c r="TNL2196" s="31"/>
      <c r="TNM2196" s="29"/>
      <c r="TNN2196" s="30"/>
      <c r="TNO2196" s="30"/>
      <c r="TNP2196" s="30"/>
      <c r="TNQ2196" s="30"/>
      <c r="TNR2196" s="30"/>
      <c r="TNS2196" s="30"/>
      <c r="TNT2196" s="31"/>
      <c r="TNU2196" s="29"/>
      <c r="TNV2196" s="30"/>
      <c r="TNW2196" s="30"/>
      <c r="TNX2196" s="30"/>
      <c r="TNY2196" s="30"/>
      <c r="TNZ2196" s="30"/>
      <c r="TOA2196" s="30"/>
      <c r="TOB2196" s="31"/>
      <c r="TOC2196" s="29"/>
      <c r="TOD2196" s="30"/>
      <c r="TOE2196" s="30"/>
      <c r="TOF2196" s="30"/>
      <c r="TOG2196" s="30"/>
      <c r="TOH2196" s="30"/>
      <c r="TOI2196" s="30"/>
      <c r="TOJ2196" s="31"/>
      <c r="TOK2196" s="29"/>
      <c r="TOL2196" s="30"/>
      <c r="TOM2196" s="30"/>
      <c r="TON2196" s="30"/>
      <c r="TOO2196" s="30"/>
      <c r="TOP2196" s="30"/>
      <c r="TOQ2196" s="30"/>
      <c r="TOR2196" s="31"/>
      <c r="TOS2196" s="29"/>
      <c r="TOT2196" s="30"/>
      <c r="TOU2196" s="30"/>
      <c r="TOV2196" s="30"/>
      <c r="TOW2196" s="30"/>
      <c r="TOX2196" s="30"/>
      <c r="TOY2196" s="30"/>
      <c r="TOZ2196" s="31"/>
      <c r="TPA2196" s="29"/>
      <c r="TPB2196" s="30"/>
      <c r="TPC2196" s="30"/>
      <c r="TPD2196" s="30"/>
      <c r="TPE2196" s="30"/>
      <c r="TPF2196" s="30"/>
      <c r="TPG2196" s="30"/>
      <c r="TPH2196" s="31"/>
      <c r="TPI2196" s="29"/>
      <c r="TPJ2196" s="30"/>
      <c r="TPK2196" s="30"/>
      <c r="TPL2196" s="30"/>
      <c r="TPM2196" s="30"/>
      <c r="TPN2196" s="30"/>
      <c r="TPO2196" s="30"/>
      <c r="TPP2196" s="31"/>
      <c r="TPQ2196" s="29"/>
      <c r="TPR2196" s="30"/>
      <c r="TPS2196" s="30"/>
      <c r="TPT2196" s="30"/>
      <c r="TPU2196" s="30"/>
      <c r="TPV2196" s="30"/>
      <c r="TPW2196" s="30"/>
      <c r="TPX2196" s="31"/>
      <c r="TPY2196" s="29"/>
      <c r="TPZ2196" s="30"/>
      <c r="TQA2196" s="30"/>
      <c r="TQB2196" s="30"/>
      <c r="TQC2196" s="30"/>
      <c r="TQD2196" s="30"/>
      <c r="TQE2196" s="30"/>
      <c r="TQF2196" s="31"/>
      <c r="TQG2196" s="29"/>
      <c r="TQH2196" s="30"/>
      <c r="TQI2196" s="30"/>
      <c r="TQJ2196" s="30"/>
      <c r="TQK2196" s="30"/>
      <c r="TQL2196" s="30"/>
      <c r="TQM2196" s="30"/>
      <c r="TQN2196" s="31"/>
      <c r="TQO2196" s="29"/>
      <c r="TQP2196" s="30"/>
      <c r="TQQ2196" s="30"/>
      <c r="TQR2196" s="30"/>
      <c r="TQS2196" s="30"/>
      <c r="TQT2196" s="30"/>
      <c r="TQU2196" s="30"/>
      <c r="TQV2196" s="31"/>
      <c r="TQW2196" s="29"/>
      <c r="TQX2196" s="30"/>
      <c r="TQY2196" s="30"/>
      <c r="TQZ2196" s="30"/>
      <c r="TRA2196" s="30"/>
      <c r="TRB2196" s="30"/>
      <c r="TRC2196" s="30"/>
      <c r="TRD2196" s="31"/>
      <c r="TRE2196" s="29"/>
      <c r="TRF2196" s="30"/>
      <c r="TRG2196" s="30"/>
      <c r="TRH2196" s="30"/>
      <c r="TRI2196" s="30"/>
      <c r="TRJ2196" s="30"/>
      <c r="TRK2196" s="30"/>
      <c r="TRL2196" s="31"/>
      <c r="TRM2196" s="29"/>
      <c r="TRN2196" s="30"/>
      <c r="TRO2196" s="30"/>
      <c r="TRP2196" s="30"/>
      <c r="TRQ2196" s="30"/>
      <c r="TRR2196" s="30"/>
      <c r="TRS2196" s="30"/>
      <c r="TRT2196" s="31"/>
      <c r="TRU2196" s="29"/>
      <c r="TRV2196" s="30"/>
      <c r="TRW2196" s="30"/>
      <c r="TRX2196" s="30"/>
      <c r="TRY2196" s="30"/>
      <c r="TRZ2196" s="30"/>
      <c r="TSA2196" s="30"/>
      <c r="TSB2196" s="31"/>
      <c r="TSC2196" s="29"/>
      <c r="TSD2196" s="30"/>
      <c r="TSE2196" s="30"/>
      <c r="TSF2196" s="30"/>
      <c r="TSG2196" s="30"/>
      <c r="TSH2196" s="30"/>
      <c r="TSI2196" s="30"/>
      <c r="TSJ2196" s="31"/>
      <c r="TSK2196" s="29"/>
      <c r="TSL2196" s="30"/>
      <c r="TSM2196" s="30"/>
      <c r="TSN2196" s="30"/>
      <c r="TSO2196" s="30"/>
      <c r="TSP2196" s="30"/>
      <c r="TSQ2196" s="30"/>
      <c r="TSR2196" s="31"/>
      <c r="TSS2196" s="29"/>
      <c r="TST2196" s="30"/>
      <c r="TSU2196" s="30"/>
      <c r="TSV2196" s="30"/>
      <c r="TSW2196" s="30"/>
      <c r="TSX2196" s="30"/>
      <c r="TSY2196" s="30"/>
      <c r="TSZ2196" s="31"/>
      <c r="TTA2196" s="29"/>
      <c r="TTB2196" s="30"/>
      <c r="TTC2196" s="30"/>
      <c r="TTD2196" s="30"/>
      <c r="TTE2196" s="30"/>
      <c r="TTF2196" s="30"/>
      <c r="TTG2196" s="30"/>
      <c r="TTH2196" s="31"/>
      <c r="TTI2196" s="29"/>
      <c r="TTJ2196" s="30"/>
      <c r="TTK2196" s="30"/>
      <c r="TTL2196" s="30"/>
      <c r="TTM2196" s="30"/>
      <c r="TTN2196" s="30"/>
      <c r="TTO2196" s="30"/>
      <c r="TTP2196" s="31"/>
      <c r="TTQ2196" s="29"/>
      <c r="TTR2196" s="30"/>
      <c r="TTS2196" s="30"/>
      <c r="TTT2196" s="30"/>
      <c r="TTU2196" s="30"/>
      <c r="TTV2196" s="30"/>
      <c r="TTW2196" s="30"/>
      <c r="TTX2196" s="31"/>
      <c r="TTY2196" s="29"/>
      <c r="TTZ2196" s="30"/>
      <c r="TUA2196" s="30"/>
      <c r="TUB2196" s="30"/>
      <c r="TUC2196" s="30"/>
      <c r="TUD2196" s="30"/>
      <c r="TUE2196" s="30"/>
      <c r="TUF2196" s="31"/>
      <c r="TUG2196" s="29"/>
      <c r="TUH2196" s="30"/>
      <c r="TUI2196" s="30"/>
      <c r="TUJ2196" s="30"/>
      <c r="TUK2196" s="30"/>
      <c r="TUL2196" s="30"/>
      <c r="TUM2196" s="30"/>
      <c r="TUN2196" s="31"/>
      <c r="TUO2196" s="29"/>
      <c r="TUP2196" s="30"/>
      <c r="TUQ2196" s="30"/>
      <c r="TUR2196" s="30"/>
      <c r="TUS2196" s="30"/>
      <c r="TUT2196" s="30"/>
      <c r="TUU2196" s="30"/>
      <c r="TUV2196" s="31"/>
      <c r="TUW2196" s="29"/>
      <c r="TUX2196" s="30"/>
      <c r="TUY2196" s="30"/>
      <c r="TUZ2196" s="30"/>
      <c r="TVA2196" s="30"/>
      <c r="TVB2196" s="30"/>
      <c r="TVC2196" s="30"/>
      <c r="TVD2196" s="31"/>
      <c r="TVE2196" s="29"/>
      <c r="TVF2196" s="30"/>
      <c r="TVG2196" s="30"/>
      <c r="TVH2196" s="30"/>
      <c r="TVI2196" s="30"/>
      <c r="TVJ2196" s="30"/>
      <c r="TVK2196" s="30"/>
      <c r="TVL2196" s="31"/>
      <c r="TVM2196" s="29"/>
      <c r="TVN2196" s="30"/>
      <c r="TVO2196" s="30"/>
      <c r="TVP2196" s="30"/>
      <c r="TVQ2196" s="30"/>
      <c r="TVR2196" s="30"/>
      <c r="TVS2196" s="30"/>
      <c r="TVT2196" s="31"/>
      <c r="TVU2196" s="29"/>
      <c r="TVV2196" s="30"/>
      <c r="TVW2196" s="30"/>
      <c r="TVX2196" s="30"/>
      <c r="TVY2196" s="30"/>
      <c r="TVZ2196" s="30"/>
      <c r="TWA2196" s="30"/>
      <c r="TWB2196" s="31"/>
      <c r="TWC2196" s="29"/>
      <c r="TWD2196" s="30"/>
      <c r="TWE2196" s="30"/>
      <c r="TWF2196" s="30"/>
      <c r="TWG2196" s="30"/>
      <c r="TWH2196" s="30"/>
      <c r="TWI2196" s="30"/>
      <c r="TWJ2196" s="31"/>
      <c r="TWK2196" s="29"/>
      <c r="TWL2196" s="30"/>
      <c r="TWM2196" s="30"/>
      <c r="TWN2196" s="30"/>
      <c r="TWO2196" s="30"/>
      <c r="TWP2196" s="30"/>
      <c r="TWQ2196" s="30"/>
      <c r="TWR2196" s="31"/>
      <c r="TWS2196" s="29"/>
      <c r="TWT2196" s="30"/>
      <c r="TWU2196" s="30"/>
      <c r="TWV2196" s="30"/>
      <c r="TWW2196" s="30"/>
      <c r="TWX2196" s="30"/>
      <c r="TWY2196" s="30"/>
      <c r="TWZ2196" s="31"/>
      <c r="TXA2196" s="29"/>
      <c r="TXB2196" s="30"/>
      <c r="TXC2196" s="30"/>
      <c r="TXD2196" s="30"/>
      <c r="TXE2196" s="30"/>
      <c r="TXF2196" s="30"/>
      <c r="TXG2196" s="30"/>
      <c r="TXH2196" s="31"/>
      <c r="TXI2196" s="29"/>
      <c r="TXJ2196" s="30"/>
      <c r="TXK2196" s="30"/>
      <c r="TXL2196" s="30"/>
      <c r="TXM2196" s="30"/>
      <c r="TXN2196" s="30"/>
      <c r="TXO2196" s="30"/>
      <c r="TXP2196" s="31"/>
      <c r="TXQ2196" s="29"/>
      <c r="TXR2196" s="30"/>
      <c r="TXS2196" s="30"/>
      <c r="TXT2196" s="30"/>
      <c r="TXU2196" s="30"/>
      <c r="TXV2196" s="30"/>
      <c r="TXW2196" s="30"/>
      <c r="TXX2196" s="31"/>
      <c r="TXY2196" s="29"/>
      <c r="TXZ2196" s="30"/>
      <c r="TYA2196" s="30"/>
      <c r="TYB2196" s="30"/>
      <c r="TYC2196" s="30"/>
      <c r="TYD2196" s="30"/>
      <c r="TYE2196" s="30"/>
      <c r="TYF2196" s="31"/>
      <c r="TYG2196" s="29"/>
      <c r="TYH2196" s="30"/>
      <c r="TYI2196" s="30"/>
      <c r="TYJ2196" s="30"/>
      <c r="TYK2196" s="30"/>
      <c r="TYL2196" s="30"/>
      <c r="TYM2196" s="30"/>
      <c r="TYN2196" s="31"/>
      <c r="TYO2196" s="29"/>
      <c r="TYP2196" s="30"/>
      <c r="TYQ2196" s="30"/>
      <c r="TYR2196" s="30"/>
      <c r="TYS2196" s="30"/>
      <c r="TYT2196" s="30"/>
      <c r="TYU2196" s="30"/>
      <c r="TYV2196" s="31"/>
      <c r="TYW2196" s="29"/>
      <c r="TYX2196" s="30"/>
      <c r="TYY2196" s="30"/>
      <c r="TYZ2196" s="30"/>
      <c r="TZA2196" s="30"/>
      <c r="TZB2196" s="30"/>
      <c r="TZC2196" s="30"/>
      <c r="TZD2196" s="31"/>
      <c r="TZE2196" s="29"/>
      <c r="TZF2196" s="30"/>
      <c r="TZG2196" s="30"/>
      <c r="TZH2196" s="30"/>
      <c r="TZI2196" s="30"/>
      <c r="TZJ2196" s="30"/>
      <c r="TZK2196" s="30"/>
      <c r="TZL2196" s="31"/>
      <c r="TZM2196" s="29"/>
      <c r="TZN2196" s="30"/>
      <c r="TZO2196" s="30"/>
      <c r="TZP2196" s="30"/>
      <c r="TZQ2196" s="30"/>
      <c r="TZR2196" s="30"/>
      <c r="TZS2196" s="30"/>
      <c r="TZT2196" s="31"/>
      <c r="TZU2196" s="29"/>
      <c r="TZV2196" s="30"/>
      <c r="TZW2196" s="30"/>
      <c r="TZX2196" s="30"/>
      <c r="TZY2196" s="30"/>
      <c r="TZZ2196" s="30"/>
      <c r="UAA2196" s="30"/>
      <c r="UAB2196" s="31"/>
      <c r="UAC2196" s="29"/>
      <c r="UAD2196" s="30"/>
      <c r="UAE2196" s="30"/>
      <c r="UAF2196" s="30"/>
      <c r="UAG2196" s="30"/>
      <c r="UAH2196" s="30"/>
      <c r="UAI2196" s="30"/>
      <c r="UAJ2196" s="31"/>
      <c r="UAK2196" s="29"/>
      <c r="UAL2196" s="30"/>
      <c r="UAM2196" s="30"/>
      <c r="UAN2196" s="30"/>
      <c r="UAO2196" s="30"/>
      <c r="UAP2196" s="30"/>
      <c r="UAQ2196" s="30"/>
      <c r="UAR2196" s="31"/>
      <c r="UAS2196" s="29"/>
      <c r="UAT2196" s="30"/>
      <c r="UAU2196" s="30"/>
      <c r="UAV2196" s="30"/>
      <c r="UAW2196" s="30"/>
      <c r="UAX2196" s="30"/>
      <c r="UAY2196" s="30"/>
      <c r="UAZ2196" s="31"/>
      <c r="UBA2196" s="29"/>
      <c r="UBB2196" s="30"/>
      <c r="UBC2196" s="30"/>
      <c r="UBD2196" s="30"/>
      <c r="UBE2196" s="30"/>
      <c r="UBF2196" s="30"/>
      <c r="UBG2196" s="30"/>
      <c r="UBH2196" s="31"/>
      <c r="UBI2196" s="29"/>
      <c r="UBJ2196" s="30"/>
      <c r="UBK2196" s="30"/>
      <c r="UBL2196" s="30"/>
      <c r="UBM2196" s="30"/>
      <c r="UBN2196" s="30"/>
      <c r="UBO2196" s="30"/>
      <c r="UBP2196" s="31"/>
      <c r="UBQ2196" s="29"/>
      <c r="UBR2196" s="30"/>
      <c r="UBS2196" s="30"/>
      <c r="UBT2196" s="30"/>
      <c r="UBU2196" s="30"/>
      <c r="UBV2196" s="30"/>
      <c r="UBW2196" s="30"/>
      <c r="UBX2196" s="31"/>
      <c r="UBY2196" s="29"/>
      <c r="UBZ2196" s="30"/>
      <c r="UCA2196" s="30"/>
      <c r="UCB2196" s="30"/>
      <c r="UCC2196" s="30"/>
      <c r="UCD2196" s="30"/>
      <c r="UCE2196" s="30"/>
      <c r="UCF2196" s="31"/>
      <c r="UCG2196" s="29"/>
      <c r="UCH2196" s="30"/>
      <c r="UCI2196" s="30"/>
      <c r="UCJ2196" s="30"/>
      <c r="UCK2196" s="30"/>
      <c r="UCL2196" s="30"/>
      <c r="UCM2196" s="30"/>
      <c r="UCN2196" s="31"/>
      <c r="UCO2196" s="29"/>
      <c r="UCP2196" s="30"/>
      <c r="UCQ2196" s="30"/>
      <c r="UCR2196" s="30"/>
      <c r="UCS2196" s="30"/>
      <c r="UCT2196" s="30"/>
      <c r="UCU2196" s="30"/>
      <c r="UCV2196" s="31"/>
      <c r="UCW2196" s="29"/>
      <c r="UCX2196" s="30"/>
      <c r="UCY2196" s="30"/>
      <c r="UCZ2196" s="30"/>
      <c r="UDA2196" s="30"/>
      <c r="UDB2196" s="30"/>
      <c r="UDC2196" s="30"/>
      <c r="UDD2196" s="31"/>
      <c r="UDE2196" s="29"/>
      <c r="UDF2196" s="30"/>
      <c r="UDG2196" s="30"/>
      <c r="UDH2196" s="30"/>
      <c r="UDI2196" s="30"/>
      <c r="UDJ2196" s="30"/>
      <c r="UDK2196" s="30"/>
      <c r="UDL2196" s="31"/>
      <c r="UDM2196" s="29"/>
      <c r="UDN2196" s="30"/>
      <c r="UDO2196" s="30"/>
      <c r="UDP2196" s="30"/>
      <c r="UDQ2196" s="30"/>
      <c r="UDR2196" s="30"/>
      <c r="UDS2196" s="30"/>
      <c r="UDT2196" s="31"/>
      <c r="UDU2196" s="29"/>
      <c r="UDV2196" s="30"/>
      <c r="UDW2196" s="30"/>
      <c r="UDX2196" s="30"/>
      <c r="UDY2196" s="30"/>
      <c r="UDZ2196" s="30"/>
      <c r="UEA2196" s="30"/>
      <c r="UEB2196" s="31"/>
      <c r="UEC2196" s="29"/>
      <c r="UED2196" s="30"/>
      <c r="UEE2196" s="30"/>
      <c r="UEF2196" s="30"/>
      <c r="UEG2196" s="30"/>
      <c r="UEH2196" s="30"/>
      <c r="UEI2196" s="30"/>
      <c r="UEJ2196" s="31"/>
      <c r="UEK2196" s="29"/>
      <c r="UEL2196" s="30"/>
      <c r="UEM2196" s="30"/>
      <c r="UEN2196" s="30"/>
      <c r="UEO2196" s="30"/>
      <c r="UEP2196" s="30"/>
      <c r="UEQ2196" s="30"/>
      <c r="UER2196" s="31"/>
      <c r="UES2196" s="29"/>
      <c r="UET2196" s="30"/>
      <c r="UEU2196" s="30"/>
      <c r="UEV2196" s="30"/>
      <c r="UEW2196" s="30"/>
      <c r="UEX2196" s="30"/>
      <c r="UEY2196" s="30"/>
      <c r="UEZ2196" s="31"/>
      <c r="UFA2196" s="29"/>
      <c r="UFB2196" s="30"/>
      <c r="UFC2196" s="30"/>
      <c r="UFD2196" s="30"/>
      <c r="UFE2196" s="30"/>
      <c r="UFF2196" s="30"/>
      <c r="UFG2196" s="30"/>
      <c r="UFH2196" s="31"/>
      <c r="UFI2196" s="29"/>
      <c r="UFJ2196" s="30"/>
      <c r="UFK2196" s="30"/>
      <c r="UFL2196" s="30"/>
      <c r="UFM2196" s="30"/>
      <c r="UFN2196" s="30"/>
      <c r="UFO2196" s="30"/>
      <c r="UFP2196" s="31"/>
      <c r="UFQ2196" s="29"/>
      <c r="UFR2196" s="30"/>
      <c r="UFS2196" s="30"/>
      <c r="UFT2196" s="30"/>
      <c r="UFU2196" s="30"/>
      <c r="UFV2196" s="30"/>
      <c r="UFW2196" s="30"/>
      <c r="UFX2196" s="31"/>
      <c r="UFY2196" s="29"/>
      <c r="UFZ2196" s="30"/>
      <c r="UGA2196" s="30"/>
      <c r="UGB2196" s="30"/>
      <c r="UGC2196" s="30"/>
      <c r="UGD2196" s="30"/>
      <c r="UGE2196" s="30"/>
      <c r="UGF2196" s="31"/>
      <c r="UGG2196" s="29"/>
      <c r="UGH2196" s="30"/>
      <c r="UGI2196" s="30"/>
      <c r="UGJ2196" s="30"/>
      <c r="UGK2196" s="30"/>
      <c r="UGL2196" s="30"/>
      <c r="UGM2196" s="30"/>
      <c r="UGN2196" s="31"/>
      <c r="UGO2196" s="29"/>
      <c r="UGP2196" s="30"/>
      <c r="UGQ2196" s="30"/>
      <c r="UGR2196" s="30"/>
      <c r="UGS2196" s="30"/>
      <c r="UGT2196" s="30"/>
      <c r="UGU2196" s="30"/>
      <c r="UGV2196" s="31"/>
      <c r="UGW2196" s="29"/>
      <c r="UGX2196" s="30"/>
      <c r="UGY2196" s="30"/>
      <c r="UGZ2196" s="30"/>
      <c r="UHA2196" s="30"/>
      <c r="UHB2196" s="30"/>
      <c r="UHC2196" s="30"/>
      <c r="UHD2196" s="31"/>
      <c r="UHE2196" s="29"/>
      <c r="UHF2196" s="30"/>
      <c r="UHG2196" s="30"/>
      <c r="UHH2196" s="30"/>
      <c r="UHI2196" s="30"/>
      <c r="UHJ2196" s="30"/>
      <c r="UHK2196" s="30"/>
      <c r="UHL2196" s="31"/>
      <c r="UHM2196" s="29"/>
      <c r="UHN2196" s="30"/>
      <c r="UHO2196" s="30"/>
      <c r="UHP2196" s="30"/>
      <c r="UHQ2196" s="30"/>
      <c r="UHR2196" s="30"/>
      <c r="UHS2196" s="30"/>
      <c r="UHT2196" s="31"/>
      <c r="UHU2196" s="29"/>
      <c r="UHV2196" s="30"/>
      <c r="UHW2196" s="30"/>
      <c r="UHX2196" s="30"/>
      <c r="UHY2196" s="30"/>
      <c r="UHZ2196" s="30"/>
      <c r="UIA2196" s="30"/>
      <c r="UIB2196" s="31"/>
      <c r="UIC2196" s="29"/>
      <c r="UID2196" s="30"/>
      <c r="UIE2196" s="30"/>
      <c r="UIF2196" s="30"/>
      <c r="UIG2196" s="30"/>
      <c r="UIH2196" s="30"/>
      <c r="UII2196" s="30"/>
      <c r="UIJ2196" s="31"/>
      <c r="UIK2196" s="29"/>
      <c r="UIL2196" s="30"/>
      <c r="UIM2196" s="30"/>
      <c r="UIN2196" s="30"/>
      <c r="UIO2196" s="30"/>
      <c r="UIP2196" s="30"/>
      <c r="UIQ2196" s="30"/>
      <c r="UIR2196" s="31"/>
      <c r="UIS2196" s="29"/>
      <c r="UIT2196" s="30"/>
      <c r="UIU2196" s="30"/>
      <c r="UIV2196" s="30"/>
      <c r="UIW2196" s="30"/>
      <c r="UIX2196" s="30"/>
      <c r="UIY2196" s="30"/>
      <c r="UIZ2196" s="31"/>
      <c r="UJA2196" s="29"/>
      <c r="UJB2196" s="30"/>
      <c r="UJC2196" s="30"/>
      <c r="UJD2196" s="30"/>
      <c r="UJE2196" s="30"/>
      <c r="UJF2196" s="30"/>
      <c r="UJG2196" s="30"/>
      <c r="UJH2196" s="31"/>
      <c r="UJI2196" s="29"/>
      <c r="UJJ2196" s="30"/>
      <c r="UJK2196" s="30"/>
      <c r="UJL2196" s="30"/>
      <c r="UJM2196" s="30"/>
      <c r="UJN2196" s="30"/>
      <c r="UJO2196" s="30"/>
      <c r="UJP2196" s="31"/>
      <c r="UJQ2196" s="29"/>
      <c r="UJR2196" s="30"/>
      <c r="UJS2196" s="30"/>
      <c r="UJT2196" s="30"/>
      <c r="UJU2196" s="30"/>
      <c r="UJV2196" s="30"/>
      <c r="UJW2196" s="30"/>
      <c r="UJX2196" s="31"/>
      <c r="UJY2196" s="29"/>
      <c r="UJZ2196" s="30"/>
      <c r="UKA2196" s="30"/>
      <c r="UKB2196" s="30"/>
      <c r="UKC2196" s="30"/>
      <c r="UKD2196" s="30"/>
      <c r="UKE2196" s="30"/>
      <c r="UKF2196" s="31"/>
      <c r="UKG2196" s="29"/>
      <c r="UKH2196" s="30"/>
      <c r="UKI2196" s="30"/>
      <c r="UKJ2196" s="30"/>
      <c r="UKK2196" s="30"/>
      <c r="UKL2196" s="30"/>
      <c r="UKM2196" s="30"/>
      <c r="UKN2196" s="31"/>
      <c r="UKO2196" s="29"/>
      <c r="UKP2196" s="30"/>
      <c r="UKQ2196" s="30"/>
      <c r="UKR2196" s="30"/>
      <c r="UKS2196" s="30"/>
      <c r="UKT2196" s="30"/>
      <c r="UKU2196" s="30"/>
      <c r="UKV2196" s="31"/>
      <c r="UKW2196" s="29"/>
      <c r="UKX2196" s="30"/>
      <c r="UKY2196" s="30"/>
      <c r="UKZ2196" s="30"/>
      <c r="ULA2196" s="30"/>
      <c r="ULB2196" s="30"/>
      <c r="ULC2196" s="30"/>
      <c r="ULD2196" s="31"/>
      <c r="ULE2196" s="29"/>
      <c r="ULF2196" s="30"/>
      <c r="ULG2196" s="30"/>
      <c r="ULH2196" s="30"/>
      <c r="ULI2196" s="30"/>
      <c r="ULJ2196" s="30"/>
      <c r="ULK2196" s="30"/>
      <c r="ULL2196" s="31"/>
      <c r="ULM2196" s="29"/>
      <c r="ULN2196" s="30"/>
      <c r="ULO2196" s="30"/>
      <c r="ULP2196" s="30"/>
      <c r="ULQ2196" s="30"/>
      <c r="ULR2196" s="30"/>
      <c r="ULS2196" s="30"/>
      <c r="ULT2196" s="31"/>
      <c r="ULU2196" s="29"/>
      <c r="ULV2196" s="30"/>
      <c r="ULW2196" s="30"/>
      <c r="ULX2196" s="30"/>
      <c r="ULY2196" s="30"/>
      <c r="ULZ2196" s="30"/>
      <c r="UMA2196" s="30"/>
      <c r="UMB2196" s="31"/>
      <c r="UMC2196" s="29"/>
      <c r="UMD2196" s="30"/>
      <c r="UME2196" s="30"/>
      <c r="UMF2196" s="30"/>
      <c r="UMG2196" s="30"/>
      <c r="UMH2196" s="30"/>
      <c r="UMI2196" s="30"/>
      <c r="UMJ2196" s="31"/>
      <c r="UMK2196" s="29"/>
      <c r="UML2196" s="30"/>
      <c r="UMM2196" s="30"/>
      <c r="UMN2196" s="30"/>
      <c r="UMO2196" s="30"/>
      <c r="UMP2196" s="30"/>
      <c r="UMQ2196" s="30"/>
      <c r="UMR2196" s="31"/>
      <c r="UMS2196" s="29"/>
      <c r="UMT2196" s="30"/>
      <c r="UMU2196" s="30"/>
      <c r="UMV2196" s="30"/>
      <c r="UMW2196" s="30"/>
      <c r="UMX2196" s="30"/>
      <c r="UMY2196" s="30"/>
      <c r="UMZ2196" s="31"/>
      <c r="UNA2196" s="29"/>
      <c r="UNB2196" s="30"/>
      <c r="UNC2196" s="30"/>
      <c r="UND2196" s="30"/>
      <c r="UNE2196" s="30"/>
      <c r="UNF2196" s="30"/>
      <c r="UNG2196" s="30"/>
      <c r="UNH2196" s="31"/>
      <c r="UNI2196" s="29"/>
      <c r="UNJ2196" s="30"/>
      <c r="UNK2196" s="30"/>
      <c r="UNL2196" s="30"/>
      <c r="UNM2196" s="30"/>
      <c r="UNN2196" s="30"/>
      <c r="UNO2196" s="30"/>
      <c r="UNP2196" s="31"/>
      <c r="UNQ2196" s="29"/>
      <c r="UNR2196" s="30"/>
      <c r="UNS2196" s="30"/>
      <c r="UNT2196" s="30"/>
      <c r="UNU2196" s="30"/>
      <c r="UNV2196" s="30"/>
      <c r="UNW2196" s="30"/>
      <c r="UNX2196" s="31"/>
      <c r="UNY2196" s="29"/>
      <c r="UNZ2196" s="30"/>
      <c r="UOA2196" s="30"/>
      <c r="UOB2196" s="30"/>
      <c r="UOC2196" s="30"/>
      <c r="UOD2196" s="30"/>
      <c r="UOE2196" s="30"/>
      <c r="UOF2196" s="31"/>
      <c r="UOG2196" s="29"/>
      <c r="UOH2196" s="30"/>
      <c r="UOI2196" s="30"/>
      <c r="UOJ2196" s="30"/>
      <c r="UOK2196" s="30"/>
      <c r="UOL2196" s="30"/>
      <c r="UOM2196" s="30"/>
      <c r="UON2196" s="31"/>
      <c r="UOO2196" s="29"/>
      <c r="UOP2196" s="30"/>
      <c r="UOQ2196" s="30"/>
      <c r="UOR2196" s="30"/>
      <c r="UOS2196" s="30"/>
      <c r="UOT2196" s="30"/>
      <c r="UOU2196" s="30"/>
      <c r="UOV2196" s="31"/>
      <c r="UOW2196" s="29"/>
      <c r="UOX2196" s="30"/>
      <c r="UOY2196" s="30"/>
      <c r="UOZ2196" s="30"/>
      <c r="UPA2196" s="30"/>
      <c r="UPB2196" s="30"/>
      <c r="UPC2196" s="30"/>
      <c r="UPD2196" s="31"/>
      <c r="UPE2196" s="29"/>
      <c r="UPF2196" s="30"/>
      <c r="UPG2196" s="30"/>
      <c r="UPH2196" s="30"/>
      <c r="UPI2196" s="30"/>
      <c r="UPJ2196" s="30"/>
      <c r="UPK2196" s="30"/>
      <c r="UPL2196" s="31"/>
      <c r="UPM2196" s="29"/>
      <c r="UPN2196" s="30"/>
      <c r="UPO2196" s="30"/>
      <c r="UPP2196" s="30"/>
      <c r="UPQ2196" s="30"/>
      <c r="UPR2196" s="30"/>
      <c r="UPS2196" s="30"/>
      <c r="UPT2196" s="31"/>
      <c r="UPU2196" s="29"/>
      <c r="UPV2196" s="30"/>
      <c r="UPW2196" s="30"/>
      <c r="UPX2196" s="30"/>
      <c r="UPY2196" s="30"/>
      <c r="UPZ2196" s="30"/>
      <c r="UQA2196" s="30"/>
      <c r="UQB2196" s="31"/>
      <c r="UQC2196" s="29"/>
      <c r="UQD2196" s="30"/>
      <c r="UQE2196" s="30"/>
      <c r="UQF2196" s="30"/>
      <c r="UQG2196" s="30"/>
      <c r="UQH2196" s="30"/>
      <c r="UQI2196" s="30"/>
      <c r="UQJ2196" s="31"/>
      <c r="UQK2196" s="29"/>
      <c r="UQL2196" s="30"/>
      <c r="UQM2196" s="30"/>
      <c r="UQN2196" s="30"/>
      <c r="UQO2196" s="30"/>
      <c r="UQP2196" s="30"/>
      <c r="UQQ2196" s="30"/>
      <c r="UQR2196" s="31"/>
      <c r="UQS2196" s="29"/>
      <c r="UQT2196" s="30"/>
      <c r="UQU2196" s="30"/>
      <c r="UQV2196" s="30"/>
      <c r="UQW2196" s="30"/>
      <c r="UQX2196" s="30"/>
      <c r="UQY2196" s="30"/>
      <c r="UQZ2196" s="31"/>
      <c r="URA2196" s="29"/>
      <c r="URB2196" s="30"/>
      <c r="URC2196" s="30"/>
      <c r="URD2196" s="30"/>
      <c r="URE2196" s="30"/>
      <c r="URF2196" s="30"/>
      <c r="URG2196" s="30"/>
      <c r="URH2196" s="31"/>
      <c r="URI2196" s="29"/>
      <c r="URJ2196" s="30"/>
      <c r="URK2196" s="30"/>
      <c r="URL2196" s="30"/>
      <c r="URM2196" s="30"/>
      <c r="URN2196" s="30"/>
      <c r="URO2196" s="30"/>
      <c r="URP2196" s="31"/>
      <c r="URQ2196" s="29"/>
      <c r="URR2196" s="30"/>
      <c r="URS2196" s="30"/>
      <c r="URT2196" s="30"/>
      <c r="URU2196" s="30"/>
      <c r="URV2196" s="30"/>
      <c r="URW2196" s="30"/>
      <c r="URX2196" s="31"/>
      <c r="URY2196" s="29"/>
      <c r="URZ2196" s="30"/>
      <c r="USA2196" s="30"/>
      <c r="USB2196" s="30"/>
      <c r="USC2196" s="30"/>
      <c r="USD2196" s="30"/>
      <c r="USE2196" s="30"/>
      <c r="USF2196" s="31"/>
      <c r="USG2196" s="29"/>
      <c r="USH2196" s="30"/>
      <c r="USI2196" s="30"/>
      <c r="USJ2196" s="30"/>
      <c r="USK2196" s="30"/>
      <c r="USL2196" s="30"/>
      <c r="USM2196" s="30"/>
      <c r="USN2196" s="31"/>
      <c r="USO2196" s="29"/>
      <c r="USP2196" s="30"/>
      <c r="USQ2196" s="30"/>
      <c r="USR2196" s="30"/>
      <c r="USS2196" s="30"/>
      <c r="UST2196" s="30"/>
      <c r="USU2196" s="30"/>
      <c r="USV2196" s="31"/>
      <c r="USW2196" s="29"/>
      <c r="USX2196" s="30"/>
      <c r="USY2196" s="30"/>
      <c r="USZ2196" s="30"/>
      <c r="UTA2196" s="30"/>
      <c r="UTB2196" s="30"/>
      <c r="UTC2196" s="30"/>
      <c r="UTD2196" s="31"/>
      <c r="UTE2196" s="29"/>
      <c r="UTF2196" s="29"/>
      <c r="UTG2196" s="29"/>
      <c r="UTH2196" s="29"/>
      <c r="UTI2196" s="29"/>
      <c r="UTJ2196" s="29"/>
      <c r="UTK2196" s="29"/>
      <c r="UTL2196" s="29"/>
    </row>
    <row r="2197" spans="1:14728" ht="15.75" customHeight="1" x14ac:dyDescent="0.25">
      <c r="A2197" s="26" t="s">
        <v>83</v>
      </c>
      <c r="B2197" s="27"/>
      <c r="C2197" s="27"/>
      <c r="D2197" s="27"/>
      <c r="E2197" s="27"/>
      <c r="F2197" s="27"/>
      <c r="G2197" s="27"/>
      <c r="H2197" s="28"/>
    </row>
    <row r="2198" spans="1:14728" ht="27.2" customHeight="1" x14ac:dyDescent="0.25">
      <c r="A2198" s="6">
        <v>5129</v>
      </c>
      <c r="B2198" s="6" t="s">
        <v>4478</v>
      </c>
      <c r="C2198" s="6" t="s">
        <v>4479</v>
      </c>
      <c r="D2198" s="6" t="s">
        <v>40</v>
      </c>
      <c r="E2198" s="6" t="s">
        <v>86</v>
      </c>
      <c r="F2198" s="6">
        <v>170000</v>
      </c>
      <c r="G2198" s="6">
        <f>H2198*F2198</f>
        <v>3400000</v>
      </c>
      <c r="H2198" s="1">
        <v>20</v>
      </c>
    </row>
    <row r="2199" spans="1:14728" ht="27.2" customHeight="1" x14ac:dyDescent="0.25">
      <c r="A2199" s="6">
        <v>5129</v>
      </c>
      <c r="B2199" s="6" t="s">
        <v>4480</v>
      </c>
      <c r="C2199" s="6" t="s">
        <v>1134</v>
      </c>
      <c r="D2199" s="6" t="s">
        <v>40</v>
      </c>
      <c r="E2199" s="6" t="s">
        <v>86</v>
      </c>
      <c r="F2199" s="6">
        <v>25000</v>
      </c>
      <c r="G2199" s="6">
        <f t="shared" ref="G2199:G2200" si="58">H2199*F2199</f>
        <v>1100000</v>
      </c>
      <c r="H2199" s="1">
        <v>44</v>
      </c>
    </row>
    <row r="2200" spans="1:14728" ht="27.2" customHeight="1" x14ac:dyDescent="0.25">
      <c r="A2200" s="6">
        <v>5129</v>
      </c>
      <c r="B2200" s="6" t="s">
        <v>4481</v>
      </c>
      <c r="C2200" s="6" t="s">
        <v>1131</v>
      </c>
      <c r="D2200" s="6" t="s">
        <v>40</v>
      </c>
      <c r="E2200" s="6" t="s">
        <v>86</v>
      </c>
      <c r="F2200" s="6">
        <v>60000</v>
      </c>
      <c r="G2200" s="6">
        <f t="shared" si="58"/>
        <v>7500000</v>
      </c>
      <c r="H2200" s="1">
        <v>125</v>
      </c>
    </row>
    <row r="2201" spans="1:14728" ht="15" customHeight="1" x14ac:dyDescent="0.25">
      <c r="A2201" s="29" t="s">
        <v>111</v>
      </c>
      <c r="B2201" s="30"/>
      <c r="C2201" s="30"/>
      <c r="D2201" s="30"/>
      <c r="E2201" s="30"/>
      <c r="F2201" s="30"/>
      <c r="G2201" s="30"/>
      <c r="H2201" s="31"/>
      <c r="I2201" s="5"/>
      <c r="J2201" s="5"/>
      <c r="K2201" s="5"/>
      <c r="L2201" s="5"/>
      <c r="M2201" s="5"/>
      <c r="N2201" s="5"/>
      <c r="O2201" s="5"/>
      <c r="P2201" s="5"/>
      <c r="Q2201" s="32"/>
      <c r="R2201" s="33"/>
      <c r="S2201" s="33"/>
      <c r="T2201" s="33"/>
      <c r="U2201" s="33"/>
      <c r="V2201" s="33"/>
      <c r="W2201" s="33"/>
      <c r="X2201" s="34"/>
      <c r="Y2201" s="32"/>
      <c r="Z2201" s="33"/>
      <c r="AA2201" s="33"/>
      <c r="AB2201" s="33"/>
      <c r="AC2201" s="33"/>
      <c r="AD2201" s="33"/>
      <c r="AE2201" s="33"/>
      <c r="AF2201" s="34"/>
      <c r="AG2201" s="32"/>
      <c r="AH2201" s="33"/>
      <c r="AI2201" s="33"/>
      <c r="AJ2201" s="33"/>
      <c r="AK2201" s="33"/>
      <c r="AL2201" s="33"/>
      <c r="AM2201" s="33"/>
      <c r="AN2201" s="34"/>
      <c r="AO2201" s="29" t="s">
        <v>144</v>
      </c>
      <c r="AP2201" s="30"/>
      <c r="AQ2201" s="30"/>
      <c r="AR2201" s="30"/>
      <c r="AS2201" s="30"/>
      <c r="AT2201" s="30"/>
      <c r="AU2201" s="30"/>
      <c r="AV2201" s="31"/>
      <c r="AW2201" s="29" t="s">
        <v>144</v>
      </c>
      <c r="AX2201" s="30"/>
      <c r="AY2201" s="30"/>
      <c r="AZ2201" s="30"/>
      <c r="BA2201" s="30"/>
      <c r="BB2201" s="30"/>
      <c r="BC2201" s="30"/>
      <c r="BD2201" s="31"/>
      <c r="BE2201" s="29" t="s">
        <v>144</v>
      </c>
      <c r="BF2201" s="30"/>
      <c r="BG2201" s="30"/>
      <c r="BH2201" s="30"/>
      <c r="BI2201" s="30"/>
      <c r="BJ2201" s="30"/>
      <c r="BK2201" s="30"/>
      <c r="BL2201" s="31"/>
      <c r="BM2201" s="29" t="s">
        <v>144</v>
      </c>
      <c r="BN2201" s="30"/>
      <c r="BO2201" s="30"/>
      <c r="BP2201" s="30"/>
      <c r="BQ2201" s="30"/>
      <c r="BR2201" s="30"/>
      <c r="BS2201" s="30"/>
      <c r="BT2201" s="31"/>
      <c r="BU2201" s="29" t="s">
        <v>144</v>
      </c>
      <c r="BV2201" s="30"/>
      <c r="BW2201" s="30"/>
      <c r="BX2201" s="30"/>
      <c r="BY2201" s="30"/>
      <c r="BZ2201" s="30"/>
      <c r="CA2201" s="30"/>
      <c r="CB2201" s="31"/>
      <c r="CC2201" s="29" t="s">
        <v>144</v>
      </c>
      <c r="CD2201" s="30"/>
      <c r="CE2201" s="30"/>
      <c r="CF2201" s="30"/>
      <c r="CG2201" s="30"/>
      <c r="CH2201" s="30"/>
      <c r="CI2201" s="30"/>
      <c r="CJ2201" s="31"/>
      <c r="CK2201" s="29" t="s">
        <v>144</v>
      </c>
      <c r="CL2201" s="30"/>
      <c r="CM2201" s="30"/>
      <c r="CN2201" s="30"/>
      <c r="CO2201" s="30"/>
      <c r="CP2201" s="30"/>
      <c r="CQ2201" s="30"/>
      <c r="CR2201" s="31"/>
      <c r="CS2201" s="29" t="s">
        <v>144</v>
      </c>
      <c r="CT2201" s="30"/>
      <c r="CU2201" s="30"/>
      <c r="CV2201" s="30"/>
      <c r="CW2201" s="30"/>
      <c r="CX2201" s="30"/>
      <c r="CY2201" s="30"/>
      <c r="CZ2201" s="31"/>
      <c r="DA2201" s="29" t="s">
        <v>144</v>
      </c>
      <c r="DB2201" s="30"/>
      <c r="DC2201" s="30"/>
      <c r="DD2201" s="30"/>
      <c r="DE2201" s="30"/>
      <c r="DF2201" s="30"/>
      <c r="DG2201" s="30"/>
      <c r="DH2201" s="31"/>
      <c r="DI2201" s="29" t="s">
        <v>144</v>
      </c>
      <c r="DJ2201" s="30"/>
      <c r="DK2201" s="30"/>
      <c r="DL2201" s="30"/>
      <c r="DM2201" s="30"/>
      <c r="DN2201" s="30"/>
      <c r="DO2201" s="30"/>
      <c r="DP2201" s="31"/>
      <c r="DQ2201" s="29" t="s">
        <v>144</v>
      </c>
      <c r="DR2201" s="30"/>
      <c r="DS2201" s="30"/>
      <c r="DT2201" s="30"/>
      <c r="DU2201" s="30"/>
      <c r="DV2201" s="30"/>
      <c r="DW2201" s="30"/>
      <c r="DX2201" s="31"/>
      <c r="DY2201" s="29" t="s">
        <v>144</v>
      </c>
      <c r="DZ2201" s="30"/>
      <c r="EA2201" s="30"/>
      <c r="EB2201" s="30"/>
      <c r="EC2201" s="30"/>
      <c r="ED2201" s="30"/>
      <c r="EE2201" s="30"/>
      <c r="EF2201" s="31"/>
      <c r="EG2201" s="29" t="s">
        <v>144</v>
      </c>
      <c r="EH2201" s="30"/>
      <c r="EI2201" s="30"/>
      <c r="EJ2201" s="30"/>
      <c r="EK2201" s="30"/>
      <c r="EL2201" s="30"/>
      <c r="EM2201" s="30"/>
      <c r="EN2201" s="31"/>
      <c r="EO2201" s="29" t="s">
        <v>144</v>
      </c>
      <c r="EP2201" s="30"/>
      <c r="EQ2201" s="30"/>
      <c r="ER2201" s="30"/>
      <c r="ES2201" s="30"/>
      <c r="ET2201" s="30"/>
      <c r="EU2201" s="30"/>
      <c r="EV2201" s="31"/>
      <c r="EW2201" s="29" t="s">
        <v>144</v>
      </c>
      <c r="EX2201" s="30"/>
      <c r="EY2201" s="30"/>
      <c r="EZ2201" s="30"/>
      <c r="FA2201" s="30"/>
      <c r="FB2201" s="30"/>
      <c r="FC2201" s="30"/>
      <c r="FD2201" s="31"/>
      <c r="FE2201" s="29" t="s">
        <v>144</v>
      </c>
      <c r="FF2201" s="30"/>
      <c r="FG2201" s="30"/>
      <c r="FH2201" s="30"/>
      <c r="FI2201" s="30"/>
      <c r="FJ2201" s="30"/>
      <c r="FK2201" s="30"/>
      <c r="FL2201" s="31"/>
      <c r="FM2201" s="29" t="s">
        <v>144</v>
      </c>
      <c r="FN2201" s="30"/>
      <c r="FO2201" s="30"/>
      <c r="FP2201" s="30"/>
      <c r="FQ2201" s="30"/>
      <c r="FR2201" s="30"/>
      <c r="FS2201" s="30"/>
      <c r="FT2201" s="31"/>
      <c r="FU2201" s="29" t="s">
        <v>144</v>
      </c>
      <c r="FV2201" s="30"/>
      <c r="FW2201" s="30"/>
      <c r="FX2201" s="30"/>
      <c r="FY2201" s="30"/>
      <c r="FZ2201" s="30"/>
      <c r="GA2201" s="30"/>
      <c r="GB2201" s="31"/>
      <c r="GC2201" s="29" t="s">
        <v>144</v>
      </c>
      <c r="GD2201" s="30"/>
      <c r="GE2201" s="30"/>
      <c r="GF2201" s="30"/>
      <c r="GG2201" s="30"/>
      <c r="GH2201" s="30"/>
      <c r="GI2201" s="30"/>
      <c r="GJ2201" s="31"/>
      <c r="GK2201" s="29" t="s">
        <v>144</v>
      </c>
      <c r="GL2201" s="30"/>
      <c r="GM2201" s="30"/>
      <c r="GN2201" s="30"/>
      <c r="GO2201" s="30"/>
      <c r="GP2201" s="30"/>
      <c r="GQ2201" s="30"/>
      <c r="GR2201" s="31"/>
      <c r="GS2201" s="29" t="s">
        <v>144</v>
      </c>
      <c r="GT2201" s="30"/>
      <c r="GU2201" s="30"/>
      <c r="GV2201" s="30"/>
      <c r="GW2201" s="30"/>
      <c r="GX2201" s="30"/>
      <c r="GY2201" s="30"/>
      <c r="GZ2201" s="31"/>
      <c r="HA2201" s="29" t="s">
        <v>144</v>
      </c>
      <c r="HB2201" s="30"/>
      <c r="HC2201" s="30"/>
      <c r="HD2201" s="30"/>
      <c r="HE2201" s="30"/>
      <c r="HF2201" s="30"/>
      <c r="HG2201" s="30"/>
      <c r="HH2201" s="31"/>
      <c r="HI2201" s="29" t="s">
        <v>144</v>
      </c>
      <c r="HJ2201" s="30"/>
      <c r="HK2201" s="30"/>
      <c r="HL2201" s="30"/>
      <c r="HM2201" s="30"/>
      <c r="HN2201" s="30"/>
      <c r="HO2201" s="30"/>
      <c r="HP2201" s="31"/>
      <c r="HQ2201" s="29" t="s">
        <v>144</v>
      </c>
      <c r="HR2201" s="30"/>
      <c r="HS2201" s="30"/>
      <c r="HT2201" s="30"/>
      <c r="HU2201" s="30"/>
      <c r="HV2201" s="30"/>
      <c r="HW2201" s="30"/>
      <c r="HX2201" s="31"/>
      <c r="HY2201" s="29" t="s">
        <v>144</v>
      </c>
      <c r="HZ2201" s="30"/>
      <c r="IA2201" s="30"/>
      <c r="IB2201" s="30"/>
      <c r="IC2201" s="30"/>
      <c r="ID2201" s="30"/>
      <c r="IE2201" s="30"/>
      <c r="IF2201" s="31"/>
      <c r="IG2201" s="29" t="s">
        <v>144</v>
      </c>
      <c r="IH2201" s="30"/>
      <c r="II2201" s="30"/>
      <c r="IJ2201" s="30"/>
      <c r="IK2201" s="30"/>
      <c r="IL2201" s="30"/>
      <c r="IM2201" s="30"/>
      <c r="IN2201" s="31"/>
      <c r="IO2201" s="29" t="s">
        <v>144</v>
      </c>
      <c r="IP2201" s="30"/>
      <c r="IQ2201" s="30"/>
      <c r="IR2201" s="30"/>
      <c r="IS2201" s="30"/>
      <c r="IT2201" s="30"/>
      <c r="IU2201" s="30"/>
      <c r="IV2201" s="31"/>
      <c r="IW2201" s="29" t="s">
        <v>144</v>
      </c>
      <c r="IX2201" s="30"/>
      <c r="IY2201" s="30"/>
      <c r="IZ2201" s="30"/>
      <c r="JA2201" s="30"/>
      <c r="JB2201" s="30"/>
      <c r="JC2201" s="30"/>
      <c r="JD2201" s="31"/>
      <c r="JE2201" s="29" t="s">
        <v>144</v>
      </c>
      <c r="JF2201" s="30"/>
      <c r="JG2201" s="30"/>
      <c r="JH2201" s="30"/>
      <c r="JI2201" s="30"/>
      <c r="JJ2201" s="30"/>
      <c r="JK2201" s="30"/>
      <c r="JL2201" s="31"/>
      <c r="JM2201" s="29" t="s">
        <v>144</v>
      </c>
      <c r="JN2201" s="30"/>
      <c r="JO2201" s="30"/>
      <c r="JP2201" s="30"/>
      <c r="JQ2201" s="30"/>
      <c r="JR2201" s="30"/>
      <c r="JS2201" s="30"/>
      <c r="JT2201" s="31"/>
      <c r="JU2201" s="29" t="s">
        <v>144</v>
      </c>
      <c r="JV2201" s="30"/>
      <c r="JW2201" s="30"/>
      <c r="JX2201" s="30"/>
      <c r="JY2201" s="30"/>
      <c r="JZ2201" s="30"/>
      <c r="KA2201" s="30"/>
      <c r="KB2201" s="31"/>
      <c r="KC2201" s="29" t="s">
        <v>144</v>
      </c>
      <c r="KD2201" s="30"/>
      <c r="KE2201" s="30"/>
      <c r="KF2201" s="30"/>
      <c r="KG2201" s="30"/>
      <c r="KH2201" s="30"/>
      <c r="KI2201" s="30"/>
      <c r="KJ2201" s="31"/>
      <c r="KK2201" s="29" t="s">
        <v>144</v>
      </c>
      <c r="KL2201" s="30"/>
      <c r="KM2201" s="30"/>
      <c r="KN2201" s="30"/>
      <c r="KO2201" s="30"/>
      <c r="KP2201" s="30"/>
      <c r="KQ2201" s="30"/>
      <c r="KR2201" s="31"/>
      <c r="KS2201" s="29" t="s">
        <v>144</v>
      </c>
      <c r="KT2201" s="30"/>
      <c r="KU2201" s="30"/>
      <c r="KV2201" s="30"/>
      <c r="KW2201" s="30"/>
      <c r="KX2201" s="30"/>
      <c r="KY2201" s="30"/>
      <c r="KZ2201" s="31"/>
      <c r="LA2201" s="29" t="s">
        <v>144</v>
      </c>
      <c r="LB2201" s="30"/>
      <c r="LC2201" s="30"/>
      <c r="LD2201" s="30"/>
      <c r="LE2201" s="30"/>
      <c r="LF2201" s="30"/>
      <c r="LG2201" s="30"/>
      <c r="LH2201" s="31"/>
      <c r="LI2201" s="29" t="s">
        <v>144</v>
      </c>
      <c r="LJ2201" s="30"/>
      <c r="LK2201" s="30"/>
      <c r="LL2201" s="30"/>
      <c r="LM2201" s="30"/>
      <c r="LN2201" s="30"/>
      <c r="LO2201" s="30"/>
      <c r="LP2201" s="31"/>
      <c r="LQ2201" s="29" t="s">
        <v>144</v>
      </c>
      <c r="LR2201" s="30"/>
      <c r="LS2201" s="30"/>
      <c r="LT2201" s="30"/>
      <c r="LU2201" s="30"/>
      <c r="LV2201" s="30"/>
      <c r="LW2201" s="30"/>
      <c r="LX2201" s="31"/>
      <c r="LY2201" s="29" t="s">
        <v>144</v>
      </c>
      <c r="LZ2201" s="30"/>
      <c r="MA2201" s="30"/>
      <c r="MB2201" s="30"/>
      <c r="MC2201" s="30"/>
      <c r="MD2201" s="30"/>
      <c r="ME2201" s="30"/>
      <c r="MF2201" s="31"/>
      <c r="MG2201" s="29" t="s">
        <v>144</v>
      </c>
      <c r="MH2201" s="30"/>
      <c r="MI2201" s="30"/>
      <c r="MJ2201" s="30"/>
      <c r="MK2201" s="30"/>
      <c r="ML2201" s="30"/>
      <c r="MM2201" s="30"/>
      <c r="MN2201" s="31"/>
      <c r="MO2201" s="29" t="s">
        <v>144</v>
      </c>
      <c r="MP2201" s="30"/>
      <c r="MQ2201" s="30"/>
      <c r="MR2201" s="30"/>
      <c r="MS2201" s="30"/>
      <c r="MT2201" s="30"/>
      <c r="MU2201" s="30"/>
      <c r="MV2201" s="31"/>
      <c r="MW2201" s="29" t="s">
        <v>144</v>
      </c>
      <c r="MX2201" s="30"/>
      <c r="MY2201" s="30"/>
      <c r="MZ2201" s="30"/>
      <c r="NA2201" s="30"/>
      <c r="NB2201" s="30"/>
      <c r="NC2201" s="30"/>
      <c r="ND2201" s="31"/>
      <c r="NE2201" s="29" t="s">
        <v>144</v>
      </c>
      <c r="NF2201" s="30"/>
      <c r="NG2201" s="30"/>
      <c r="NH2201" s="30"/>
      <c r="NI2201" s="30"/>
      <c r="NJ2201" s="30"/>
      <c r="NK2201" s="30"/>
      <c r="NL2201" s="31"/>
      <c r="NM2201" s="29" t="s">
        <v>144</v>
      </c>
      <c r="NN2201" s="30"/>
      <c r="NO2201" s="30"/>
      <c r="NP2201" s="30"/>
      <c r="NQ2201" s="30"/>
      <c r="NR2201" s="30"/>
      <c r="NS2201" s="30"/>
      <c r="NT2201" s="31"/>
      <c r="NU2201" s="29" t="s">
        <v>144</v>
      </c>
      <c r="NV2201" s="30"/>
      <c r="NW2201" s="30"/>
      <c r="NX2201" s="30"/>
      <c r="NY2201" s="30"/>
      <c r="NZ2201" s="30"/>
      <c r="OA2201" s="30"/>
      <c r="OB2201" s="31"/>
      <c r="OC2201" s="29" t="s">
        <v>144</v>
      </c>
      <c r="OD2201" s="30"/>
      <c r="OE2201" s="30"/>
      <c r="OF2201" s="30"/>
      <c r="OG2201" s="30"/>
      <c r="OH2201" s="30"/>
      <c r="OI2201" s="30"/>
      <c r="OJ2201" s="31"/>
      <c r="OK2201" s="29" t="s">
        <v>144</v>
      </c>
      <c r="OL2201" s="30"/>
      <c r="OM2201" s="30"/>
      <c r="ON2201" s="30"/>
      <c r="OO2201" s="30"/>
      <c r="OP2201" s="30"/>
      <c r="OQ2201" s="30"/>
      <c r="OR2201" s="31"/>
      <c r="OS2201" s="29" t="s">
        <v>144</v>
      </c>
      <c r="OT2201" s="30"/>
      <c r="OU2201" s="30"/>
      <c r="OV2201" s="30"/>
      <c r="OW2201" s="30"/>
      <c r="OX2201" s="30"/>
      <c r="OY2201" s="30"/>
      <c r="OZ2201" s="31"/>
      <c r="PA2201" s="29" t="s">
        <v>144</v>
      </c>
      <c r="PB2201" s="30"/>
      <c r="PC2201" s="30"/>
      <c r="PD2201" s="30"/>
      <c r="PE2201" s="30"/>
      <c r="PF2201" s="30"/>
      <c r="PG2201" s="30"/>
      <c r="PH2201" s="31"/>
      <c r="PI2201" s="29" t="s">
        <v>144</v>
      </c>
      <c r="PJ2201" s="30"/>
      <c r="PK2201" s="30"/>
      <c r="PL2201" s="30"/>
      <c r="PM2201" s="30"/>
      <c r="PN2201" s="30"/>
      <c r="PO2201" s="30"/>
      <c r="PP2201" s="31"/>
      <c r="PQ2201" s="29" t="s">
        <v>144</v>
      </c>
      <c r="PR2201" s="30"/>
      <c r="PS2201" s="30"/>
      <c r="PT2201" s="30"/>
      <c r="PU2201" s="30"/>
      <c r="PV2201" s="30"/>
      <c r="PW2201" s="30"/>
      <c r="PX2201" s="31"/>
      <c r="PY2201" s="29" t="s">
        <v>144</v>
      </c>
      <c r="PZ2201" s="30"/>
      <c r="QA2201" s="30"/>
      <c r="QB2201" s="30"/>
      <c r="QC2201" s="30"/>
      <c r="QD2201" s="30"/>
      <c r="QE2201" s="30"/>
      <c r="QF2201" s="31"/>
      <c r="QG2201" s="29" t="s">
        <v>144</v>
      </c>
      <c r="QH2201" s="30"/>
      <c r="QI2201" s="30"/>
      <c r="QJ2201" s="30"/>
      <c r="QK2201" s="30"/>
      <c r="QL2201" s="30"/>
      <c r="QM2201" s="30"/>
      <c r="QN2201" s="31"/>
      <c r="QO2201" s="29" t="s">
        <v>144</v>
      </c>
      <c r="QP2201" s="30"/>
      <c r="QQ2201" s="30"/>
      <c r="QR2201" s="30"/>
      <c r="QS2201" s="30"/>
      <c r="QT2201" s="30"/>
      <c r="QU2201" s="30"/>
      <c r="QV2201" s="31"/>
      <c r="QW2201" s="29" t="s">
        <v>144</v>
      </c>
      <c r="QX2201" s="30"/>
      <c r="QY2201" s="30"/>
      <c r="QZ2201" s="30"/>
      <c r="RA2201" s="30"/>
      <c r="RB2201" s="30"/>
      <c r="RC2201" s="30"/>
      <c r="RD2201" s="31"/>
      <c r="RE2201" s="29" t="s">
        <v>144</v>
      </c>
      <c r="RF2201" s="30"/>
      <c r="RG2201" s="30"/>
      <c r="RH2201" s="30"/>
      <c r="RI2201" s="30"/>
      <c r="RJ2201" s="30"/>
      <c r="RK2201" s="30"/>
      <c r="RL2201" s="31"/>
      <c r="RM2201" s="29" t="s">
        <v>144</v>
      </c>
      <c r="RN2201" s="30"/>
      <c r="RO2201" s="30"/>
      <c r="RP2201" s="30"/>
      <c r="RQ2201" s="30"/>
      <c r="RR2201" s="30"/>
      <c r="RS2201" s="30"/>
      <c r="RT2201" s="31"/>
      <c r="RU2201" s="29" t="s">
        <v>144</v>
      </c>
      <c r="RV2201" s="30"/>
      <c r="RW2201" s="30"/>
      <c r="RX2201" s="30"/>
      <c r="RY2201" s="30"/>
      <c r="RZ2201" s="30"/>
      <c r="SA2201" s="30"/>
      <c r="SB2201" s="31"/>
      <c r="SC2201" s="29" t="s">
        <v>144</v>
      </c>
      <c r="SD2201" s="30"/>
      <c r="SE2201" s="30"/>
      <c r="SF2201" s="30"/>
      <c r="SG2201" s="30"/>
      <c r="SH2201" s="30"/>
      <c r="SI2201" s="30"/>
      <c r="SJ2201" s="31"/>
      <c r="SK2201" s="29" t="s">
        <v>144</v>
      </c>
      <c r="SL2201" s="30"/>
      <c r="SM2201" s="30"/>
      <c r="SN2201" s="30"/>
      <c r="SO2201" s="30"/>
      <c r="SP2201" s="30"/>
      <c r="SQ2201" s="30"/>
      <c r="SR2201" s="31"/>
      <c r="SS2201" s="29" t="s">
        <v>144</v>
      </c>
      <c r="ST2201" s="30"/>
      <c r="SU2201" s="30"/>
      <c r="SV2201" s="30"/>
      <c r="SW2201" s="30"/>
      <c r="SX2201" s="30"/>
      <c r="SY2201" s="30"/>
      <c r="SZ2201" s="31"/>
      <c r="TA2201" s="29" t="s">
        <v>144</v>
      </c>
      <c r="TB2201" s="30"/>
      <c r="TC2201" s="30"/>
      <c r="TD2201" s="30"/>
      <c r="TE2201" s="30"/>
      <c r="TF2201" s="30"/>
      <c r="TG2201" s="30"/>
      <c r="TH2201" s="31"/>
      <c r="TI2201" s="29" t="s">
        <v>144</v>
      </c>
      <c r="TJ2201" s="30"/>
      <c r="TK2201" s="30"/>
      <c r="TL2201" s="30"/>
      <c r="TM2201" s="30"/>
      <c r="TN2201" s="30"/>
      <c r="TO2201" s="30"/>
      <c r="TP2201" s="31"/>
      <c r="TQ2201" s="29" t="s">
        <v>144</v>
      </c>
      <c r="TR2201" s="30"/>
      <c r="TS2201" s="30"/>
      <c r="TT2201" s="30"/>
      <c r="TU2201" s="30"/>
      <c r="TV2201" s="30"/>
      <c r="TW2201" s="30"/>
      <c r="TX2201" s="31"/>
      <c r="TY2201" s="29" t="s">
        <v>144</v>
      </c>
      <c r="TZ2201" s="30"/>
      <c r="UA2201" s="30"/>
      <c r="UB2201" s="30"/>
      <c r="UC2201" s="30"/>
      <c r="UD2201" s="30"/>
      <c r="UE2201" s="30"/>
      <c r="UF2201" s="31"/>
      <c r="UG2201" s="29" t="s">
        <v>144</v>
      </c>
      <c r="UH2201" s="30"/>
      <c r="UI2201" s="30"/>
      <c r="UJ2201" s="30"/>
      <c r="UK2201" s="30"/>
      <c r="UL2201" s="30"/>
      <c r="UM2201" s="30"/>
      <c r="UN2201" s="31"/>
      <c r="UO2201" s="29" t="s">
        <v>144</v>
      </c>
      <c r="UP2201" s="30"/>
      <c r="UQ2201" s="30"/>
      <c r="UR2201" s="30"/>
      <c r="US2201" s="30"/>
      <c r="UT2201" s="30"/>
      <c r="UU2201" s="30"/>
      <c r="UV2201" s="31"/>
      <c r="UW2201" s="29" t="s">
        <v>144</v>
      </c>
      <c r="UX2201" s="30"/>
      <c r="UY2201" s="30"/>
      <c r="UZ2201" s="30"/>
      <c r="VA2201" s="30"/>
      <c r="VB2201" s="30"/>
      <c r="VC2201" s="30"/>
      <c r="VD2201" s="31"/>
      <c r="VE2201" s="29" t="s">
        <v>144</v>
      </c>
      <c r="VF2201" s="30"/>
      <c r="VG2201" s="30"/>
      <c r="VH2201" s="30"/>
      <c r="VI2201" s="30"/>
      <c r="VJ2201" s="30"/>
      <c r="VK2201" s="30"/>
      <c r="VL2201" s="31"/>
      <c r="VM2201" s="29" t="s">
        <v>144</v>
      </c>
      <c r="VN2201" s="30"/>
      <c r="VO2201" s="30"/>
      <c r="VP2201" s="30"/>
      <c r="VQ2201" s="30"/>
      <c r="VR2201" s="30"/>
      <c r="VS2201" s="30"/>
      <c r="VT2201" s="31"/>
      <c r="VU2201" s="29" t="s">
        <v>144</v>
      </c>
      <c r="VV2201" s="30"/>
      <c r="VW2201" s="30"/>
      <c r="VX2201" s="30"/>
      <c r="VY2201" s="30"/>
      <c r="VZ2201" s="30"/>
      <c r="WA2201" s="30"/>
      <c r="WB2201" s="31"/>
      <c r="WC2201" s="29" t="s">
        <v>144</v>
      </c>
      <c r="WD2201" s="30"/>
      <c r="WE2201" s="30"/>
      <c r="WF2201" s="30"/>
      <c r="WG2201" s="30"/>
      <c r="WH2201" s="30"/>
      <c r="WI2201" s="30"/>
      <c r="WJ2201" s="31"/>
      <c r="WK2201" s="29" t="s">
        <v>144</v>
      </c>
      <c r="WL2201" s="30"/>
      <c r="WM2201" s="30"/>
      <c r="WN2201" s="30"/>
      <c r="WO2201" s="30"/>
      <c r="WP2201" s="30"/>
      <c r="WQ2201" s="30"/>
      <c r="WR2201" s="31"/>
      <c r="WS2201" s="29" t="s">
        <v>144</v>
      </c>
      <c r="WT2201" s="30"/>
      <c r="WU2201" s="30"/>
      <c r="WV2201" s="30"/>
      <c r="WW2201" s="30"/>
      <c r="WX2201" s="30"/>
      <c r="WY2201" s="30"/>
      <c r="WZ2201" s="31"/>
      <c r="XA2201" s="29" t="s">
        <v>144</v>
      </c>
      <c r="XB2201" s="30"/>
      <c r="XC2201" s="30"/>
      <c r="XD2201" s="30"/>
      <c r="XE2201" s="30"/>
      <c r="XF2201" s="30"/>
      <c r="XG2201" s="30"/>
      <c r="XH2201" s="31"/>
      <c r="XI2201" s="29" t="s">
        <v>144</v>
      </c>
      <c r="XJ2201" s="30"/>
      <c r="XK2201" s="30"/>
      <c r="XL2201" s="30"/>
      <c r="XM2201" s="30"/>
      <c r="XN2201" s="30"/>
      <c r="XO2201" s="30"/>
      <c r="XP2201" s="31"/>
      <c r="XQ2201" s="29" t="s">
        <v>144</v>
      </c>
      <c r="XR2201" s="30"/>
      <c r="XS2201" s="30"/>
      <c r="XT2201" s="30"/>
      <c r="XU2201" s="30"/>
      <c r="XV2201" s="30"/>
      <c r="XW2201" s="30"/>
      <c r="XX2201" s="31"/>
      <c r="XY2201" s="29" t="s">
        <v>144</v>
      </c>
      <c r="XZ2201" s="30"/>
      <c r="YA2201" s="30"/>
      <c r="YB2201" s="30"/>
      <c r="YC2201" s="30"/>
      <c r="YD2201" s="30"/>
      <c r="YE2201" s="30"/>
      <c r="YF2201" s="31"/>
      <c r="YG2201" s="29" t="s">
        <v>144</v>
      </c>
      <c r="YH2201" s="30"/>
      <c r="YI2201" s="30"/>
      <c r="YJ2201" s="30"/>
      <c r="YK2201" s="30"/>
      <c r="YL2201" s="30"/>
      <c r="YM2201" s="30"/>
      <c r="YN2201" s="31"/>
      <c r="YO2201" s="29" t="s">
        <v>144</v>
      </c>
      <c r="YP2201" s="30"/>
      <c r="YQ2201" s="30"/>
      <c r="YR2201" s="30"/>
      <c r="YS2201" s="30"/>
      <c r="YT2201" s="30"/>
      <c r="YU2201" s="30"/>
      <c r="YV2201" s="31"/>
      <c r="YW2201" s="29" t="s">
        <v>144</v>
      </c>
      <c r="YX2201" s="30"/>
      <c r="YY2201" s="30"/>
      <c r="YZ2201" s="30"/>
      <c r="ZA2201" s="30"/>
      <c r="ZB2201" s="30"/>
      <c r="ZC2201" s="30"/>
      <c r="ZD2201" s="31"/>
      <c r="ZE2201" s="29" t="s">
        <v>144</v>
      </c>
      <c r="ZF2201" s="30"/>
      <c r="ZG2201" s="30"/>
      <c r="ZH2201" s="30"/>
      <c r="ZI2201" s="30"/>
      <c r="ZJ2201" s="30"/>
      <c r="ZK2201" s="30"/>
      <c r="ZL2201" s="31"/>
      <c r="ZM2201" s="29" t="s">
        <v>144</v>
      </c>
      <c r="ZN2201" s="30"/>
      <c r="ZO2201" s="30"/>
      <c r="ZP2201" s="30"/>
      <c r="ZQ2201" s="30"/>
      <c r="ZR2201" s="30"/>
      <c r="ZS2201" s="30"/>
      <c r="ZT2201" s="31"/>
      <c r="ZU2201" s="29" t="s">
        <v>144</v>
      </c>
      <c r="ZV2201" s="30"/>
      <c r="ZW2201" s="30"/>
      <c r="ZX2201" s="30"/>
      <c r="ZY2201" s="30"/>
      <c r="ZZ2201" s="30"/>
      <c r="AAA2201" s="30"/>
      <c r="AAB2201" s="31"/>
      <c r="AAC2201" s="29" t="s">
        <v>144</v>
      </c>
      <c r="AAD2201" s="30"/>
      <c r="AAE2201" s="30"/>
      <c r="AAF2201" s="30"/>
      <c r="AAG2201" s="30"/>
      <c r="AAH2201" s="30"/>
      <c r="AAI2201" s="30"/>
      <c r="AAJ2201" s="31"/>
      <c r="AAK2201" s="29" t="s">
        <v>144</v>
      </c>
      <c r="AAL2201" s="30"/>
      <c r="AAM2201" s="30"/>
      <c r="AAN2201" s="30"/>
      <c r="AAO2201" s="30"/>
      <c r="AAP2201" s="30"/>
      <c r="AAQ2201" s="30"/>
      <c r="AAR2201" s="31"/>
      <c r="AAS2201" s="29" t="s">
        <v>144</v>
      </c>
      <c r="AAT2201" s="30"/>
      <c r="AAU2201" s="30"/>
      <c r="AAV2201" s="30"/>
      <c r="AAW2201" s="30"/>
      <c r="AAX2201" s="30"/>
      <c r="AAY2201" s="30"/>
      <c r="AAZ2201" s="31"/>
      <c r="ABA2201" s="29" t="s">
        <v>144</v>
      </c>
      <c r="ABB2201" s="30"/>
      <c r="ABC2201" s="30"/>
      <c r="ABD2201" s="30"/>
      <c r="ABE2201" s="30"/>
      <c r="ABF2201" s="30"/>
      <c r="ABG2201" s="30"/>
      <c r="ABH2201" s="31"/>
      <c r="ABI2201" s="29" t="s">
        <v>144</v>
      </c>
      <c r="ABJ2201" s="30"/>
      <c r="ABK2201" s="30"/>
      <c r="ABL2201" s="30"/>
      <c r="ABM2201" s="30"/>
      <c r="ABN2201" s="30"/>
      <c r="ABO2201" s="30"/>
      <c r="ABP2201" s="31"/>
      <c r="ABQ2201" s="29" t="s">
        <v>144</v>
      </c>
      <c r="ABR2201" s="30"/>
      <c r="ABS2201" s="30"/>
      <c r="ABT2201" s="30"/>
      <c r="ABU2201" s="30"/>
      <c r="ABV2201" s="30"/>
      <c r="ABW2201" s="30"/>
      <c r="ABX2201" s="31"/>
      <c r="ABY2201" s="29" t="s">
        <v>144</v>
      </c>
      <c r="ABZ2201" s="30"/>
      <c r="ACA2201" s="30"/>
      <c r="ACB2201" s="30"/>
      <c r="ACC2201" s="30"/>
      <c r="ACD2201" s="30"/>
      <c r="ACE2201" s="30"/>
      <c r="ACF2201" s="31"/>
      <c r="ACG2201" s="29" t="s">
        <v>144</v>
      </c>
      <c r="ACH2201" s="30"/>
      <c r="ACI2201" s="30"/>
      <c r="ACJ2201" s="30"/>
      <c r="ACK2201" s="30"/>
      <c r="ACL2201" s="30"/>
      <c r="ACM2201" s="30"/>
      <c r="ACN2201" s="31"/>
      <c r="ACO2201" s="29" t="s">
        <v>144</v>
      </c>
      <c r="ACP2201" s="30"/>
      <c r="ACQ2201" s="30"/>
      <c r="ACR2201" s="30"/>
      <c r="ACS2201" s="30"/>
      <c r="ACT2201" s="30"/>
      <c r="ACU2201" s="30"/>
      <c r="ACV2201" s="31"/>
      <c r="ACW2201" s="29" t="s">
        <v>144</v>
      </c>
      <c r="ACX2201" s="30"/>
      <c r="ACY2201" s="30"/>
      <c r="ACZ2201" s="30"/>
      <c r="ADA2201" s="30"/>
      <c r="ADB2201" s="30"/>
      <c r="ADC2201" s="30"/>
      <c r="ADD2201" s="31"/>
      <c r="ADE2201" s="29" t="s">
        <v>144</v>
      </c>
      <c r="ADF2201" s="30"/>
      <c r="ADG2201" s="30"/>
      <c r="ADH2201" s="30"/>
      <c r="ADI2201" s="30"/>
      <c r="ADJ2201" s="30"/>
      <c r="ADK2201" s="30"/>
      <c r="ADL2201" s="31"/>
      <c r="ADM2201" s="29" t="s">
        <v>144</v>
      </c>
      <c r="ADN2201" s="30"/>
      <c r="ADO2201" s="30"/>
      <c r="ADP2201" s="30"/>
      <c r="ADQ2201" s="30"/>
      <c r="ADR2201" s="30"/>
      <c r="ADS2201" s="30"/>
      <c r="ADT2201" s="31"/>
      <c r="ADU2201" s="29" t="s">
        <v>144</v>
      </c>
      <c r="ADV2201" s="30"/>
      <c r="ADW2201" s="30"/>
      <c r="ADX2201" s="30"/>
      <c r="ADY2201" s="30"/>
      <c r="ADZ2201" s="30"/>
      <c r="AEA2201" s="30"/>
      <c r="AEB2201" s="31"/>
      <c r="AEC2201" s="29" t="s">
        <v>144</v>
      </c>
      <c r="AED2201" s="30"/>
      <c r="AEE2201" s="30"/>
      <c r="AEF2201" s="30"/>
      <c r="AEG2201" s="30"/>
      <c r="AEH2201" s="30"/>
      <c r="AEI2201" s="30"/>
      <c r="AEJ2201" s="31"/>
      <c r="AEK2201" s="29" t="s">
        <v>144</v>
      </c>
      <c r="AEL2201" s="30"/>
      <c r="AEM2201" s="30"/>
      <c r="AEN2201" s="30"/>
      <c r="AEO2201" s="30"/>
      <c r="AEP2201" s="30"/>
      <c r="AEQ2201" s="30"/>
      <c r="AER2201" s="31"/>
      <c r="AES2201" s="29" t="s">
        <v>144</v>
      </c>
      <c r="AET2201" s="30"/>
      <c r="AEU2201" s="30"/>
      <c r="AEV2201" s="30"/>
      <c r="AEW2201" s="30"/>
      <c r="AEX2201" s="30"/>
      <c r="AEY2201" s="30"/>
      <c r="AEZ2201" s="31"/>
      <c r="AFA2201" s="29" t="s">
        <v>144</v>
      </c>
      <c r="AFB2201" s="30"/>
      <c r="AFC2201" s="30"/>
      <c r="AFD2201" s="30"/>
      <c r="AFE2201" s="30"/>
      <c r="AFF2201" s="30"/>
      <c r="AFG2201" s="30"/>
      <c r="AFH2201" s="31"/>
      <c r="AFI2201" s="29" t="s">
        <v>144</v>
      </c>
      <c r="AFJ2201" s="30"/>
      <c r="AFK2201" s="30"/>
      <c r="AFL2201" s="30"/>
      <c r="AFM2201" s="30"/>
      <c r="AFN2201" s="30"/>
      <c r="AFO2201" s="30"/>
      <c r="AFP2201" s="31"/>
      <c r="AFQ2201" s="29" t="s">
        <v>144</v>
      </c>
      <c r="AFR2201" s="30"/>
      <c r="AFS2201" s="30"/>
      <c r="AFT2201" s="30"/>
      <c r="AFU2201" s="30"/>
      <c r="AFV2201" s="30"/>
      <c r="AFW2201" s="30"/>
      <c r="AFX2201" s="31"/>
      <c r="AFY2201" s="29" t="s">
        <v>144</v>
      </c>
      <c r="AFZ2201" s="30"/>
      <c r="AGA2201" s="30"/>
      <c r="AGB2201" s="30"/>
      <c r="AGC2201" s="30"/>
      <c r="AGD2201" s="30"/>
      <c r="AGE2201" s="30"/>
      <c r="AGF2201" s="31"/>
      <c r="AGG2201" s="29" t="s">
        <v>144</v>
      </c>
      <c r="AGH2201" s="30"/>
      <c r="AGI2201" s="30"/>
      <c r="AGJ2201" s="30"/>
      <c r="AGK2201" s="30"/>
      <c r="AGL2201" s="30"/>
      <c r="AGM2201" s="30"/>
      <c r="AGN2201" s="31"/>
      <c r="AGO2201" s="29" t="s">
        <v>144</v>
      </c>
      <c r="AGP2201" s="30"/>
      <c r="AGQ2201" s="30"/>
      <c r="AGR2201" s="30"/>
      <c r="AGS2201" s="30"/>
      <c r="AGT2201" s="30"/>
      <c r="AGU2201" s="30"/>
      <c r="AGV2201" s="31"/>
      <c r="AGW2201" s="29" t="s">
        <v>144</v>
      </c>
      <c r="AGX2201" s="30"/>
      <c r="AGY2201" s="30"/>
      <c r="AGZ2201" s="30"/>
      <c r="AHA2201" s="30"/>
      <c r="AHB2201" s="30"/>
      <c r="AHC2201" s="30"/>
      <c r="AHD2201" s="31"/>
      <c r="AHE2201" s="29" t="s">
        <v>144</v>
      </c>
      <c r="AHF2201" s="30"/>
      <c r="AHG2201" s="30"/>
      <c r="AHH2201" s="30"/>
      <c r="AHI2201" s="30"/>
      <c r="AHJ2201" s="30"/>
      <c r="AHK2201" s="30"/>
      <c r="AHL2201" s="31"/>
      <c r="AHM2201" s="29" t="s">
        <v>144</v>
      </c>
      <c r="AHN2201" s="30"/>
      <c r="AHO2201" s="30"/>
      <c r="AHP2201" s="30"/>
      <c r="AHQ2201" s="30"/>
      <c r="AHR2201" s="30"/>
      <c r="AHS2201" s="30"/>
      <c r="AHT2201" s="31"/>
      <c r="AHU2201" s="29" t="s">
        <v>144</v>
      </c>
      <c r="AHV2201" s="30"/>
      <c r="AHW2201" s="30"/>
      <c r="AHX2201" s="30"/>
      <c r="AHY2201" s="30"/>
      <c r="AHZ2201" s="30"/>
      <c r="AIA2201" s="30"/>
      <c r="AIB2201" s="31"/>
      <c r="AIC2201" s="29" t="s">
        <v>144</v>
      </c>
      <c r="AID2201" s="30"/>
      <c r="AIE2201" s="30"/>
      <c r="AIF2201" s="30"/>
      <c r="AIG2201" s="30"/>
      <c r="AIH2201" s="30"/>
      <c r="AII2201" s="30"/>
      <c r="AIJ2201" s="31"/>
      <c r="AIK2201" s="29" t="s">
        <v>144</v>
      </c>
      <c r="AIL2201" s="30"/>
      <c r="AIM2201" s="30"/>
      <c r="AIN2201" s="30"/>
      <c r="AIO2201" s="30"/>
      <c r="AIP2201" s="30"/>
      <c r="AIQ2201" s="30"/>
      <c r="AIR2201" s="31"/>
      <c r="AIS2201" s="29" t="s">
        <v>144</v>
      </c>
      <c r="AIT2201" s="30"/>
      <c r="AIU2201" s="30"/>
      <c r="AIV2201" s="30"/>
      <c r="AIW2201" s="30"/>
      <c r="AIX2201" s="30"/>
      <c r="AIY2201" s="30"/>
      <c r="AIZ2201" s="31"/>
      <c r="AJA2201" s="29" t="s">
        <v>144</v>
      </c>
      <c r="AJB2201" s="30"/>
      <c r="AJC2201" s="30"/>
      <c r="AJD2201" s="30"/>
      <c r="AJE2201" s="30"/>
      <c r="AJF2201" s="30"/>
      <c r="AJG2201" s="30"/>
      <c r="AJH2201" s="31"/>
      <c r="AJI2201" s="29" t="s">
        <v>144</v>
      </c>
      <c r="AJJ2201" s="30"/>
      <c r="AJK2201" s="30"/>
      <c r="AJL2201" s="30"/>
      <c r="AJM2201" s="30"/>
      <c r="AJN2201" s="30"/>
      <c r="AJO2201" s="30"/>
      <c r="AJP2201" s="31"/>
      <c r="AJQ2201" s="29" t="s">
        <v>144</v>
      </c>
      <c r="AJR2201" s="30"/>
      <c r="AJS2201" s="30"/>
      <c r="AJT2201" s="30"/>
      <c r="AJU2201" s="30"/>
      <c r="AJV2201" s="30"/>
      <c r="AJW2201" s="30"/>
      <c r="AJX2201" s="31"/>
      <c r="AJY2201" s="29" t="s">
        <v>144</v>
      </c>
      <c r="AJZ2201" s="30"/>
      <c r="AKA2201" s="30"/>
      <c r="AKB2201" s="30"/>
      <c r="AKC2201" s="30"/>
      <c r="AKD2201" s="30"/>
      <c r="AKE2201" s="30"/>
      <c r="AKF2201" s="31"/>
      <c r="AKG2201" s="29" t="s">
        <v>144</v>
      </c>
      <c r="AKH2201" s="30"/>
      <c r="AKI2201" s="30"/>
      <c r="AKJ2201" s="30"/>
      <c r="AKK2201" s="30"/>
      <c r="AKL2201" s="30"/>
      <c r="AKM2201" s="30"/>
      <c r="AKN2201" s="31"/>
      <c r="AKO2201" s="29" t="s">
        <v>144</v>
      </c>
      <c r="AKP2201" s="30"/>
      <c r="AKQ2201" s="30"/>
      <c r="AKR2201" s="30"/>
      <c r="AKS2201" s="30"/>
      <c r="AKT2201" s="30"/>
      <c r="AKU2201" s="30"/>
      <c r="AKV2201" s="31"/>
      <c r="AKW2201" s="29" t="s">
        <v>144</v>
      </c>
      <c r="AKX2201" s="30"/>
      <c r="AKY2201" s="30"/>
      <c r="AKZ2201" s="30"/>
      <c r="ALA2201" s="30"/>
      <c r="ALB2201" s="30"/>
      <c r="ALC2201" s="30"/>
      <c r="ALD2201" s="31"/>
      <c r="ALE2201" s="29" t="s">
        <v>144</v>
      </c>
      <c r="ALF2201" s="30"/>
      <c r="ALG2201" s="30"/>
      <c r="ALH2201" s="30"/>
      <c r="ALI2201" s="30"/>
      <c r="ALJ2201" s="30"/>
      <c r="ALK2201" s="30"/>
      <c r="ALL2201" s="31"/>
      <c r="ALM2201" s="29" t="s">
        <v>144</v>
      </c>
      <c r="ALN2201" s="30"/>
      <c r="ALO2201" s="30"/>
      <c r="ALP2201" s="30"/>
      <c r="ALQ2201" s="30"/>
      <c r="ALR2201" s="30"/>
      <c r="ALS2201" s="30"/>
      <c r="ALT2201" s="31"/>
      <c r="ALU2201" s="29" t="s">
        <v>144</v>
      </c>
      <c r="ALV2201" s="30"/>
      <c r="ALW2201" s="30"/>
      <c r="ALX2201" s="30"/>
      <c r="ALY2201" s="30"/>
      <c r="ALZ2201" s="30"/>
      <c r="AMA2201" s="30"/>
      <c r="AMB2201" s="31"/>
      <c r="AMC2201" s="29" t="s">
        <v>144</v>
      </c>
      <c r="AMD2201" s="30"/>
      <c r="AME2201" s="30"/>
      <c r="AMF2201" s="30"/>
      <c r="AMG2201" s="30"/>
      <c r="AMH2201" s="30"/>
      <c r="AMI2201" s="30"/>
      <c r="AMJ2201" s="31"/>
      <c r="AMK2201" s="29" t="s">
        <v>144</v>
      </c>
      <c r="AML2201" s="30"/>
      <c r="AMM2201" s="30"/>
      <c r="AMN2201" s="30"/>
      <c r="AMO2201" s="30"/>
      <c r="AMP2201" s="30"/>
      <c r="AMQ2201" s="30"/>
      <c r="AMR2201" s="31"/>
      <c r="AMS2201" s="29" t="s">
        <v>144</v>
      </c>
      <c r="AMT2201" s="30"/>
      <c r="AMU2201" s="30"/>
      <c r="AMV2201" s="30"/>
      <c r="AMW2201" s="30"/>
      <c r="AMX2201" s="30"/>
      <c r="AMY2201" s="30"/>
      <c r="AMZ2201" s="31"/>
      <c r="ANA2201" s="29" t="s">
        <v>144</v>
      </c>
      <c r="ANB2201" s="30"/>
      <c r="ANC2201" s="30"/>
      <c r="AND2201" s="30"/>
      <c r="ANE2201" s="30"/>
      <c r="ANF2201" s="30"/>
      <c r="ANG2201" s="30"/>
      <c r="ANH2201" s="31"/>
      <c r="ANI2201" s="29" t="s">
        <v>144</v>
      </c>
      <c r="ANJ2201" s="30"/>
      <c r="ANK2201" s="30"/>
      <c r="ANL2201" s="30"/>
      <c r="ANM2201" s="30"/>
      <c r="ANN2201" s="30"/>
      <c r="ANO2201" s="30"/>
      <c r="ANP2201" s="31"/>
      <c r="ANQ2201" s="29" t="s">
        <v>144</v>
      </c>
      <c r="ANR2201" s="30"/>
      <c r="ANS2201" s="30"/>
      <c r="ANT2201" s="30"/>
      <c r="ANU2201" s="30"/>
      <c r="ANV2201" s="30"/>
      <c r="ANW2201" s="30"/>
      <c r="ANX2201" s="31"/>
      <c r="ANY2201" s="29" t="s">
        <v>144</v>
      </c>
      <c r="ANZ2201" s="30"/>
      <c r="AOA2201" s="30"/>
      <c r="AOB2201" s="30"/>
      <c r="AOC2201" s="30"/>
      <c r="AOD2201" s="30"/>
      <c r="AOE2201" s="30"/>
      <c r="AOF2201" s="31"/>
      <c r="AOG2201" s="29" t="s">
        <v>144</v>
      </c>
      <c r="AOH2201" s="30"/>
      <c r="AOI2201" s="30"/>
      <c r="AOJ2201" s="30"/>
      <c r="AOK2201" s="30"/>
      <c r="AOL2201" s="30"/>
      <c r="AOM2201" s="30"/>
      <c r="AON2201" s="31"/>
      <c r="AOO2201" s="29" t="s">
        <v>144</v>
      </c>
      <c r="AOP2201" s="30"/>
      <c r="AOQ2201" s="30"/>
      <c r="AOR2201" s="30"/>
      <c r="AOS2201" s="30"/>
      <c r="AOT2201" s="30"/>
      <c r="AOU2201" s="30"/>
      <c r="AOV2201" s="31"/>
      <c r="AOW2201" s="29" t="s">
        <v>144</v>
      </c>
      <c r="AOX2201" s="30"/>
      <c r="AOY2201" s="30"/>
      <c r="AOZ2201" s="30"/>
      <c r="APA2201" s="30"/>
      <c r="APB2201" s="30"/>
      <c r="APC2201" s="30"/>
      <c r="APD2201" s="31"/>
      <c r="APE2201" s="29" t="s">
        <v>144</v>
      </c>
      <c r="APF2201" s="30"/>
      <c r="APG2201" s="30"/>
      <c r="APH2201" s="30"/>
      <c r="API2201" s="30"/>
      <c r="APJ2201" s="30"/>
      <c r="APK2201" s="30"/>
      <c r="APL2201" s="31"/>
      <c r="APM2201" s="29" t="s">
        <v>144</v>
      </c>
      <c r="APN2201" s="30"/>
      <c r="APO2201" s="30"/>
      <c r="APP2201" s="30"/>
      <c r="APQ2201" s="30"/>
      <c r="APR2201" s="30"/>
      <c r="APS2201" s="30"/>
      <c r="APT2201" s="31"/>
      <c r="APU2201" s="29" t="s">
        <v>144</v>
      </c>
      <c r="APV2201" s="30"/>
      <c r="APW2201" s="30"/>
      <c r="APX2201" s="30"/>
      <c r="APY2201" s="30"/>
      <c r="APZ2201" s="30"/>
      <c r="AQA2201" s="30"/>
      <c r="AQB2201" s="31"/>
      <c r="AQC2201" s="29" t="s">
        <v>144</v>
      </c>
      <c r="AQD2201" s="30"/>
      <c r="AQE2201" s="30"/>
      <c r="AQF2201" s="30"/>
      <c r="AQG2201" s="30"/>
      <c r="AQH2201" s="30"/>
      <c r="AQI2201" s="30"/>
      <c r="AQJ2201" s="31"/>
      <c r="AQK2201" s="29" t="s">
        <v>144</v>
      </c>
      <c r="AQL2201" s="30"/>
      <c r="AQM2201" s="30"/>
      <c r="AQN2201" s="30"/>
      <c r="AQO2201" s="30"/>
      <c r="AQP2201" s="30"/>
      <c r="AQQ2201" s="30"/>
      <c r="AQR2201" s="31"/>
      <c r="AQS2201" s="29" t="s">
        <v>144</v>
      </c>
      <c r="AQT2201" s="30"/>
      <c r="AQU2201" s="30"/>
      <c r="AQV2201" s="30"/>
      <c r="AQW2201" s="30"/>
      <c r="AQX2201" s="30"/>
      <c r="AQY2201" s="30"/>
      <c r="AQZ2201" s="31"/>
      <c r="ARA2201" s="29" t="s">
        <v>144</v>
      </c>
      <c r="ARB2201" s="30"/>
      <c r="ARC2201" s="30"/>
      <c r="ARD2201" s="30"/>
      <c r="ARE2201" s="30"/>
      <c r="ARF2201" s="30"/>
      <c r="ARG2201" s="30"/>
      <c r="ARH2201" s="31"/>
      <c r="ARI2201" s="29" t="s">
        <v>144</v>
      </c>
      <c r="ARJ2201" s="30"/>
      <c r="ARK2201" s="30"/>
      <c r="ARL2201" s="30"/>
      <c r="ARM2201" s="30"/>
      <c r="ARN2201" s="30"/>
      <c r="ARO2201" s="30"/>
      <c r="ARP2201" s="31"/>
      <c r="ARQ2201" s="29" t="s">
        <v>144</v>
      </c>
      <c r="ARR2201" s="30"/>
      <c r="ARS2201" s="30"/>
      <c r="ART2201" s="30"/>
      <c r="ARU2201" s="30"/>
      <c r="ARV2201" s="30"/>
      <c r="ARW2201" s="30"/>
      <c r="ARX2201" s="31"/>
      <c r="ARY2201" s="29" t="s">
        <v>144</v>
      </c>
      <c r="ARZ2201" s="30"/>
      <c r="ASA2201" s="30"/>
      <c r="ASB2201" s="30"/>
      <c r="ASC2201" s="30"/>
      <c r="ASD2201" s="30"/>
      <c r="ASE2201" s="30"/>
      <c r="ASF2201" s="31"/>
      <c r="ASG2201" s="29" t="s">
        <v>144</v>
      </c>
      <c r="ASH2201" s="30"/>
      <c r="ASI2201" s="30"/>
      <c r="ASJ2201" s="30"/>
      <c r="ASK2201" s="30"/>
      <c r="ASL2201" s="30"/>
      <c r="ASM2201" s="30"/>
      <c r="ASN2201" s="31"/>
      <c r="ASO2201" s="29" t="s">
        <v>144</v>
      </c>
      <c r="ASP2201" s="30"/>
      <c r="ASQ2201" s="30"/>
      <c r="ASR2201" s="30"/>
      <c r="ASS2201" s="30"/>
      <c r="AST2201" s="30"/>
      <c r="ASU2201" s="30"/>
      <c r="ASV2201" s="31"/>
      <c r="ASW2201" s="29" t="s">
        <v>144</v>
      </c>
      <c r="ASX2201" s="30"/>
      <c r="ASY2201" s="30"/>
      <c r="ASZ2201" s="30"/>
      <c r="ATA2201" s="30"/>
      <c r="ATB2201" s="30"/>
      <c r="ATC2201" s="30"/>
      <c r="ATD2201" s="31"/>
      <c r="ATE2201" s="29" t="s">
        <v>144</v>
      </c>
      <c r="ATF2201" s="30"/>
      <c r="ATG2201" s="30"/>
      <c r="ATH2201" s="30"/>
      <c r="ATI2201" s="30"/>
      <c r="ATJ2201" s="30"/>
      <c r="ATK2201" s="30"/>
      <c r="ATL2201" s="31"/>
      <c r="ATM2201" s="29" t="s">
        <v>144</v>
      </c>
      <c r="ATN2201" s="30"/>
      <c r="ATO2201" s="30"/>
      <c r="ATP2201" s="30"/>
      <c r="ATQ2201" s="30"/>
      <c r="ATR2201" s="30"/>
      <c r="ATS2201" s="30"/>
      <c r="ATT2201" s="31"/>
      <c r="ATU2201" s="29" t="s">
        <v>144</v>
      </c>
      <c r="ATV2201" s="30"/>
      <c r="ATW2201" s="30"/>
      <c r="ATX2201" s="30"/>
      <c r="ATY2201" s="30"/>
      <c r="ATZ2201" s="30"/>
      <c r="AUA2201" s="30"/>
      <c r="AUB2201" s="31"/>
      <c r="AUC2201" s="29" t="s">
        <v>144</v>
      </c>
      <c r="AUD2201" s="30"/>
      <c r="AUE2201" s="30"/>
      <c r="AUF2201" s="30"/>
      <c r="AUG2201" s="30"/>
      <c r="AUH2201" s="30"/>
      <c r="AUI2201" s="30"/>
      <c r="AUJ2201" s="31"/>
      <c r="AUK2201" s="29" t="s">
        <v>144</v>
      </c>
      <c r="AUL2201" s="30"/>
      <c r="AUM2201" s="30"/>
      <c r="AUN2201" s="30"/>
      <c r="AUO2201" s="30"/>
      <c r="AUP2201" s="30"/>
      <c r="AUQ2201" s="30"/>
      <c r="AUR2201" s="31"/>
      <c r="AUS2201" s="29" t="s">
        <v>144</v>
      </c>
      <c r="AUT2201" s="30"/>
      <c r="AUU2201" s="30"/>
      <c r="AUV2201" s="30"/>
      <c r="AUW2201" s="30"/>
      <c r="AUX2201" s="30"/>
      <c r="AUY2201" s="30"/>
      <c r="AUZ2201" s="31"/>
      <c r="AVA2201" s="29" t="s">
        <v>144</v>
      </c>
      <c r="AVB2201" s="30"/>
      <c r="AVC2201" s="30"/>
      <c r="AVD2201" s="30"/>
      <c r="AVE2201" s="30"/>
      <c r="AVF2201" s="30"/>
      <c r="AVG2201" s="30"/>
      <c r="AVH2201" s="31"/>
      <c r="AVI2201" s="29" t="s">
        <v>144</v>
      </c>
      <c r="AVJ2201" s="30"/>
      <c r="AVK2201" s="30"/>
      <c r="AVL2201" s="30"/>
      <c r="AVM2201" s="30"/>
      <c r="AVN2201" s="30"/>
      <c r="AVO2201" s="30"/>
      <c r="AVP2201" s="31"/>
      <c r="AVQ2201" s="29" t="s">
        <v>144</v>
      </c>
      <c r="AVR2201" s="30"/>
      <c r="AVS2201" s="30"/>
      <c r="AVT2201" s="30"/>
      <c r="AVU2201" s="30"/>
      <c r="AVV2201" s="30"/>
      <c r="AVW2201" s="30"/>
      <c r="AVX2201" s="31"/>
      <c r="AVY2201" s="29" t="s">
        <v>144</v>
      </c>
      <c r="AVZ2201" s="30"/>
      <c r="AWA2201" s="30"/>
      <c r="AWB2201" s="30"/>
      <c r="AWC2201" s="30"/>
      <c r="AWD2201" s="30"/>
      <c r="AWE2201" s="30"/>
      <c r="AWF2201" s="31"/>
      <c r="AWG2201" s="29" t="s">
        <v>144</v>
      </c>
      <c r="AWH2201" s="30"/>
      <c r="AWI2201" s="30"/>
      <c r="AWJ2201" s="30"/>
      <c r="AWK2201" s="30"/>
      <c r="AWL2201" s="30"/>
      <c r="AWM2201" s="30"/>
      <c r="AWN2201" s="31"/>
      <c r="AWO2201" s="29" t="s">
        <v>144</v>
      </c>
      <c r="AWP2201" s="30"/>
      <c r="AWQ2201" s="30"/>
      <c r="AWR2201" s="30"/>
      <c r="AWS2201" s="30"/>
      <c r="AWT2201" s="30"/>
      <c r="AWU2201" s="30"/>
      <c r="AWV2201" s="31"/>
      <c r="AWW2201" s="29" t="s">
        <v>144</v>
      </c>
      <c r="AWX2201" s="30"/>
      <c r="AWY2201" s="30"/>
      <c r="AWZ2201" s="30"/>
      <c r="AXA2201" s="30"/>
      <c r="AXB2201" s="30"/>
      <c r="AXC2201" s="30"/>
      <c r="AXD2201" s="31"/>
      <c r="AXE2201" s="29" t="s">
        <v>144</v>
      </c>
      <c r="AXF2201" s="30"/>
      <c r="AXG2201" s="30"/>
      <c r="AXH2201" s="30"/>
      <c r="AXI2201" s="30"/>
      <c r="AXJ2201" s="30"/>
      <c r="AXK2201" s="30"/>
      <c r="AXL2201" s="31"/>
      <c r="AXM2201" s="29" t="s">
        <v>144</v>
      </c>
      <c r="AXN2201" s="30"/>
      <c r="AXO2201" s="30"/>
      <c r="AXP2201" s="30"/>
      <c r="AXQ2201" s="30"/>
      <c r="AXR2201" s="30"/>
      <c r="AXS2201" s="30"/>
      <c r="AXT2201" s="31"/>
      <c r="AXU2201" s="29" t="s">
        <v>144</v>
      </c>
      <c r="AXV2201" s="30"/>
      <c r="AXW2201" s="30"/>
      <c r="AXX2201" s="30"/>
      <c r="AXY2201" s="30"/>
      <c r="AXZ2201" s="30"/>
      <c r="AYA2201" s="30"/>
      <c r="AYB2201" s="31"/>
      <c r="AYC2201" s="29" t="s">
        <v>144</v>
      </c>
      <c r="AYD2201" s="30"/>
      <c r="AYE2201" s="30"/>
      <c r="AYF2201" s="30"/>
      <c r="AYG2201" s="30"/>
      <c r="AYH2201" s="30"/>
      <c r="AYI2201" s="30"/>
      <c r="AYJ2201" s="31"/>
      <c r="AYK2201" s="29" t="s">
        <v>144</v>
      </c>
      <c r="AYL2201" s="30"/>
      <c r="AYM2201" s="30"/>
      <c r="AYN2201" s="30"/>
      <c r="AYO2201" s="30"/>
      <c r="AYP2201" s="30"/>
      <c r="AYQ2201" s="30"/>
      <c r="AYR2201" s="31"/>
      <c r="AYS2201" s="29" t="s">
        <v>144</v>
      </c>
      <c r="AYT2201" s="30"/>
      <c r="AYU2201" s="30"/>
      <c r="AYV2201" s="30"/>
      <c r="AYW2201" s="30"/>
      <c r="AYX2201" s="30"/>
      <c r="AYY2201" s="30"/>
      <c r="AYZ2201" s="31"/>
      <c r="AZA2201" s="29" t="s">
        <v>144</v>
      </c>
      <c r="AZB2201" s="30"/>
      <c r="AZC2201" s="30"/>
      <c r="AZD2201" s="30"/>
      <c r="AZE2201" s="30"/>
      <c r="AZF2201" s="30"/>
      <c r="AZG2201" s="30"/>
      <c r="AZH2201" s="31"/>
      <c r="AZI2201" s="29" t="s">
        <v>144</v>
      </c>
      <c r="AZJ2201" s="30"/>
      <c r="AZK2201" s="30"/>
      <c r="AZL2201" s="30"/>
      <c r="AZM2201" s="30"/>
      <c r="AZN2201" s="30"/>
      <c r="AZO2201" s="30"/>
      <c r="AZP2201" s="31"/>
      <c r="AZQ2201" s="29" t="s">
        <v>144</v>
      </c>
      <c r="AZR2201" s="30"/>
      <c r="AZS2201" s="30"/>
      <c r="AZT2201" s="30"/>
      <c r="AZU2201" s="30"/>
      <c r="AZV2201" s="30"/>
      <c r="AZW2201" s="30"/>
      <c r="AZX2201" s="31"/>
      <c r="AZY2201" s="29" t="s">
        <v>144</v>
      </c>
      <c r="AZZ2201" s="30"/>
      <c r="BAA2201" s="30"/>
      <c r="BAB2201" s="30"/>
      <c r="BAC2201" s="30"/>
      <c r="BAD2201" s="30"/>
      <c r="BAE2201" s="30"/>
      <c r="BAF2201" s="31"/>
      <c r="BAG2201" s="29" t="s">
        <v>144</v>
      </c>
      <c r="BAH2201" s="30"/>
      <c r="BAI2201" s="30"/>
      <c r="BAJ2201" s="30"/>
      <c r="BAK2201" s="30"/>
      <c r="BAL2201" s="30"/>
      <c r="BAM2201" s="30"/>
      <c r="BAN2201" s="31"/>
      <c r="BAO2201" s="29" t="s">
        <v>144</v>
      </c>
      <c r="BAP2201" s="30"/>
      <c r="BAQ2201" s="30"/>
      <c r="BAR2201" s="30"/>
      <c r="BAS2201" s="30"/>
      <c r="BAT2201" s="30"/>
      <c r="BAU2201" s="30"/>
      <c r="BAV2201" s="31"/>
      <c r="BAW2201" s="29" t="s">
        <v>144</v>
      </c>
      <c r="BAX2201" s="30"/>
      <c r="BAY2201" s="30"/>
      <c r="BAZ2201" s="30"/>
      <c r="BBA2201" s="30"/>
      <c r="BBB2201" s="30"/>
      <c r="BBC2201" s="30"/>
      <c r="BBD2201" s="31"/>
      <c r="BBE2201" s="29" t="s">
        <v>144</v>
      </c>
      <c r="BBF2201" s="30"/>
      <c r="BBG2201" s="30"/>
      <c r="BBH2201" s="30"/>
      <c r="BBI2201" s="30"/>
      <c r="BBJ2201" s="30"/>
      <c r="BBK2201" s="30"/>
      <c r="BBL2201" s="31"/>
      <c r="BBM2201" s="29" t="s">
        <v>144</v>
      </c>
      <c r="BBN2201" s="30"/>
      <c r="BBO2201" s="30"/>
      <c r="BBP2201" s="30"/>
      <c r="BBQ2201" s="30"/>
      <c r="BBR2201" s="30"/>
      <c r="BBS2201" s="30"/>
      <c r="BBT2201" s="31"/>
      <c r="BBU2201" s="29" t="s">
        <v>144</v>
      </c>
      <c r="BBV2201" s="30"/>
      <c r="BBW2201" s="30"/>
      <c r="BBX2201" s="30"/>
      <c r="BBY2201" s="30"/>
      <c r="BBZ2201" s="30"/>
      <c r="BCA2201" s="30"/>
      <c r="BCB2201" s="31"/>
      <c r="BCC2201" s="29" t="s">
        <v>144</v>
      </c>
      <c r="BCD2201" s="30"/>
      <c r="BCE2201" s="30"/>
      <c r="BCF2201" s="30"/>
      <c r="BCG2201" s="30"/>
      <c r="BCH2201" s="30"/>
      <c r="BCI2201" s="30"/>
      <c r="BCJ2201" s="31"/>
      <c r="BCK2201" s="29" t="s">
        <v>144</v>
      </c>
      <c r="BCL2201" s="30"/>
      <c r="BCM2201" s="30"/>
      <c r="BCN2201" s="30"/>
      <c r="BCO2201" s="30"/>
      <c r="BCP2201" s="30"/>
      <c r="BCQ2201" s="30"/>
      <c r="BCR2201" s="31"/>
      <c r="BCS2201" s="29" t="s">
        <v>144</v>
      </c>
      <c r="BCT2201" s="30"/>
      <c r="BCU2201" s="30"/>
      <c r="BCV2201" s="30"/>
      <c r="BCW2201" s="30"/>
      <c r="BCX2201" s="30"/>
      <c r="BCY2201" s="30"/>
      <c r="BCZ2201" s="31"/>
      <c r="BDA2201" s="29" t="s">
        <v>144</v>
      </c>
      <c r="BDB2201" s="30"/>
      <c r="BDC2201" s="30"/>
      <c r="BDD2201" s="30"/>
      <c r="BDE2201" s="30"/>
      <c r="BDF2201" s="30"/>
      <c r="BDG2201" s="30"/>
      <c r="BDH2201" s="31"/>
      <c r="BDI2201" s="29" t="s">
        <v>144</v>
      </c>
      <c r="BDJ2201" s="30"/>
      <c r="BDK2201" s="30"/>
      <c r="BDL2201" s="30"/>
      <c r="BDM2201" s="30"/>
      <c r="BDN2201" s="30"/>
      <c r="BDO2201" s="30"/>
      <c r="BDP2201" s="31"/>
      <c r="BDQ2201" s="29" t="s">
        <v>144</v>
      </c>
      <c r="BDR2201" s="30"/>
      <c r="BDS2201" s="30"/>
      <c r="BDT2201" s="30"/>
      <c r="BDU2201" s="30"/>
      <c r="BDV2201" s="30"/>
      <c r="BDW2201" s="30"/>
      <c r="BDX2201" s="31"/>
      <c r="BDY2201" s="29" t="s">
        <v>144</v>
      </c>
      <c r="BDZ2201" s="30"/>
      <c r="BEA2201" s="30"/>
      <c r="BEB2201" s="30"/>
      <c r="BEC2201" s="30"/>
      <c r="BED2201" s="30"/>
      <c r="BEE2201" s="30"/>
      <c r="BEF2201" s="31"/>
      <c r="BEG2201" s="29" t="s">
        <v>144</v>
      </c>
      <c r="BEH2201" s="30"/>
      <c r="BEI2201" s="30"/>
      <c r="BEJ2201" s="30"/>
      <c r="BEK2201" s="30"/>
      <c r="BEL2201" s="30"/>
      <c r="BEM2201" s="30"/>
      <c r="BEN2201" s="31"/>
      <c r="BEO2201" s="29" t="s">
        <v>144</v>
      </c>
      <c r="BEP2201" s="30"/>
      <c r="BEQ2201" s="30"/>
      <c r="BER2201" s="30"/>
      <c r="BES2201" s="30"/>
      <c r="BET2201" s="30"/>
      <c r="BEU2201" s="30"/>
      <c r="BEV2201" s="31"/>
      <c r="BEW2201" s="29" t="s">
        <v>144</v>
      </c>
      <c r="BEX2201" s="30"/>
      <c r="BEY2201" s="30"/>
      <c r="BEZ2201" s="30"/>
      <c r="BFA2201" s="30"/>
      <c r="BFB2201" s="30"/>
      <c r="BFC2201" s="30"/>
      <c r="BFD2201" s="31"/>
      <c r="BFE2201" s="29" t="s">
        <v>144</v>
      </c>
      <c r="BFF2201" s="30"/>
      <c r="BFG2201" s="30"/>
      <c r="BFH2201" s="30"/>
      <c r="BFI2201" s="30"/>
      <c r="BFJ2201" s="30"/>
      <c r="BFK2201" s="30"/>
      <c r="BFL2201" s="31"/>
      <c r="BFM2201" s="29" t="s">
        <v>144</v>
      </c>
      <c r="BFN2201" s="30"/>
      <c r="BFO2201" s="30"/>
      <c r="BFP2201" s="30"/>
      <c r="BFQ2201" s="30"/>
      <c r="BFR2201" s="30"/>
      <c r="BFS2201" s="30"/>
      <c r="BFT2201" s="31"/>
      <c r="BFU2201" s="29" t="s">
        <v>144</v>
      </c>
      <c r="BFV2201" s="30"/>
      <c r="BFW2201" s="30"/>
      <c r="BFX2201" s="30"/>
      <c r="BFY2201" s="30"/>
      <c r="BFZ2201" s="30"/>
      <c r="BGA2201" s="30"/>
      <c r="BGB2201" s="31"/>
      <c r="BGC2201" s="29" t="s">
        <v>144</v>
      </c>
      <c r="BGD2201" s="30"/>
      <c r="BGE2201" s="30"/>
      <c r="BGF2201" s="30"/>
      <c r="BGG2201" s="30"/>
      <c r="BGH2201" s="30"/>
      <c r="BGI2201" s="30"/>
      <c r="BGJ2201" s="31"/>
      <c r="BGK2201" s="29" t="s">
        <v>144</v>
      </c>
      <c r="BGL2201" s="30"/>
      <c r="BGM2201" s="30"/>
      <c r="BGN2201" s="30"/>
      <c r="BGO2201" s="30"/>
      <c r="BGP2201" s="30"/>
      <c r="BGQ2201" s="30"/>
      <c r="BGR2201" s="31"/>
      <c r="BGS2201" s="29" t="s">
        <v>144</v>
      </c>
      <c r="BGT2201" s="30"/>
      <c r="BGU2201" s="30"/>
      <c r="BGV2201" s="30"/>
      <c r="BGW2201" s="30"/>
      <c r="BGX2201" s="30"/>
      <c r="BGY2201" s="30"/>
      <c r="BGZ2201" s="31"/>
      <c r="BHA2201" s="29" t="s">
        <v>144</v>
      </c>
      <c r="BHB2201" s="30"/>
      <c r="BHC2201" s="30"/>
      <c r="BHD2201" s="30"/>
      <c r="BHE2201" s="30"/>
      <c r="BHF2201" s="30"/>
      <c r="BHG2201" s="30"/>
      <c r="BHH2201" s="31"/>
      <c r="BHI2201" s="29" t="s">
        <v>144</v>
      </c>
      <c r="BHJ2201" s="30"/>
      <c r="BHK2201" s="30"/>
      <c r="BHL2201" s="30"/>
      <c r="BHM2201" s="30"/>
      <c r="BHN2201" s="30"/>
      <c r="BHO2201" s="30"/>
      <c r="BHP2201" s="31"/>
      <c r="BHQ2201" s="29" t="s">
        <v>144</v>
      </c>
      <c r="BHR2201" s="30"/>
      <c r="BHS2201" s="30"/>
      <c r="BHT2201" s="30"/>
      <c r="BHU2201" s="30"/>
      <c r="BHV2201" s="30"/>
      <c r="BHW2201" s="30"/>
      <c r="BHX2201" s="31"/>
      <c r="BHY2201" s="29" t="s">
        <v>144</v>
      </c>
      <c r="BHZ2201" s="30"/>
      <c r="BIA2201" s="30"/>
      <c r="BIB2201" s="30"/>
      <c r="BIC2201" s="30"/>
      <c r="BID2201" s="30"/>
      <c r="BIE2201" s="30"/>
      <c r="BIF2201" s="31"/>
      <c r="BIG2201" s="29" t="s">
        <v>144</v>
      </c>
      <c r="BIH2201" s="30"/>
      <c r="BII2201" s="30"/>
      <c r="BIJ2201" s="30"/>
      <c r="BIK2201" s="30"/>
      <c r="BIL2201" s="30"/>
      <c r="BIM2201" s="30"/>
      <c r="BIN2201" s="31"/>
      <c r="BIO2201" s="29" t="s">
        <v>144</v>
      </c>
      <c r="BIP2201" s="30"/>
      <c r="BIQ2201" s="30"/>
      <c r="BIR2201" s="30"/>
      <c r="BIS2201" s="30"/>
      <c r="BIT2201" s="30"/>
      <c r="BIU2201" s="30"/>
      <c r="BIV2201" s="31"/>
      <c r="BIW2201" s="29" t="s">
        <v>144</v>
      </c>
      <c r="BIX2201" s="30"/>
      <c r="BIY2201" s="30"/>
      <c r="BIZ2201" s="30"/>
      <c r="BJA2201" s="30"/>
      <c r="BJB2201" s="30"/>
      <c r="BJC2201" s="30"/>
      <c r="BJD2201" s="31"/>
      <c r="BJE2201" s="29" t="s">
        <v>144</v>
      </c>
      <c r="BJF2201" s="30"/>
      <c r="BJG2201" s="30"/>
      <c r="BJH2201" s="30"/>
      <c r="BJI2201" s="30"/>
      <c r="BJJ2201" s="30"/>
      <c r="BJK2201" s="30"/>
      <c r="BJL2201" s="31"/>
      <c r="BJM2201" s="29" t="s">
        <v>144</v>
      </c>
      <c r="BJN2201" s="30"/>
      <c r="BJO2201" s="30"/>
      <c r="BJP2201" s="30"/>
      <c r="BJQ2201" s="30"/>
      <c r="BJR2201" s="30"/>
      <c r="BJS2201" s="30"/>
      <c r="BJT2201" s="31"/>
      <c r="BJU2201" s="29" t="s">
        <v>144</v>
      </c>
      <c r="BJV2201" s="30"/>
      <c r="BJW2201" s="30"/>
      <c r="BJX2201" s="30"/>
      <c r="BJY2201" s="30"/>
      <c r="BJZ2201" s="30"/>
      <c r="BKA2201" s="30"/>
      <c r="BKB2201" s="31"/>
      <c r="BKC2201" s="29" t="s">
        <v>144</v>
      </c>
      <c r="BKD2201" s="30"/>
      <c r="BKE2201" s="30"/>
      <c r="BKF2201" s="30"/>
      <c r="BKG2201" s="30"/>
      <c r="BKH2201" s="30"/>
      <c r="BKI2201" s="30"/>
      <c r="BKJ2201" s="31"/>
      <c r="BKK2201" s="29" t="s">
        <v>144</v>
      </c>
      <c r="BKL2201" s="30"/>
      <c r="BKM2201" s="30"/>
      <c r="BKN2201" s="30"/>
      <c r="BKO2201" s="30"/>
      <c r="BKP2201" s="30"/>
      <c r="BKQ2201" s="30"/>
      <c r="BKR2201" s="31"/>
      <c r="BKS2201" s="29" t="s">
        <v>144</v>
      </c>
      <c r="BKT2201" s="30"/>
      <c r="BKU2201" s="30"/>
      <c r="BKV2201" s="30"/>
      <c r="BKW2201" s="30"/>
      <c r="BKX2201" s="30"/>
      <c r="BKY2201" s="30"/>
      <c r="BKZ2201" s="31"/>
      <c r="BLA2201" s="29" t="s">
        <v>144</v>
      </c>
      <c r="BLB2201" s="30"/>
      <c r="BLC2201" s="30"/>
      <c r="BLD2201" s="30"/>
      <c r="BLE2201" s="30"/>
      <c r="BLF2201" s="30"/>
      <c r="BLG2201" s="30"/>
      <c r="BLH2201" s="31"/>
      <c r="BLI2201" s="29" t="s">
        <v>144</v>
      </c>
      <c r="BLJ2201" s="30"/>
      <c r="BLK2201" s="30"/>
      <c r="BLL2201" s="30"/>
      <c r="BLM2201" s="30"/>
      <c r="BLN2201" s="30"/>
      <c r="BLO2201" s="30"/>
      <c r="BLP2201" s="31"/>
      <c r="BLQ2201" s="29" t="s">
        <v>144</v>
      </c>
      <c r="BLR2201" s="30"/>
      <c r="BLS2201" s="30"/>
      <c r="BLT2201" s="30"/>
      <c r="BLU2201" s="30"/>
      <c r="BLV2201" s="30"/>
      <c r="BLW2201" s="30"/>
      <c r="BLX2201" s="31"/>
      <c r="BLY2201" s="29" t="s">
        <v>144</v>
      </c>
      <c r="BLZ2201" s="30"/>
      <c r="BMA2201" s="30"/>
      <c r="BMB2201" s="30"/>
      <c r="BMC2201" s="30"/>
      <c r="BMD2201" s="30"/>
      <c r="BME2201" s="30"/>
      <c r="BMF2201" s="31"/>
      <c r="BMG2201" s="29" t="s">
        <v>144</v>
      </c>
      <c r="BMH2201" s="30"/>
      <c r="BMI2201" s="30"/>
      <c r="BMJ2201" s="30"/>
      <c r="BMK2201" s="30"/>
      <c r="BML2201" s="30"/>
      <c r="BMM2201" s="30"/>
      <c r="BMN2201" s="31"/>
      <c r="BMO2201" s="29" t="s">
        <v>144</v>
      </c>
      <c r="BMP2201" s="30"/>
      <c r="BMQ2201" s="30"/>
      <c r="BMR2201" s="30"/>
      <c r="BMS2201" s="30"/>
      <c r="BMT2201" s="30"/>
      <c r="BMU2201" s="30"/>
      <c r="BMV2201" s="31"/>
      <c r="BMW2201" s="29" t="s">
        <v>144</v>
      </c>
      <c r="BMX2201" s="30"/>
      <c r="BMY2201" s="30"/>
      <c r="BMZ2201" s="30"/>
      <c r="BNA2201" s="30"/>
      <c r="BNB2201" s="30"/>
      <c r="BNC2201" s="30"/>
      <c r="BND2201" s="31"/>
      <c r="BNE2201" s="29" t="s">
        <v>144</v>
      </c>
      <c r="BNF2201" s="30"/>
      <c r="BNG2201" s="30"/>
      <c r="BNH2201" s="30"/>
      <c r="BNI2201" s="30"/>
      <c r="BNJ2201" s="30"/>
      <c r="BNK2201" s="30"/>
      <c r="BNL2201" s="31"/>
      <c r="BNM2201" s="29" t="s">
        <v>144</v>
      </c>
      <c r="BNN2201" s="30"/>
      <c r="BNO2201" s="30"/>
      <c r="BNP2201" s="30"/>
      <c r="BNQ2201" s="30"/>
      <c r="BNR2201" s="30"/>
      <c r="BNS2201" s="30"/>
      <c r="BNT2201" s="31"/>
      <c r="BNU2201" s="29" t="s">
        <v>144</v>
      </c>
      <c r="BNV2201" s="30"/>
      <c r="BNW2201" s="30"/>
      <c r="BNX2201" s="30"/>
      <c r="BNY2201" s="30"/>
      <c r="BNZ2201" s="30"/>
      <c r="BOA2201" s="30"/>
      <c r="BOB2201" s="31"/>
      <c r="BOC2201" s="29" t="s">
        <v>144</v>
      </c>
      <c r="BOD2201" s="30"/>
      <c r="BOE2201" s="30"/>
      <c r="BOF2201" s="30"/>
      <c r="BOG2201" s="30"/>
      <c r="BOH2201" s="30"/>
      <c r="BOI2201" s="30"/>
      <c r="BOJ2201" s="31"/>
      <c r="BOK2201" s="29" t="s">
        <v>144</v>
      </c>
      <c r="BOL2201" s="30"/>
      <c r="BOM2201" s="30"/>
      <c r="BON2201" s="30"/>
      <c r="BOO2201" s="30"/>
      <c r="BOP2201" s="30"/>
      <c r="BOQ2201" s="30"/>
      <c r="BOR2201" s="31"/>
      <c r="BOS2201" s="29" t="s">
        <v>144</v>
      </c>
      <c r="BOT2201" s="30"/>
      <c r="BOU2201" s="30"/>
      <c r="BOV2201" s="30"/>
      <c r="BOW2201" s="30"/>
      <c r="BOX2201" s="30"/>
      <c r="BOY2201" s="30"/>
      <c r="BOZ2201" s="31"/>
      <c r="BPA2201" s="29" t="s">
        <v>144</v>
      </c>
      <c r="BPB2201" s="30"/>
      <c r="BPC2201" s="30"/>
      <c r="BPD2201" s="30"/>
      <c r="BPE2201" s="30"/>
      <c r="BPF2201" s="30"/>
      <c r="BPG2201" s="30"/>
      <c r="BPH2201" s="31"/>
      <c r="BPI2201" s="29" t="s">
        <v>144</v>
      </c>
      <c r="BPJ2201" s="30"/>
      <c r="BPK2201" s="30"/>
      <c r="BPL2201" s="30"/>
      <c r="BPM2201" s="30"/>
      <c r="BPN2201" s="30"/>
      <c r="BPO2201" s="30"/>
      <c r="BPP2201" s="31"/>
      <c r="BPQ2201" s="29" t="s">
        <v>144</v>
      </c>
      <c r="BPR2201" s="30"/>
      <c r="BPS2201" s="30"/>
      <c r="BPT2201" s="30"/>
      <c r="BPU2201" s="30"/>
      <c r="BPV2201" s="30"/>
      <c r="BPW2201" s="30"/>
      <c r="BPX2201" s="31"/>
      <c r="BPY2201" s="29" t="s">
        <v>144</v>
      </c>
      <c r="BPZ2201" s="30"/>
      <c r="BQA2201" s="30"/>
      <c r="BQB2201" s="30"/>
      <c r="BQC2201" s="30"/>
      <c r="BQD2201" s="30"/>
      <c r="BQE2201" s="30"/>
      <c r="BQF2201" s="31"/>
      <c r="BQG2201" s="29" t="s">
        <v>144</v>
      </c>
      <c r="BQH2201" s="30"/>
      <c r="BQI2201" s="30"/>
      <c r="BQJ2201" s="30"/>
      <c r="BQK2201" s="30"/>
      <c r="BQL2201" s="30"/>
      <c r="BQM2201" s="30"/>
      <c r="BQN2201" s="31"/>
      <c r="BQO2201" s="29" t="s">
        <v>144</v>
      </c>
      <c r="BQP2201" s="30"/>
      <c r="BQQ2201" s="30"/>
      <c r="BQR2201" s="30"/>
      <c r="BQS2201" s="30"/>
      <c r="BQT2201" s="30"/>
      <c r="BQU2201" s="30"/>
      <c r="BQV2201" s="31"/>
      <c r="BQW2201" s="29" t="s">
        <v>144</v>
      </c>
      <c r="BQX2201" s="30"/>
      <c r="BQY2201" s="30"/>
      <c r="BQZ2201" s="30"/>
      <c r="BRA2201" s="30"/>
      <c r="BRB2201" s="30"/>
      <c r="BRC2201" s="30"/>
      <c r="BRD2201" s="31"/>
      <c r="BRE2201" s="29" t="s">
        <v>144</v>
      </c>
      <c r="BRF2201" s="30"/>
      <c r="BRG2201" s="30"/>
      <c r="BRH2201" s="30"/>
      <c r="BRI2201" s="30"/>
      <c r="BRJ2201" s="30"/>
      <c r="BRK2201" s="30"/>
      <c r="BRL2201" s="31"/>
      <c r="BRM2201" s="29" t="s">
        <v>144</v>
      </c>
      <c r="BRN2201" s="30"/>
      <c r="BRO2201" s="30"/>
      <c r="BRP2201" s="30"/>
      <c r="BRQ2201" s="30"/>
      <c r="BRR2201" s="30"/>
      <c r="BRS2201" s="30"/>
      <c r="BRT2201" s="31"/>
      <c r="BRU2201" s="29" t="s">
        <v>144</v>
      </c>
      <c r="BRV2201" s="30"/>
      <c r="BRW2201" s="30"/>
      <c r="BRX2201" s="30"/>
      <c r="BRY2201" s="30"/>
      <c r="BRZ2201" s="30"/>
      <c r="BSA2201" s="30"/>
      <c r="BSB2201" s="31"/>
      <c r="BSC2201" s="29" t="s">
        <v>144</v>
      </c>
      <c r="BSD2201" s="30"/>
      <c r="BSE2201" s="30"/>
      <c r="BSF2201" s="30"/>
      <c r="BSG2201" s="30"/>
      <c r="BSH2201" s="30"/>
      <c r="BSI2201" s="30"/>
      <c r="BSJ2201" s="31"/>
      <c r="BSK2201" s="29" t="s">
        <v>144</v>
      </c>
      <c r="BSL2201" s="30"/>
      <c r="BSM2201" s="30"/>
      <c r="BSN2201" s="30"/>
      <c r="BSO2201" s="30"/>
      <c r="BSP2201" s="30"/>
      <c r="BSQ2201" s="30"/>
      <c r="BSR2201" s="31"/>
      <c r="BSS2201" s="29" t="s">
        <v>144</v>
      </c>
      <c r="BST2201" s="30"/>
      <c r="BSU2201" s="30"/>
      <c r="BSV2201" s="30"/>
      <c r="BSW2201" s="30"/>
      <c r="BSX2201" s="30"/>
      <c r="BSY2201" s="30"/>
      <c r="BSZ2201" s="31"/>
      <c r="BTA2201" s="29" t="s">
        <v>144</v>
      </c>
      <c r="BTB2201" s="30"/>
      <c r="BTC2201" s="30"/>
      <c r="BTD2201" s="30"/>
      <c r="BTE2201" s="30"/>
      <c r="BTF2201" s="30"/>
      <c r="BTG2201" s="30"/>
      <c r="BTH2201" s="31"/>
      <c r="BTI2201" s="29" t="s">
        <v>144</v>
      </c>
      <c r="BTJ2201" s="30"/>
      <c r="BTK2201" s="30"/>
      <c r="BTL2201" s="30"/>
      <c r="BTM2201" s="30"/>
      <c r="BTN2201" s="30"/>
      <c r="BTO2201" s="30"/>
      <c r="BTP2201" s="31"/>
      <c r="BTQ2201" s="29" t="s">
        <v>144</v>
      </c>
      <c r="BTR2201" s="30"/>
      <c r="BTS2201" s="30"/>
      <c r="BTT2201" s="30"/>
      <c r="BTU2201" s="30"/>
      <c r="BTV2201" s="30"/>
      <c r="BTW2201" s="30"/>
      <c r="BTX2201" s="31"/>
      <c r="BTY2201" s="29" t="s">
        <v>144</v>
      </c>
      <c r="BTZ2201" s="30"/>
      <c r="BUA2201" s="30"/>
      <c r="BUB2201" s="30"/>
      <c r="BUC2201" s="30"/>
      <c r="BUD2201" s="30"/>
      <c r="BUE2201" s="30"/>
      <c r="BUF2201" s="31"/>
      <c r="BUG2201" s="29" t="s">
        <v>144</v>
      </c>
      <c r="BUH2201" s="30"/>
      <c r="BUI2201" s="30"/>
      <c r="BUJ2201" s="30"/>
      <c r="BUK2201" s="30"/>
      <c r="BUL2201" s="30"/>
      <c r="BUM2201" s="30"/>
      <c r="BUN2201" s="31"/>
      <c r="BUO2201" s="29" t="s">
        <v>144</v>
      </c>
      <c r="BUP2201" s="30"/>
      <c r="BUQ2201" s="30"/>
      <c r="BUR2201" s="30"/>
      <c r="BUS2201" s="30"/>
      <c r="BUT2201" s="30"/>
      <c r="BUU2201" s="30"/>
      <c r="BUV2201" s="31"/>
      <c r="BUW2201" s="29" t="s">
        <v>144</v>
      </c>
      <c r="BUX2201" s="30"/>
      <c r="BUY2201" s="30"/>
      <c r="BUZ2201" s="30"/>
      <c r="BVA2201" s="30"/>
      <c r="BVB2201" s="30"/>
      <c r="BVC2201" s="30"/>
      <c r="BVD2201" s="31"/>
      <c r="BVE2201" s="29" t="s">
        <v>144</v>
      </c>
      <c r="BVF2201" s="30"/>
      <c r="BVG2201" s="30"/>
      <c r="BVH2201" s="30"/>
      <c r="BVI2201" s="30"/>
      <c r="BVJ2201" s="30"/>
      <c r="BVK2201" s="30"/>
      <c r="BVL2201" s="31"/>
      <c r="BVM2201" s="29" t="s">
        <v>144</v>
      </c>
      <c r="BVN2201" s="30"/>
      <c r="BVO2201" s="30"/>
      <c r="BVP2201" s="30"/>
      <c r="BVQ2201" s="30"/>
      <c r="BVR2201" s="30"/>
      <c r="BVS2201" s="30"/>
      <c r="BVT2201" s="31"/>
      <c r="BVU2201" s="29" t="s">
        <v>144</v>
      </c>
      <c r="BVV2201" s="30"/>
      <c r="BVW2201" s="30"/>
      <c r="BVX2201" s="30"/>
      <c r="BVY2201" s="30"/>
      <c r="BVZ2201" s="30"/>
      <c r="BWA2201" s="30"/>
      <c r="BWB2201" s="31"/>
      <c r="BWC2201" s="29" t="s">
        <v>144</v>
      </c>
      <c r="BWD2201" s="30"/>
      <c r="BWE2201" s="30"/>
      <c r="BWF2201" s="30"/>
      <c r="BWG2201" s="30"/>
      <c r="BWH2201" s="30"/>
      <c r="BWI2201" s="30"/>
      <c r="BWJ2201" s="31"/>
      <c r="BWK2201" s="29" t="s">
        <v>144</v>
      </c>
      <c r="BWL2201" s="30"/>
      <c r="BWM2201" s="30"/>
      <c r="BWN2201" s="30"/>
      <c r="BWO2201" s="30"/>
      <c r="BWP2201" s="30"/>
      <c r="BWQ2201" s="30"/>
      <c r="BWR2201" s="31"/>
      <c r="BWS2201" s="29" t="s">
        <v>144</v>
      </c>
      <c r="BWT2201" s="30"/>
      <c r="BWU2201" s="30"/>
      <c r="BWV2201" s="30"/>
      <c r="BWW2201" s="30"/>
      <c r="BWX2201" s="30"/>
      <c r="BWY2201" s="30"/>
      <c r="BWZ2201" s="31"/>
      <c r="BXA2201" s="29" t="s">
        <v>144</v>
      </c>
      <c r="BXB2201" s="30"/>
      <c r="BXC2201" s="30"/>
      <c r="BXD2201" s="30"/>
      <c r="BXE2201" s="30"/>
      <c r="BXF2201" s="30"/>
      <c r="BXG2201" s="30"/>
      <c r="BXH2201" s="31"/>
      <c r="BXI2201" s="29" t="s">
        <v>144</v>
      </c>
      <c r="BXJ2201" s="30"/>
      <c r="BXK2201" s="30"/>
      <c r="BXL2201" s="30"/>
      <c r="BXM2201" s="30"/>
      <c r="BXN2201" s="30"/>
      <c r="BXO2201" s="30"/>
      <c r="BXP2201" s="31"/>
      <c r="BXQ2201" s="29" t="s">
        <v>144</v>
      </c>
      <c r="BXR2201" s="30"/>
      <c r="BXS2201" s="30"/>
      <c r="BXT2201" s="30"/>
      <c r="BXU2201" s="30"/>
      <c r="BXV2201" s="30"/>
      <c r="BXW2201" s="30"/>
      <c r="BXX2201" s="31"/>
      <c r="BXY2201" s="29" t="s">
        <v>144</v>
      </c>
      <c r="BXZ2201" s="30"/>
      <c r="BYA2201" s="30"/>
      <c r="BYB2201" s="30"/>
      <c r="BYC2201" s="30"/>
      <c r="BYD2201" s="30"/>
      <c r="BYE2201" s="30"/>
      <c r="BYF2201" s="31"/>
      <c r="BYG2201" s="29" t="s">
        <v>144</v>
      </c>
      <c r="BYH2201" s="30"/>
      <c r="BYI2201" s="30"/>
      <c r="BYJ2201" s="30"/>
      <c r="BYK2201" s="30"/>
      <c r="BYL2201" s="30"/>
      <c r="BYM2201" s="30"/>
      <c r="BYN2201" s="31"/>
      <c r="BYO2201" s="29" t="s">
        <v>144</v>
      </c>
      <c r="BYP2201" s="30"/>
      <c r="BYQ2201" s="30"/>
      <c r="BYR2201" s="30"/>
      <c r="BYS2201" s="30"/>
      <c r="BYT2201" s="30"/>
      <c r="BYU2201" s="30"/>
      <c r="BYV2201" s="31"/>
      <c r="BYW2201" s="29" t="s">
        <v>144</v>
      </c>
      <c r="BYX2201" s="30"/>
      <c r="BYY2201" s="30"/>
      <c r="BYZ2201" s="30"/>
      <c r="BZA2201" s="30"/>
      <c r="BZB2201" s="30"/>
      <c r="BZC2201" s="30"/>
      <c r="BZD2201" s="31"/>
      <c r="BZE2201" s="29" t="s">
        <v>144</v>
      </c>
      <c r="BZF2201" s="30"/>
      <c r="BZG2201" s="30"/>
      <c r="BZH2201" s="30"/>
      <c r="BZI2201" s="30"/>
      <c r="BZJ2201" s="30"/>
      <c r="BZK2201" s="30"/>
      <c r="BZL2201" s="31"/>
      <c r="BZM2201" s="29" t="s">
        <v>144</v>
      </c>
      <c r="BZN2201" s="30"/>
      <c r="BZO2201" s="30"/>
      <c r="BZP2201" s="30"/>
      <c r="BZQ2201" s="30"/>
      <c r="BZR2201" s="30"/>
      <c r="BZS2201" s="30"/>
      <c r="BZT2201" s="31"/>
      <c r="BZU2201" s="29" t="s">
        <v>144</v>
      </c>
      <c r="BZV2201" s="30"/>
      <c r="BZW2201" s="30"/>
      <c r="BZX2201" s="30"/>
      <c r="BZY2201" s="30"/>
      <c r="BZZ2201" s="30"/>
      <c r="CAA2201" s="30"/>
      <c r="CAB2201" s="31"/>
      <c r="CAC2201" s="29" t="s">
        <v>144</v>
      </c>
      <c r="CAD2201" s="30"/>
      <c r="CAE2201" s="30"/>
      <c r="CAF2201" s="30"/>
      <c r="CAG2201" s="30"/>
      <c r="CAH2201" s="30"/>
      <c r="CAI2201" s="30"/>
      <c r="CAJ2201" s="31"/>
      <c r="CAK2201" s="29" t="s">
        <v>144</v>
      </c>
      <c r="CAL2201" s="30"/>
      <c r="CAM2201" s="30"/>
      <c r="CAN2201" s="30"/>
      <c r="CAO2201" s="30"/>
      <c r="CAP2201" s="30"/>
      <c r="CAQ2201" s="30"/>
      <c r="CAR2201" s="31"/>
      <c r="CAS2201" s="29" t="s">
        <v>144</v>
      </c>
      <c r="CAT2201" s="30"/>
      <c r="CAU2201" s="30"/>
      <c r="CAV2201" s="30"/>
      <c r="CAW2201" s="30"/>
      <c r="CAX2201" s="30"/>
      <c r="CAY2201" s="30"/>
      <c r="CAZ2201" s="31"/>
      <c r="CBA2201" s="29" t="s">
        <v>144</v>
      </c>
      <c r="CBB2201" s="30"/>
      <c r="CBC2201" s="30"/>
      <c r="CBD2201" s="30"/>
      <c r="CBE2201" s="30"/>
      <c r="CBF2201" s="30"/>
      <c r="CBG2201" s="30"/>
      <c r="CBH2201" s="31"/>
      <c r="CBI2201" s="29" t="s">
        <v>144</v>
      </c>
      <c r="CBJ2201" s="30"/>
      <c r="CBK2201" s="30"/>
      <c r="CBL2201" s="30"/>
      <c r="CBM2201" s="30"/>
      <c r="CBN2201" s="30"/>
      <c r="CBO2201" s="30"/>
      <c r="CBP2201" s="31"/>
      <c r="CBQ2201" s="29" t="s">
        <v>144</v>
      </c>
      <c r="CBR2201" s="30"/>
      <c r="CBS2201" s="30"/>
      <c r="CBT2201" s="30"/>
      <c r="CBU2201" s="30"/>
      <c r="CBV2201" s="30"/>
      <c r="CBW2201" s="30"/>
      <c r="CBX2201" s="31"/>
      <c r="CBY2201" s="29" t="s">
        <v>144</v>
      </c>
      <c r="CBZ2201" s="30"/>
      <c r="CCA2201" s="30"/>
      <c r="CCB2201" s="30"/>
      <c r="CCC2201" s="30"/>
      <c r="CCD2201" s="30"/>
      <c r="CCE2201" s="30"/>
      <c r="CCF2201" s="31"/>
      <c r="CCG2201" s="29" t="s">
        <v>144</v>
      </c>
      <c r="CCH2201" s="30"/>
      <c r="CCI2201" s="30"/>
      <c r="CCJ2201" s="30"/>
      <c r="CCK2201" s="30"/>
      <c r="CCL2201" s="30"/>
      <c r="CCM2201" s="30"/>
      <c r="CCN2201" s="31"/>
      <c r="CCO2201" s="29" t="s">
        <v>144</v>
      </c>
      <c r="CCP2201" s="30"/>
      <c r="CCQ2201" s="30"/>
      <c r="CCR2201" s="30"/>
      <c r="CCS2201" s="30"/>
      <c r="CCT2201" s="30"/>
      <c r="CCU2201" s="30"/>
      <c r="CCV2201" s="31"/>
      <c r="CCW2201" s="29" t="s">
        <v>144</v>
      </c>
      <c r="CCX2201" s="30"/>
      <c r="CCY2201" s="30"/>
      <c r="CCZ2201" s="30"/>
      <c r="CDA2201" s="30"/>
      <c r="CDB2201" s="30"/>
      <c r="CDC2201" s="30"/>
      <c r="CDD2201" s="31"/>
      <c r="CDE2201" s="29" t="s">
        <v>144</v>
      </c>
      <c r="CDF2201" s="30"/>
      <c r="CDG2201" s="30"/>
      <c r="CDH2201" s="30"/>
      <c r="CDI2201" s="30"/>
      <c r="CDJ2201" s="30"/>
      <c r="CDK2201" s="30"/>
      <c r="CDL2201" s="31"/>
      <c r="CDM2201" s="29" t="s">
        <v>144</v>
      </c>
      <c r="CDN2201" s="30"/>
      <c r="CDO2201" s="30"/>
      <c r="CDP2201" s="30"/>
      <c r="CDQ2201" s="30"/>
      <c r="CDR2201" s="30"/>
      <c r="CDS2201" s="30"/>
      <c r="CDT2201" s="31"/>
      <c r="CDU2201" s="29" t="s">
        <v>144</v>
      </c>
      <c r="CDV2201" s="30"/>
      <c r="CDW2201" s="30"/>
      <c r="CDX2201" s="30"/>
      <c r="CDY2201" s="30"/>
      <c r="CDZ2201" s="30"/>
      <c r="CEA2201" s="30"/>
      <c r="CEB2201" s="31"/>
      <c r="CEC2201" s="29" t="s">
        <v>144</v>
      </c>
      <c r="CED2201" s="30"/>
      <c r="CEE2201" s="30"/>
      <c r="CEF2201" s="30"/>
      <c r="CEG2201" s="30"/>
      <c r="CEH2201" s="30"/>
      <c r="CEI2201" s="30"/>
      <c r="CEJ2201" s="31"/>
      <c r="CEK2201" s="29" t="s">
        <v>144</v>
      </c>
      <c r="CEL2201" s="30"/>
      <c r="CEM2201" s="30"/>
      <c r="CEN2201" s="30"/>
      <c r="CEO2201" s="30"/>
      <c r="CEP2201" s="30"/>
      <c r="CEQ2201" s="30"/>
      <c r="CER2201" s="31"/>
      <c r="CES2201" s="29" t="s">
        <v>144</v>
      </c>
      <c r="CET2201" s="30"/>
      <c r="CEU2201" s="30"/>
      <c r="CEV2201" s="30"/>
      <c r="CEW2201" s="30"/>
      <c r="CEX2201" s="30"/>
      <c r="CEY2201" s="30"/>
      <c r="CEZ2201" s="31"/>
      <c r="CFA2201" s="29" t="s">
        <v>144</v>
      </c>
      <c r="CFB2201" s="30"/>
      <c r="CFC2201" s="30"/>
      <c r="CFD2201" s="30"/>
      <c r="CFE2201" s="30"/>
      <c r="CFF2201" s="30"/>
      <c r="CFG2201" s="30"/>
      <c r="CFH2201" s="31"/>
      <c r="CFI2201" s="29" t="s">
        <v>144</v>
      </c>
      <c r="CFJ2201" s="30"/>
      <c r="CFK2201" s="30"/>
      <c r="CFL2201" s="30"/>
      <c r="CFM2201" s="30"/>
      <c r="CFN2201" s="30"/>
      <c r="CFO2201" s="30"/>
      <c r="CFP2201" s="31"/>
      <c r="CFQ2201" s="29" t="s">
        <v>144</v>
      </c>
      <c r="CFR2201" s="30"/>
      <c r="CFS2201" s="30"/>
      <c r="CFT2201" s="30"/>
      <c r="CFU2201" s="30"/>
      <c r="CFV2201" s="30"/>
      <c r="CFW2201" s="30"/>
      <c r="CFX2201" s="31"/>
      <c r="CFY2201" s="29" t="s">
        <v>144</v>
      </c>
      <c r="CFZ2201" s="30"/>
      <c r="CGA2201" s="30"/>
      <c r="CGB2201" s="30"/>
      <c r="CGC2201" s="30"/>
      <c r="CGD2201" s="30"/>
      <c r="CGE2201" s="30"/>
      <c r="CGF2201" s="31"/>
      <c r="CGG2201" s="29" t="s">
        <v>144</v>
      </c>
      <c r="CGH2201" s="30"/>
      <c r="CGI2201" s="30"/>
      <c r="CGJ2201" s="30"/>
      <c r="CGK2201" s="30"/>
      <c r="CGL2201" s="30"/>
      <c r="CGM2201" s="30"/>
      <c r="CGN2201" s="31"/>
      <c r="CGO2201" s="29" t="s">
        <v>144</v>
      </c>
      <c r="CGP2201" s="30"/>
      <c r="CGQ2201" s="30"/>
      <c r="CGR2201" s="30"/>
      <c r="CGS2201" s="30"/>
      <c r="CGT2201" s="30"/>
      <c r="CGU2201" s="30"/>
      <c r="CGV2201" s="31"/>
      <c r="CGW2201" s="29" t="s">
        <v>144</v>
      </c>
      <c r="CGX2201" s="30"/>
      <c r="CGY2201" s="30"/>
      <c r="CGZ2201" s="30"/>
      <c r="CHA2201" s="30"/>
      <c r="CHB2201" s="30"/>
      <c r="CHC2201" s="30"/>
      <c r="CHD2201" s="31"/>
      <c r="CHE2201" s="29" t="s">
        <v>144</v>
      </c>
      <c r="CHF2201" s="30"/>
      <c r="CHG2201" s="30"/>
      <c r="CHH2201" s="30"/>
      <c r="CHI2201" s="30"/>
      <c r="CHJ2201" s="30"/>
      <c r="CHK2201" s="30"/>
      <c r="CHL2201" s="31"/>
      <c r="CHM2201" s="29" t="s">
        <v>144</v>
      </c>
      <c r="CHN2201" s="30"/>
      <c r="CHO2201" s="30"/>
      <c r="CHP2201" s="30"/>
      <c r="CHQ2201" s="30"/>
      <c r="CHR2201" s="30"/>
      <c r="CHS2201" s="30"/>
      <c r="CHT2201" s="31"/>
      <c r="CHU2201" s="29" t="s">
        <v>144</v>
      </c>
      <c r="CHV2201" s="30"/>
      <c r="CHW2201" s="30"/>
      <c r="CHX2201" s="30"/>
      <c r="CHY2201" s="30"/>
      <c r="CHZ2201" s="30"/>
      <c r="CIA2201" s="30"/>
      <c r="CIB2201" s="31"/>
      <c r="CIC2201" s="29" t="s">
        <v>144</v>
      </c>
      <c r="CID2201" s="30"/>
      <c r="CIE2201" s="30"/>
      <c r="CIF2201" s="30"/>
      <c r="CIG2201" s="30"/>
      <c r="CIH2201" s="30"/>
      <c r="CII2201" s="30"/>
      <c r="CIJ2201" s="31"/>
      <c r="CIK2201" s="29" t="s">
        <v>144</v>
      </c>
      <c r="CIL2201" s="30"/>
      <c r="CIM2201" s="30"/>
      <c r="CIN2201" s="30"/>
      <c r="CIO2201" s="30"/>
      <c r="CIP2201" s="30"/>
      <c r="CIQ2201" s="30"/>
      <c r="CIR2201" s="31"/>
      <c r="CIS2201" s="29" t="s">
        <v>144</v>
      </c>
      <c r="CIT2201" s="30"/>
      <c r="CIU2201" s="30"/>
      <c r="CIV2201" s="30"/>
      <c r="CIW2201" s="30"/>
      <c r="CIX2201" s="30"/>
      <c r="CIY2201" s="30"/>
      <c r="CIZ2201" s="31"/>
      <c r="CJA2201" s="29" t="s">
        <v>144</v>
      </c>
      <c r="CJB2201" s="30"/>
      <c r="CJC2201" s="30"/>
      <c r="CJD2201" s="30"/>
      <c r="CJE2201" s="30"/>
      <c r="CJF2201" s="30"/>
      <c r="CJG2201" s="30"/>
      <c r="CJH2201" s="31"/>
      <c r="CJI2201" s="29" t="s">
        <v>144</v>
      </c>
      <c r="CJJ2201" s="30"/>
      <c r="CJK2201" s="30"/>
      <c r="CJL2201" s="30"/>
      <c r="CJM2201" s="30"/>
      <c r="CJN2201" s="30"/>
      <c r="CJO2201" s="30"/>
      <c r="CJP2201" s="31"/>
      <c r="CJQ2201" s="29" t="s">
        <v>144</v>
      </c>
      <c r="CJR2201" s="30"/>
      <c r="CJS2201" s="30"/>
      <c r="CJT2201" s="30"/>
      <c r="CJU2201" s="30"/>
      <c r="CJV2201" s="30"/>
      <c r="CJW2201" s="30"/>
      <c r="CJX2201" s="31"/>
      <c r="CJY2201" s="29" t="s">
        <v>144</v>
      </c>
      <c r="CJZ2201" s="30"/>
      <c r="CKA2201" s="30"/>
      <c r="CKB2201" s="30"/>
      <c r="CKC2201" s="30"/>
      <c r="CKD2201" s="30"/>
      <c r="CKE2201" s="30"/>
      <c r="CKF2201" s="31"/>
      <c r="CKG2201" s="29" t="s">
        <v>144</v>
      </c>
      <c r="CKH2201" s="30"/>
      <c r="CKI2201" s="30"/>
      <c r="CKJ2201" s="30"/>
      <c r="CKK2201" s="30"/>
      <c r="CKL2201" s="30"/>
      <c r="CKM2201" s="30"/>
      <c r="CKN2201" s="31"/>
      <c r="CKO2201" s="29" t="s">
        <v>144</v>
      </c>
      <c r="CKP2201" s="30"/>
      <c r="CKQ2201" s="30"/>
      <c r="CKR2201" s="30"/>
      <c r="CKS2201" s="30"/>
      <c r="CKT2201" s="30"/>
      <c r="CKU2201" s="30"/>
      <c r="CKV2201" s="31"/>
      <c r="CKW2201" s="29" t="s">
        <v>144</v>
      </c>
      <c r="CKX2201" s="30"/>
      <c r="CKY2201" s="30"/>
      <c r="CKZ2201" s="30"/>
      <c r="CLA2201" s="30"/>
      <c r="CLB2201" s="30"/>
      <c r="CLC2201" s="30"/>
      <c r="CLD2201" s="31"/>
      <c r="CLE2201" s="29" t="s">
        <v>144</v>
      </c>
      <c r="CLF2201" s="30"/>
      <c r="CLG2201" s="30"/>
      <c r="CLH2201" s="30"/>
      <c r="CLI2201" s="30"/>
      <c r="CLJ2201" s="30"/>
      <c r="CLK2201" s="30"/>
      <c r="CLL2201" s="31"/>
      <c r="CLM2201" s="29" t="s">
        <v>144</v>
      </c>
      <c r="CLN2201" s="30"/>
      <c r="CLO2201" s="30"/>
      <c r="CLP2201" s="30"/>
      <c r="CLQ2201" s="30"/>
      <c r="CLR2201" s="30"/>
      <c r="CLS2201" s="30"/>
      <c r="CLT2201" s="31"/>
      <c r="CLU2201" s="29" t="s">
        <v>144</v>
      </c>
      <c r="CLV2201" s="30"/>
      <c r="CLW2201" s="30"/>
      <c r="CLX2201" s="30"/>
      <c r="CLY2201" s="30"/>
      <c r="CLZ2201" s="30"/>
      <c r="CMA2201" s="30"/>
      <c r="CMB2201" s="31"/>
      <c r="CMC2201" s="29" t="s">
        <v>144</v>
      </c>
      <c r="CMD2201" s="30"/>
      <c r="CME2201" s="30"/>
      <c r="CMF2201" s="30"/>
      <c r="CMG2201" s="30"/>
      <c r="CMH2201" s="30"/>
      <c r="CMI2201" s="30"/>
      <c r="CMJ2201" s="31"/>
      <c r="CMK2201" s="29" t="s">
        <v>144</v>
      </c>
      <c r="CML2201" s="30"/>
      <c r="CMM2201" s="30"/>
      <c r="CMN2201" s="30"/>
      <c r="CMO2201" s="30"/>
      <c r="CMP2201" s="30"/>
      <c r="CMQ2201" s="30"/>
      <c r="CMR2201" s="31"/>
      <c r="CMS2201" s="29" t="s">
        <v>144</v>
      </c>
      <c r="CMT2201" s="30"/>
      <c r="CMU2201" s="30"/>
      <c r="CMV2201" s="30"/>
      <c r="CMW2201" s="30"/>
      <c r="CMX2201" s="30"/>
      <c r="CMY2201" s="30"/>
      <c r="CMZ2201" s="31"/>
      <c r="CNA2201" s="29" t="s">
        <v>144</v>
      </c>
      <c r="CNB2201" s="30"/>
      <c r="CNC2201" s="30"/>
      <c r="CND2201" s="30"/>
      <c r="CNE2201" s="30"/>
      <c r="CNF2201" s="30"/>
      <c r="CNG2201" s="30"/>
      <c r="CNH2201" s="31"/>
      <c r="CNI2201" s="29" t="s">
        <v>144</v>
      </c>
      <c r="CNJ2201" s="30"/>
      <c r="CNK2201" s="30"/>
      <c r="CNL2201" s="30"/>
      <c r="CNM2201" s="30"/>
      <c r="CNN2201" s="30"/>
      <c r="CNO2201" s="30"/>
      <c r="CNP2201" s="31"/>
      <c r="CNQ2201" s="29" t="s">
        <v>144</v>
      </c>
      <c r="CNR2201" s="30"/>
      <c r="CNS2201" s="30"/>
      <c r="CNT2201" s="30"/>
      <c r="CNU2201" s="30"/>
      <c r="CNV2201" s="30"/>
      <c r="CNW2201" s="30"/>
      <c r="CNX2201" s="31"/>
      <c r="CNY2201" s="29" t="s">
        <v>144</v>
      </c>
      <c r="CNZ2201" s="30"/>
      <c r="COA2201" s="30"/>
      <c r="COB2201" s="30"/>
      <c r="COC2201" s="30"/>
      <c r="COD2201" s="30"/>
      <c r="COE2201" s="30"/>
      <c r="COF2201" s="31"/>
      <c r="COG2201" s="29" t="s">
        <v>144</v>
      </c>
      <c r="COH2201" s="30"/>
      <c r="COI2201" s="30"/>
      <c r="COJ2201" s="30"/>
      <c r="COK2201" s="30"/>
      <c r="COL2201" s="30"/>
      <c r="COM2201" s="30"/>
      <c r="CON2201" s="31"/>
      <c r="COO2201" s="29" t="s">
        <v>144</v>
      </c>
      <c r="COP2201" s="30"/>
      <c r="COQ2201" s="30"/>
      <c r="COR2201" s="30"/>
      <c r="COS2201" s="30"/>
      <c r="COT2201" s="30"/>
      <c r="COU2201" s="30"/>
      <c r="COV2201" s="31"/>
      <c r="COW2201" s="29" t="s">
        <v>144</v>
      </c>
      <c r="COX2201" s="30"/>
      <c r="COY2201" s="30"/>
      <c r="COZ2201" s="30"/>
      <c r="CPA2201" s="30"/>
      <c r="CPB2201" s="30"/>
      <c r="CPC2201" s="30"/>
      <c r="CPD2201" s="31"/>
      <c r="CPE2201" s="29" t="s">
        <v>144</v>
      </c>
      <c r="CPF2201" s="30"/>
      <c r="CPG2201" s="30"/>
      <c r="CPH2201" s="30"/>
      <c r="CPI2201" s="30"/>
      <c r="CPJ2201" s="30"/>
      <c r="CPK2201" s="30"/>
      <c r="CPL2201" s="31"/>
      <c r="CPM2201" s="29" t="s">
        <v>144</v>
      </c>
      <c r="CPN2201" s="30"/>
      <c r="CPO2201" s="30"/>
      <c r="CPP2201" s="30"/>
      <c r="CPQ2201" s="30"/>
      <c r="CPR2201" s="30"/>
      <c r="CPS2201" s="30"/>
      <c r="CPT2201" s="31"/>
      <c r="CPU2201" s="29" t="s">
        <v>144</v>
      </c>
      <c r="CPV2201" s="30"/>
      <c r="CPW2201" s="30"/>
      <c r="CPX2201" s="30"/>
      <c r="CPY2201" s="30"/>
      <c r="CPZ2201" s="30"/>
      <c r="CQA2201" s="30"/>
      <c r="CQB2201" s="31"/>
      <c r="CQC2201" s="29" t="s">
        <v>144</v>
      </c>
      <c r="CQD2201" s="30"/>
      <c r="CQE2201" s="30"/>
      <c r="CQF2201" s="30"/>
      <c r="CQG2201" s="30"/>
      <c r="CQH2201" s="30"/>
      <c r="CQI2201" s="30"/>
      <c r="CQJ2201" s="31"/>
      <c r="CQK2201" s="29" t="s">
        <v>144</v>
      </c>
      <c r="CQL2201" s="30"/>
      <c r="CQM2201" s="30"/>
      <c r="CQN2201" s="30"/>
      <c r="CQO2201" s="30"/>
      <c r="CQP2201" s="30"/>
      <c r="CQQ2201" s="30"/>
      <c r="CQR2201" s="31"/>
      <c r="CQS2201" s="29" t="s">
        <v>144</v>
      </c>
      <c r="CQT2201" s="30"/>
      <c r="CQU2201" s="30"/>
      <c r="CQV2201" s="30"/>
      <c r="CQW2201" s="30"/>
      <c r="CQX2201" s="30"/>
      <c r="CQY2201" s="30"/>
      <c r="CQZ2201" s="31"/>
      <c r="CRA2201" s="29" t="s">
        <v>144</v>
      </c>
      <c r="CRB2201" s="30"/>
      <c r="CRC2201" s="30"/>
      <c r="CRD2201" s="30"/>
      <c r="CRE2201" s="30"/>
      <c r="CRF2201" s="30"/>
      <c r="CRG2201" s="30"/>
      <c r="CRH2201" s="31"/>
      <c r="CRI2201" s="29" t="s">
        <v>144</v>
      </c>
      <c r="CRJ2201" s="30"/>
      <c r="CRK2201" s="30"/>
      <c r="CRL2201" s="30"/>
      <c r="CRM2201" s="30"/>
      <c r="CRN2201" s="30"/>
      <c r="CRO2201" s="30"/>
      <c r="CRP2201" s="31"/>
      <c r="CRQ2201" s="29" t="s">
        <v>144</v>
      </c>
      <c r="CRR2201" s="30"/>
      <c r="CRS2201" s="30"/>
      <c r="CRT2201" s="30"/>
      <c r="CRU2201" s="30"/>
      <c r="CRV2201" s="30"/>
      <c r="CRW2201" s="30"/>
      <c r="CRX2201" s="31"/>
      <c r="CRY2201" s="29" t="s">
        <v>144</v>
      </c>
      <c r="CRZ2201" s="30"/>
      <c r="CSA2201" s="30"/>
      <c r="CSB2201" s="30"/>
      <c r="CSC2201" s="30"/>
      <c r="CSD2201" s="30"/>
      <c r="CSE2201" s="30"/>
      <c r="CSF2201" s="31"/>
      <c r="CSG2201" s="29" t="s">
        <v>144</v>
      </c>
      <c r="CSH2201" s="30"/>
      <c r="CSI2201" s="30"/>
      <c r="CSJ2201" s="30"/>
      <c r="CSK2201" s="30"/>
      <c r="CSL2201" s="30"/>
      <c r="CSM2201" s="30"/>
      <c r="CSN2201" s="31"/>
      <c r="CSO2201" s="29" t="s">
        <v>144</v>
      </c>
      <c r="CSP2201" s="30"/>
      <c r="CSQ2201" s="30"/>
      <c r="CSR2201" s="30"/>
      <c r="CSS2201" s="30"/>
      <c r="CST2201" s="30"/>
      <c r="CSU2201" s="30"/>
      <c r="CSV2201" s="31"/>
      <c r="CSW2201" s="29" t="s">
        <v>144</v>
      </c>
      <c r="CSX2201" s="30"/>
      <c r="CSY2201" s="30"/>
      <c r="CSZ2201" s="30"/>
      <c r="CTA2201" s="30"/>
      <c r="CTB2201" s="30"/>
      <c r="CTC2201" s="30"/>
      <c r="CTD2201" s="31"/>
      <c r="CTE2201" s="29" t="s">
        <v>144</v>
      </c>
      <c r="CTF2201" s="30"/>
      <c r="CTG2201" s="30"/>
      <c r="CTH2201" s="30"/>
      <c r="CTI2201" s="30"/>
      <c r="CTJ2201" s="30"/>
      <c r="CTK2201" s="30"/>
      <c r="CTL2201" s="31"/>
      <c r="CTM2201" s="29" t="s">
        <v>144</v>
      </c>
      <c r="CTN2201" s="30"/>
      <c r="CTO2201" s="30"/>
      <c r="CTP2201" s="30"/>
      <c r="CTQ2201" s="30"/>
      <c r="CTR2201" s="30"/>
      <c r="CTS2201" s="30"/>
      <c r="CTT2201" s="31"/>
      <c r="CTU2201" s="29" t="s">
        <v>144</v>
      </c>
      <c r="CTV2201" s="30"/>
      <c r="CTW2201" s="30"/>
      <c r="CTX2201" s="30"/>
      <c r="CTY2201" s="30"/>
      <c r="CTZ2201" s="30"/>
      <c r="CUA2201" s="30"/>
      <c r="CUB2201" s="31"/>
      <c r="CUC2201" s="29" t="s">
        <v>144</v>
      </c>
      <c r="CUD2201" s="30"/>
      <c r="CUE2201" s="30"/>
      <c r="CUF2201" s="30"/>
      <c r="CUG2201" s="30"/>
      <c r="CUH2201" s="30"/>
      <c r="CUI2201" s="30"/>
      <c r="CUJ2201" s="31"/>
      <c r="CUK2201" s="29" t="s">
        <v>144</v>
      </c>
      <c r="CUL2201" s="30"/>
      <c r="CUM2201" s="30"/>
      <c r="CUN2201" s="30"/>
      <c r="CUO2201" s="30"/>
      <c r="CUP2201" s="30"/>
      <c r="CUQ2201" s="30"/>
      <c r="CUR2201" s="31"/>
      <c r="CUS2201" s="29" t="s">
        <v>144</v>
      </c>
      <c r="CUT2201" s="30"/>
      <c r="CUU2201" s="30"/>
      <c r="CUV2201" s="30"/>
      <c r="CUW2201" s="30"/>
      <c r="CUX2201" s="30"/>
      <c r="CUY2201" s="30"/>
      <c r="CUZ2201" s="31"/>
      <c r="CVA2201" s="29" t="s">
        <v>144</v>
      </c>
      <c r="CVB2201" s="30"/>
      <c r="CVC2201" s="30"/>
      <c r="CVD2201" s="30"/>
      <c r="CVE2201" s="30"/>
      <c r="CVF2201" s="30"/>
      <c r="CVG2201" s="30"/>
      <c r="CVH2201" s="31"/>
      <c r="CVI2201" s="29" t="s">
        <v>144</v>
      </c>
      <c r="CVJ2201" s="30"/>
      <c r="CVK2201" s="30"/>
      <c r="CVL2201" s="30"/>
      <c r="CVM2201" s="30"/>
      <c r="CVN2201" s="30"/>
      <c r="CVO2201" s="30"/>
      <c r="CVP2201" s="31"/>
      <c r="CVQ2201" s="29" t="s">
        <v>144</v>
      </c>
      <c r="CVR2201" s="30"/>
      <c r="CVS2201" s="30"/>
      <c r="CVT2201" s="30"/>
      <c r="CVU2201" s="30"/>
      <c r="CVV2201" s="30"/>
      <c r="CVW2201" s="30"/>
      <c r="CVX2201" s="31"/>
      <c r="CVY2201" s="29" t="s">
        <v>144</v>
      </c>
      <c r="CVZ2201" s="30"/>
      <c r="CWA2201" s="30"/>
      <c r="CWB2201" s="30"/>
      <c r="CWC2201" s="30"/>
      <c r="CWD2201" s="30"/>
      <c r="CWE2201" s="30"/>
      <c r="CWF2201" s="31"/>
      <c r="CWG2201" s="29" t="s">
        <v>144</v>
      </c>
      <c r="CWH2201" s="30"/>
      <c r="CWI2201" s="30"/>
      <c r="CWJ2201" s="30"/>
      <c r="CWK2201" s="30"/>
      <c r="CWL2201" s="30"/>
      <c r="CWM2201" s="30"/>
      <c r="CWN2201" s="31"/>
      <c r="CWO2201" s="29" t="s">
        <v>144</v>
      </c>
      <c r="CWP2201" s="30"/>
      <c r="CWQ2201" s="30"/>
      <c r="CWR2201" s="30"/>
      <c r="CWS2201" s="30"/>
      <c r="CWT2201" s="30"/>
      <c r="CWU2201" s="30"/>
      <c r="CWV2201" s="31"/>
      <c r="CWW2201" s="29" t="s">
        <v>144</v>
      </c>
      <c r="CWX2201" s="30"/>
      <c r="CWY2201" s="30"/>
      <c r="CWZ2201" s="30"/>
      <c r="CXA2201" s="30"/>
      <c r="CXB2201" s="30"/>
      <c r="CXC2201" s="30"/>
      <c r="CXD2201" s="31"/>
      <c r="CXE2201" s="29" t="s">
        <v>144</v>
      </c>
      <c r="CXF2201" s="30"/>
      <c r="CXG2201" s="30"/>
      <c r="CXH2201" s="30"/>
      <c r="CXI2201" s="30"/>
      <c r="CXJ2201" s="30"/>
      <c r="CXK2201" s="30"/>
      <c r="CXL2201" s="31"/>
      <c r="CXM2201" s="29" t="s">
        <v>144</v>
      </c>
      <c r="CXN2201" s="30"/>
      <c r="CXO2201" s="30"/>
      <c r="CXP2201" s="30"/>
      <c r="CXQ2201" s="30"/>
      <c r="CXR2201" s="30"/>
      <c r="CXS2201" s="30"/>
      <c r="CXT2201" s="31"/>
      <c r="CXU2201" s="29" t="s">
        <v>144</v>
      </c>
      <c r="CXV2201" s="30"/>
      <c r="CXW2201" s="30"/>
      <c r="CXX2201" s="30"/>
      <c r="CXY2201" s="30"/>
      <c r="CXZ2201" s="30"/>
      <c r="CYA2201" s="30"/>
      <c r="CYB2201" s="31"/>
      <c r="CYC2201" s="29" t="s">
        <v>144</v>
      </c>
      <c r="CYD2201" s="30"/>
      <c r="CYE2201" s="30"/>
      <c r="CYF2201" s="30"/>
      <c r="CYG2201" s="30"/>
      <c r="CYH2201" s="30"/>
      <c r="CYI2201" s="30"/>
      <c r="CYJ2201" s="31"/>
      <c r="CYK2201" s="29" t="s">
        <v>144</v>
      </c>
      <c r="CYL2201" s="30"/>
      <c r="CYM2201" s="30"/>
      <c r="CYN2201" s="30"/>
      <c r="CYO2201" s="30"/>
      <c r="CYP2201" s="30"/>
      <c r="CYQ2201" s="30"/>
      <c r="CYR2201" s="31"/>
      <c r="CYS2201" s="29" t="s">
        <v>144</v>
      </c>
      <c r="CYT2201" s="30"/>
      <c r="CYU2201" s="30"/>
      <c r="CYV2201" s="30"/>
      <c r="CYW2201" s="30"/>
      <c r="CYX2201" s="30"/>
      <c r="CYY2201" s="30"/>
      <c r="CYZ2201" s="31"/>
      <c r="CZA2201" s="29" t="s">
        <v>144</v>
      </c>
      <c r="CZB2201" s="30"/>
      <c r="CZC2201" s="30"/>
      <c r="CZD2201" s="30"/>
      <c r="CZE2201" s="30"/>
      <c r="CZF2201" s="30"/>
      <c r="CZG2201" s="30"/>
      <c r="CZH2201" s="31"/>
      <c r="CZI2201" s="29" t="s">
        <v>144</v>
      </c>
      <c r="CZJ2201" s="30"/>
      <c r="CZK2201" s="30"/>
      <c r="CZL2201" s="30"/>
      <c r="CZM2201" s="30"/>
      <c r="CZN2201" s="30"/>
      <c r="CZO2201" s="30"/>
      <c r="CZP2201" s="31"/>
      <c r="CZQ2201" s="29" t="s">
        <v>144</v>
      </c>
      <c r="CZR2201" s="30"/>
      <c r="CZS2201" s="30"/>
      <c r="CZT2201" s="30"/>
      <c r="CZU2201" s="30"/>
      <c r="CZV2201" s="30"/>
      <c r="CZW2201" s="30"/>
      <c r="CZX2201" s="31"/>
      <c r="CZY2201" s="29" t="s">
        <v>144</v>
      </c>
      <c r="CZZ2201" s="30"/>
      <c r="DAA2201" s="30"/>
      <c r="DAB2201" s="30"/>
      <c r="DAC2201" s="30"/>
      <c r="DAD2201" s="30"/>
      <c r="DAE2201" s="30"/>
      <c r="DAF2201" s="31"/>
      <c r="DAG2201" s="29" t="s">
        <v>144</v>
      </c>
      <c r="DAH2201" s="30"/>
      <c r="DAI2201" s="30"/>
      <c r="DAJ2201" s="30"/>
      <c r="DAK2201" s="30"/>
      <c r="DAL2201" s="30"/>
      <c r="DAM2201" s="30"/>
      <c r="DAN2201" s="31"/>
      <c r="DAO2201" s="29" t="s">
        <v>144</v>
      </c>
      <c r="DAP2201" s="30"/>
      <c r="DAQ2201" s="30"/>
      <c r="DAR2201" s="30"/>
      <c r="DAS2201" s="30"/>
      <c r="DAT2201" s="30"/>
      <c r="DAU2201" s="30"/>
      <c r="DAV2201" s="31"/>
      <c r="DAW2201" s="29" t="s">
        <v>144</v>
      </c>
      <c r="DAX2201" s="30"/>
      <c r="DAY2201" s="30"/>
      <c r="DAZ2201" s="30"/>
      <c r="DBA2201" s="30"/>
      <c r="DBB2201" s="30"/>
      <c r="DBC2201" s="30"/>
      <c r="DBD2201" s="31"/>
      <c r="DBE2201" s="29" t="s">
        <v>144</v>
      </c>
      <c r="DBF2201" s="30"/>
      <c r="DBG2201" s="30"/>
      <c r="DBH2201" s="30"/>
      <c r="DBI2201" s="30"/>
      <c r="DBJ2201" s="30"/>
      <c r="DBK2201" s="30"/>
      <c r="DBL2201" s="31"/>
      <c r="DBM2201" s="29" t="s">
        <v>144</v>
      </c>
      <c r="DBN2201" s="30"/>
      <c r="DBO2201" s="30"/>
      <c r="DBP2201" s="30"/>
      <c r="DBQ2201" s="30"/>
      <c r="DBR2201" s="30"/>
      <c r="DBS2201" s="30"/>
      <c r="DBT2201" s="31"/>
      <c r="DBU2201" s="29" t="s">
        <v>144</v>
      </c>
      <c r="DBV2201" s="30"/>
      <c r="DBW2201" s="30"/>
      <c r="DBX2201" s="30"/>
      <c r="DBY2201" s="30"/>
      <c r="DBZ2201" s="30"/>
      <c r="DCA2201" s="30"/>
      <c r="DCB2201" s="31"/>
      <c r="DCC2201" s="29" t="s">
        <v>144</v>
      </c>
      <c r="DCD2201" s="30"/>
      <c r="DCE2201" s="30"/>
      <c r="DCF2201" s="30"/>
      <c r="DCG2201" s="30"/>
      <c r="DCH2201" s="30"/>
      <c r="DCI2201" s="30"/>
      <c r="DCJ2201" s="31"/>
      <c r="DCK2201" s="29" t="s">
        <v>144</v>
      </c>
      <c r="DCL2201" s="30"/>
      <c r="DCM2201" s="30"/>
      <c r="DCN2201" s="30"/>
      <c r="DCO2201" s="30"/>
      <c r="DCP2201" s="30"/>
      <c r="DCQ2201" s="30"/>
      <c r="DCR2201" s="31"/>
      <c r="DCS2201" s="29" t="s">
        <v>144</v>
      </c>
      <c r="DCT2201" s="30"/>
      <c r="DCU2201" s="30"/>
      <c r="DCV2201" s="30"/>
      <c r="DCW2201" s="30"/>
      <c r="DCX2201" s="30"/>
      <c r="DCY2201" s="30"/>
      <c r="DCZ2201" s="31"/>
      <c r="DDA2201" s="29" t="s">
        <v>144</v>
      </c>
      <c r="DDB2201" s="30"/>
      <c r="DDC2201" s="30"/>
      <c r="DDD2201" s="30"/>
      <c r="DDE2201" s="30"/>
      <c r="DDF2201" s="30"/>
      <c r="DDG2201" s="30"/>
      <c r="DDH2201" s="31"/>
      <c r="DDI2201" s="29" t="s">
        <v>144</v>
      </c>
      <c r="DDJ2201" s="30"/>
      <c r="DDK2201" s="30"/>
      <c r="DDL2201" s="30"/>
      <c r="DDM2201" s="30"/>
      <c r="DDN2201" s="30"/>
      <c r="DDO2201" s="30"/>
      <c r="DDP2201" s="31"/>
      <c r="DDQ2201" s="29" t="s">
        <v>144</v>
      </c>
      <c r="DDR2201" s="30"/>
      <c r="DDS2201" s="30"/>
      <c r="DDT2201" s="30"/>
      <c r="DDU2201" s="30"/>
      <c r="DDV2201" s="30"/>
      <c r="DDW2201" s="30"/>
      <c r="DDX2201" s="31"/>
      <c r="DDY2201" s="29" t="s">
        <v>144</v>
      </c>
      <c r="DDZ2201" s="30"/>
      <c r="DEA2201" s="30"/>
      <c r="DEB2201" s="30"/>
      <c r="DEC2201" s="30"/>
      <c r="DED2201" s="30"/>
      <c r="DEE2201" s="30"/>
      <c r="DEF2201" s="31"/>
      <c r="DEG2201" s="29" t="s">
        <v>144</v>
      </c>
      <c r="DEH2201" s="30"/>
      <c r="DEI2201" s="30"/>
      <c r="DEJ2201" s="30"/>
      <c r="DEK2201" s="30"/>
      <c r="DEL2201" s="30"/>
      <c r="DEM2201" s="30"/>
      <c r="DEN2201" s="31"/>
      <c r="DEO2201" s="29" t="s">
        <v>144</v>
      </c>
      <c r="DEP2201" s="30"/>
      <c r="DEQ2201" s="30"/>
      <c r="DER2201" s="30"/>
      <c r="DES2201" s="30"/>
      <c r="DET2201" s="30"/>
      <c r="DEU2201" s="30"/>
      <c r="DEV2201" s="31"/>
      <c r="DEW2201" s="29" t="s">
        <v>144</v>
      </c>
      <c r="DEX2201" s="30"/>
      <c r="DEY2201" s="30"/>
      <c r="DEZ2201" s="30"/>
      <c r="DFA2201" s="30"/>
      <c r="DFB2201" s="30"/>
      <c r="DFC2201" s="30"/>
      <c r="DFD2201" s="31"/>
      <c r="DFE2201" s="29" t="s">
        <v>144</v>
      </c>
      <c r="DFF2201" s="30"/>
      <c r="DFG2201" s="30"/>
      <c r="DFH2201" s="30"/>
      <c r="DFI2201" s="30"/>
      <c r="DFJ2201" s="30"/>
      <c r="DFK2201" s="30"/>
      <c r="DFL2201" s="31"/>
      <c r="DFM2201" s="29" t="s">
        <v>144</v>
      </c>
      <c r="DFN2201" s="30"/>
      <c r="DFO2201" s="30"/>
      <c r="DFP2201" s="30"/>
      <c r="DFQ2201" s="30"/>
      <c r="DFR2201" s="30"/>
      <c r="DFS2201" s="30"/>
      <c r="DFT2201" s="31"/>
      <c r="DFU2201" s="29" t="s">
        <v>144</v>
      </c>
      <c r="DFV2201" s="30"/>
      <c r="DFW2201" s="30"/>
      <c r="DFX2201" s="30"/>
      <c r="DFY2201" s="30"/>
      <c r="DFZ2201" s="30"/>
      <c r="DGA2201" s="30"/>
      <c r="DGB2201" s="31"/>
      <c r="DGC2201" s="29" t="s">
        <v>144</v>
      </c>
      <c r="DGD2201" s="30"/>
      <c r="DGE2201" s="30"/>
      <c r="DGF2201" s="30"/>
      <c r="DGG2201" s="30"/>
      <c r="DGH2201" s="30"/>
      <c r="DGI2201" s="30"/>
      <c r="DGJ2201" s="31"/>
      <c r="DGK2201" s="29" t="s">
        <v>144</v>
      </c>
      <c r="DGL2201" s="30"/>
      <c r="DGM2201" s="30"/>
      <c r="DGN2201" s="30"/>
      <c r="DGO2201" s="30"/>
      <c r="DGP2201" s="30"/>
      <c r="DGQ2201" s="30"/>
      <c r="DGR2201" s="31"/>
      <c r="DGS2201" s="29" t="s">
        <v>144</v>
      </c>
      <c r="DGT2201" s="30"/>
      <c r="DGU2201" s="30"/>
      <c r="DGV2201" s="30"/>
      <c r="DGW2201" s="30"/>
      <c r="DGX2201" s="30"/>
      <c r="DGY2201" s="30"/>
      <c r="DGZ2201" s="31"/>
      <c r="DHA2201" s="29" t="s">
        <v>144</v>
      </c>
      <c r="DHB2201" s="30"/>
      <c r="DHC2201" s="30"/>
      <c r="DHD2201" s="30"/>
      <c r="DHE2201" s="30"/>
      <c r="DHF2201" s="30"/>
      <c r="DHG2201" s="30"/>
      <c r="DHH2201" s="31"/>
      <c r="DHI2201" s="29" t="s">
        <v>144</v>
      </c>
      <c r="DHJ2201" s="30"/>
      <c r="DHK2201" s="30"/>
      <c r="DHL2201" s="30"/>
      <c r="DHM2201" s="30"/>
      <c r="DHN2201" s="30"/>
      <c r="DHO2201" s="30"/>
      <c r="DHP2201" s="31"/>
      <c r="DHQ2201" s="29" t="s">
        <v>144</v>
      </c>
      <c r="DHR2201" s="30"/>
      <c r="DHS2201" s="30"/>
      <c r="DHT2201" s="30"/>
      <c r="DHU2201" s="30"/>
      <c r="DHV2201" s="30"/>
      <c r="DHW2201" s="30"/>
      <c r="DHX2201" s="31"/>
      <c r="DHY2201" s="29" t="s">
        <v>144</v>
      </c>
      <c r="DHZ2201" s="30"/>
      <c r="DIA2201" s="30"/>
      <c r="DIB2201" s="30"/>
      <c r="DIC2201" s="30"/>
      <c r="DID2201" s="30"/>
      <c r="DIE2201" s="30"/>
      <c r="DIF2201" s="31"/>
      <c r="DIG2201" s="29" t="s">
        <v>144</v>
      </c>
      <c r="DIH2201" s="30"/>
      <c r="DII2201" s="30"/>
      <c r="DIJ2201" s="30"/>
      <c r="DIK2201" s="30"/>
      <c r="DIL2201" s="30"/>
      <c r="DIM2201" s="30"/>
      <c r="DIN2201" s="31"/>
      <c r="DIO2201" s="29" t="s">
        <v>144</v>
      </c>
      <c r="DIP2201" s="30"/>
      <c r="DIQ2201" s="30"/>
      <c r="DIR2201" s="30"/>
      <c r="DIS2201" s="30"/>
      <c r="DIT2201" s="30"/>
      <c r="DIU2201" s="30"/>
      <c r="DIV2201" s="31"/>
      <c r="DIW2201" s="29" t="s">
        <v>144</v>
      </c>
      <c r="DIX2201" s="30"/>
      <c r="DIY2201" s="30"/>
      <c r="DIZ2201" s="30"/>
      <c r="DJA2201" s="30"/>
      <c r="DJB2201" s="30"/>
      <c r="DJC2201" s="30"/>
      <c r="DJD2201" s="31"/>
      <c r="DJE2201" s="29" t="s">
        <v>144</v>
      </c>
      <c r="DJF2201" s="30"/>
      <c r="DJG2201" s="30"/>
      <c r="DJH2201" s="30"/>
      <c r="DJI2201" s="30"/>
      <c r="DJJ2201" s="30"/>
      <c r="DJK2201" s="30"/>
      <c r="DJL2201" s="31"/>
      <c r="DJM2201" s="29" t="s">
        <v>144</v>
      </c>
      <c r="DJN2201" s="30"/>
      <c r="DJO2201" s="30"/>
      <c r="DJP2201" s="30"/>
      <c r="DJQ2201" s="30"/>
      <c r="DJR2201" s="30"/>
      <c r="DJS2201" s="30"/>
      <c r="DJT2201" s="31"/>
      <c r="DJU2201" s="29" t="s">
        <v>144</v>
      </c>
      <c r="DJV2201" s="30"/>
      <c r="DJW2201" s="30"/>
      <c r="DJX2201" s="30"/>
      <c r="DJY2201" s="30"/>
      <c r="DJZ2201" s="30"/>
      <c r="DKA2201" s="30"/>
      <c r="DKB2201" s="31"/>
      <c r="DKC2201" s="29" t="s">
        <v>144</v>
      </c>
      <c r="DKD2201" s="30"/>
      <c r="DKE2201" s="30"/>
      <c r="DKF2201" s="30"/>
      <c r="DKG2201" s="30"/>
      <c r="DKH2201" s="30"/>
      <c r="DKI2201" s="30"/>
      <c r="DKJ2201" s="31"/>
      <c r="DKK2201" s="29" t="s">
        <v>144</v>
      </c>
      <c r="DKL2201" s="30"/>
      <c r="DKM2201" s="30"/>
      <c r="DKN2201" s="30"/>
      <c r="DKO2201" s="30"/>
      <c r="DKP2201" s="30"/>
      <c r="DKQ2201" s="30"/>
      <c r="DKR2201" s="31"/>
      <c r="DKS2201" s="29" t="s">
        <v>144</v>
      </c>
      <c r="DKT2201" s="30"/>
      <c r="DKU2201" s="30"/>
      <c r="DKV2201" s="30"/>
      <c r="DKW2201" s="30"/>
      <c r="DKX2201" s="30"/>
      <c r="DKY2201" s="30"/>
      <c r="DKZ2201" s="31"/>
      <c r="DLA2201" s="29" t="s">
        <v>144</v>
      </c>
      <c r="DLB2201" s="30"/>
      <c r="DLC2201" s="30"/>
      <c r="DLD2201" s="30"/>
      <c r="DLE2201" s="30"/>
      <c r="DLF2201" s="30"/>
      <c r="DLG2201" s="30"/>
      <c r="DLH2201" s="31"/>
      <c r="DLI2201" s="29" t="s">
        <v>144</v>
      </c>
      <c r="DLJ2201" s="30"/>
      <c r="DLK2201" s="30"/>
      <c r="DLL2201" s="30"/>
      <c r="DLM2201" s="30"/>
      <c r="DLN2201" s="30"/>
      <c r="DLO2201" s="30"/>
      <c r="DLP2201" s="31"/>
      <c r="DLQ2201" s="29" t="s">
        <v>144</v>
      </c>
      <c r="DLR2201" s="30"/>
      <c r="DLS2201" s="30"/>
      <c r="DLT2201" s="30"/>
      <c r="DLU2201" s="30"/>
      <c r="DLV2201" s="30"/>
      <c r="DLW2201" s="30"/>
      <c r="DLX2201" s="31"/>
      <c r="DLY2201" s="29" t="s">
        <v>144</v>
      </c>
      <c r="DLZ2201" s="30"/>
      <c r="DMA2201" s="30"/>
      <c r="DMB2201" s="30"/>
      <c r="DMC2201" s="30"/>
      <c r="DMD2201" s="30"/>
      <c r="DME2201" s="30"/>
      <c r="DMF2201" s="31"/>
      <c r="DMG2201" s="29" t="s">
        <v>144</v>
      </c>
      <c r="DMH2201" s="30"/>
      <c r="DMI2201" s="30"/>
      <c r="DMJ2201" s="30"/>
      <c r="DMK2201" s="30"/>
      <c r="DML2201" s="30"/>
      <c r="DMM2201" s="30"/>
      <c r="DMN2201" s="31"/>
      <c r="DMO2201" s="29" t="s">
        <v>144</v>
      </c>
      <c r="DMP2201" s="30"/>
      <c r="DMQ2201" s="30"/>
      <c r="DMR2201" s="30"/>
      <c r="DMS2201" s="30"/>
      <c r="DMT2201" s="30"/>
      <c r="DMU2201" s="30"/>
      <c r="DMV2201" s="31"/>
      <c r="DMW2201" s="29" t="s">
        <v>144</v>
      </c>
      <c r="DMX2201" s="30"/>
      <c r="DMY2201" s="30"/>
      <c r="DMZ2201" s="30"/>
      <c r="DNA2201" s="30"/>
      <c r="DNB2201" s="30"/>
      <c r="DNC2201" s="30"/>
      <c r="DND2201" s="31"/>
      <c r="DNE2201" s="29" t="s">
        <v>144</v>
      </c>
      <c r="DNF2201" s="30"/>
      <c r="DNG2201" s="30"/>
      <c r="DNH2201" s="30"/>
      <c r="DNI2201" s="30"/>
      <c r="DNJ2201" s="30"/>
      <c r="DNK2201" s="30"/>
      <c r="DNL2201" s="31"/>
      <c r="DNM2201" s="29" t="s">
        <v>144</v>
      </c>
      <c r="DNN2201" s="30"/>
      <c r="DNO2201" s="30"/>
      <c r="DNP2201" s="30"/>
      <c r="DNQ2201" s="30"/>
      <c r="DNR2201" s="30"/>
      <c r="DNS2201" s="30"/>
      <c r="DNT2201" s="31"/>
      <c r="DNU2201" s="29" t="s">
        <v>144</v>
      </c>
      <c r="DNV2201" s="30"/>
      <c r="DNW2201" s="30"/>
      <c r="DNX2201" s="30"/>
      <c r="DNY2201" s="30"/>
      <c r="DNZ2201" s="30"/>
      <c r="DOA2201" s="30"/>
      <c r="DOB2201" s="31"/>
      <c r="DOC2201" s="29" t="s">
        <v>144</v>
      </c>
      <c r="DOD2201" s="30"/>
      <c r="DOE2201" s="30"/>
      <c r="DOF2201" s="30"/>
      <c r="DOG2201" s="30"/>
      <c r="DOH2201" s="30"/>
      <c r="DOI2201" s="30"/>
      <c r="DOJ2201" s="31"/>
      <c r="DOK2201" s="29" t="s">
        <v>144</v>
      </c>
      <c r="DOL2201" s="30"/>
      <c r="DOM2201" s="30"/>
      <c r="DON2201" s="30"/>
      <c r="DOO2201" s="30"/>
      <c r="DOP2201" s="30"/>
      <c r="DOQ2201" s="30"/>
      <c r="DOR2201" s="31"/>
      <c r="DOS2201" s="29" t="s">
        <v>144</v>
      </c>
      <c r="DOT2201" s="30"/>
      <c r="DOU2201" s="30"/>
      <c r="DOV2201" s="30"/>
      <c r="DOW2201" s="30"/>
      <c r="DOX2201" s="30"/>
      <c r="DOY2201" s="30"/>
      <c r="DOZ2201" s="31"/>
      <c r="DPA2201" s="29" t="s">
        <v>144</v>
      </c>
      <c r="DPB2201" s="30"/>
      <c r="DPC2201" s="30"/>
      <c r="DPD2201" s="30"/>
      <c r="DPE2201" s="30"/>
      <c r="DPF2201" s="30"/>
      <c r="DPG2201" s="30"/>
      <c r="DPH2201" s="31"/>
      <c r="DPI2201" s="29" t="s">
        <v>144</v>
      </c>
      <c r="DPJ2201" s="30"/>
      <c r="DPK2201" s="30"/>
      <c r="DPL2201" s="30"/>
      <c r="DPM2201" s="30"/>
      <c r="DPN2201" s="30"/>
      <c r="DPO2201" s="30"/>
      <c r="DPP2201" s="31"/>
      <c r="DPQ2201" s="29" t="s">
        <v>144</v>
      </c>
      <c r="DPR2201" s="30"/>
      <c r="DPS2201" s="30"/>
      <c r="DPT2201" s="30"/>
      <c r="DPU2201" s="30"/>
      <c r="DPV2201" s="30"/>
      <c r="DPW2201" s="30"/>
      <c r="DPX2201" s="31"/>
      <c r="DPY2201" s="29" t="s">
        <v>144</v>
      </c>
      <c r="DPZ2201" s="30"/>
      <c r="DQA2201" s="30"/>
      <c r="DQB2201" s="30"/>
      <c r="DQC2201" s="30"/>
      <c r="DQD2201" s="30"/>
      <c r="DQE2201" s="30"/>
      <c r="DQF2201" s="31"/>
      <c r="DQG2201" s="29" t="s">
        <v>144</v>
      </c>
      <c r="DQH2201" s="30"/>
      <c r="DQI2201" s="30"/>
      <c r="DQJ2201" s="30"/>
      <c r="DQK2201" s="30"/>
      <c r="DQL2201" s="30"/>
      <c r="DQM2201" s="30"/>
      <c r="DQN2201" s="31"/>
      <c r="DQO2201" s="29" t="s">
        <v>144</v>
      </c>
      <c r="DQP2201" s="30"/>
      <c r="DQQ2201" s="30"/>
      <c r="DQR2201" s="30"/>
      <c r="DQS2201" s="30"/>
      <c r="DQT2201" s="30"/>
      <c r="DQU2201" s="30"/>
      <c r="DQV2201" s="31"/>
      <c r="DQW2201" s="29" t="s">
        <v>144</v>
      </c>
      <c r="DQX2201" s="30"/>
      <c r="DQY2201" s="30"/>
      <c r="DQZ2201" s="30"/>
      <c r="DRA2201" s="30"/>
      <c r="DRB2201" s="30"/>
      <c r="DRC2201" s="30"/>
      <c r="DRD2201" s="31"/>
      <c r="DRE2201" s="29" t="s">
        <v>144</v>
      </c>
      <c r="DRF2201" s="30"/>
      <c r="DRG2201" s="30"/>
      <c r="DRH2201" s="30"/>
      <c r="DRI2201" s="30"/>
      <c r="DRJ2201" s="30"/>
      <c r="DRK2201" s="30"/>
      <c r="DRL2201" s="31"/>
      <c r="DRM2201" s="29" t="s">
        <v>144</v>
      </c>
      <c r="DRN2201" s="30"/>
      <c r="DRO2201" s="30"/>
      <c r="DRP2201" s="30"/>
      <c r="DRQ2201" s="30"/>
      <c r="DRR2201" s="30"/>
      <c r="DRS2201" s="30"/>
      <c r="DRT2201" s="31"/>
      <c r="DRU2201" s="29" t="s">
        <v>144</v>
      </c>
      <c r="DRV2201" s="30"/>
      <c r="DRW2201" s="30"/>
      <c r="DRX2201" s="30"/>
      <c r="DRY2201" s="30"/>
      <c r="DRZ2201" s="30"/>
      <c r="DSA2201" s="30"/>
      <c r="DSB2201" s="31"/>
      <c r="DSC2201" s="29" t="s">
        <v>144</v>
      </c>
      <c r="DSD2201" s="30"/>
      <c r="DSE2201" s="30"/>
      <c r="DSF2201" s="30"/>
      <c r="DSG2201" s="30"/>
      <c r="DSH2201" s="30"/>
      <c r="DSI2201" s="30"/>
      <c r="DSJ2201" s="31"/>
      <c r="DSK2201" s="29" t="s">
        <v>144</v>
      </c>
      <c r="DSL2201" s="30"/>
      <c r="DSM2201" s="30"/>
      <c r="DSN2201" s="30"/>
      <c r="DSO2201" s="30"/>
      <c r="DSP2201" s="30"/>
      <c r="DSQ2201" s="30"/>
      <c r="DSR2201" s="31"/>
      <c r="DSS2201" s="29" t="s">
        <v>144</v>
      </c>
      <c r="DST2201" s="30"/>
      <c r="DSU2201" s="30"/>
      <c r="DSV2201" s="30"/>
      <c r="DSW2201" s="30"/>
      <c r="DSX2201" s="30"/>
      <c r="DSY2201" s="30"/>
      <c r="DSZ2201" s="31"/>
      <c r="DTA2201" s="29" t="s">
        <v>144</v>
      </c>
      <c r="DTB2201" s="30"/>
      <c r="DTC2201" s="30"/>
      <c r="DTD2201" s="30"/>
      <c r="DTE2201" s="30"/>
      <c r="DTF2201" s="30"/>
      <c r="DTG2201" s="30"/>
      <c r="DTH2201" s="31"/>
      <c r="DTI2201" s="29" t="s">
        <v>144</v>
      </c>
      <c r="DTJ2201" s="30"/>
      <c r="DTK2201" s="30"/>
      <c r="DTL2201" s="30"/>
      <c r="DTM2201" s="30"/>
      <c r="DTN2201" s="30"/>
      <c r="DTO2201" s="30"/>
      <c r="DTP2201" s="31"/>
      <c r="DTQ2201" s="29" t="s">
        <v>144</v>
      </c>
      <c r="DTR2201" s="30"/>
      <c r="DTS2201" s="30"/>
      <c r="DTT2201" s="30"/>
      <c r="DTU2201" s="30"/>
      <c r="DTV2201" s="30"/>
      <c r="DTW2201" s="30"/>
      <c r="DTX2201" s="31"/>
      <c r="DTY2201" s="29" t="s">
        <v>144</v>
      </c>
      <c r="DTZ2201" s="30"/>
      <c r="DUA2201" s="30"/>
      <c r="DUB2201" s="30"/>
      <c r="DUC2201" s="30"/>
      <c r="DUD2201" s="30"/>
      <c r="DUE2201" s="30"/>
      <c r="DUF2201" s="31"/>
      <c r="DUG2201" s="29" t="s">
        <v>144</v>
      </c>
      <c r="DUH2201" s="30"/>
      <c r="DUI2201" s="30"/>
      <c r="DUJ2201" s="30"/>
      <c r="DUK2201" s="30"/>
      <c r="DUL2201" s="30"/>
      <c r="DUM2201" s="30"/>
      <c r="DUN2201" s="31"/>
      <c r="DUO2201" s="29" t="s">
        <v>144</v>
      </c>
      <c r="DUP2201" s="30"/>
      <c r="DUQ2201" s="30"/>
      <c r="DUR2201" s="30"/>
      <c r="DUS2201" s="30"/>
      <c r="DUT2201" s="30"/>
      <c r="DUU2201" s="30"/>
      <c r="DUV2201" s="31"/>
      <c r="DUW2201" s="29" t="s">
        <v>144</v>
      </c>
      <c r="DUX2201" s="30"/>
      <c r="DUY2201" s="30"/>
      <c r="DUZ2201" s="30"/>
      <c r="DVA2201" s="30"/>
      <c r="DVB2201" s="30"/>
      <c r="DVC2201" s="30"/>
      <c r="DVD2201" s="31"/>
      <c r="DVE2201" s="29" t="s">
        <v>144</v>
      </c>
      <c r="DVF2201" s="30"/>
      <c r="DVG2201" s="30"/>
      <c r="DVH2201" s="30"/>
      <c r="DVI2201" s="30"/>
      <c r="DVJ2201" s="30"/>
      <c r="DVK2201" s="30"/>
      <c r="DVL2201" s="31"/>
      <c r="DVM2201" s="29" t="s">
        <v>144</v>
      </c>
      <c r="DVN2201" s="30"/>
      <c r="DVO2201" s="30"/>
      <c r="DVP2201" s="30"/>
      <c r="DVQ2201" s="30"/>
      <c r="DVR2201" s="30"/>
      <c r="DVS2201" s="30"/>
      <c r="DVT2201" s="31"/>
      <c r="DVU2201" s="29" t="s">
        <v>144</v>
      </c>
      <c r="DVV2201" s="30"/>
      <c r="DVW2201" s="30"/>
      <c r="DVX2201" s="30"/>
      <c r="DVY2201" s="30"/>
      <c r="DVZ2201" s="30"/>
      <c r="DWA2201" s="30"/>
      <c r="DWB2201" s="31"/>
      <c r="DWC2201" s="29" t="s">
        <v>144</v>
      </c>
      <c r="DWD2201" s="30"/>
      <c r="DWE2201" s="30"/>
      <c r="DWF2201" s="30"/>
      <c r="DWG2201" s="30"/>
      <c r="DWH2201" s="30"/>
      <c r="DWI2201" s="30"/>
      <c r="DWJ2201" s="31"/>
      <c r="DWK2201" s="29" t="s">
        <v>144</v>
      </c>
      <c r="DWL2201" s="30"/>
      <c r="DWM2201" s="30"/>
      <c r="DWN2201" s="30"/>
      <c r="DWO2201" s="30"/>
      <c r="DWP2201" s="30"/>
      <c r="DWQ2201" s="30"/>
      <c r="DWR2201" s="31"/>
      <c r="DWS2201" s="29" t="s">
        <v>144</v>
      </c>
      <c r="DWT2201" s="30"/>
      <c r="DWU2201" s="30"/>
      <c r="DWV2201" s="30"/>
      <c r="DWW2201" s="30"/>
      <c r="DWX2201" s="30"/>
      <c r="DWY2201" s="30"/>
      <c r="DWZ2201" s="31"/>
      <c r="DXA2201" s="29" t="s">
        <v>144</v>
      </c>
      <c r="DXB2201" s="30"/>
      <c r="DXC2201" s="30"/>
      <c r="DXD2201" s="30"/>
      <c r="DXE2201" s="30"/>
      <c r="DXF2201" s="30"/>
      <c r="DXG2201" s="30"/>
      <c r="DXH2201" s="31"/>
      <c r="DXI2201" s="29" t="s">
        <v>144</v>
      </c>
      <c r="DXJ2201" s="30"/>
      <c r="DXK2201" s="30"/>
      <c r="DXL2201" s="30"/>
      <c r="DXM2201" s="30"/>
      <c r="DXN2201" s="30"/>
      <c r="DXO2201" s="30"/>
      <c r="DXP2201" s="31"/>
      <c r="DXQ2201" s="29" t="s">
        <v>144</v>
      </c>
      <c r="DXR2201" s="30"/>
      <c r="DXS2201" s="30"/>
      <c r="DXT2201" s="30"/>
      <c r="DXU2201" s="30"/>
      <c r="DXV2201" s="30"/>
      <c r="DXW2201" s="30"/>
      <c r="DXX2201" s="31"/>
      <c r="DXY2201" s="29" t="s">
        <v>144</v>
      </c>
      <c r="DXZ2201" s="30"/>
      <c r="DYA2201" s="30"/>
      <c r="DYB2201" s="30"/>
      <c r="DYC2201" s="30"/>
      <c r="DYD2201" s="30"/>
      <c r="DYE2201" s="30"/>
      <c r="DYF2201" s="31"/>
      <c r="DYG2201" s="29" t="s">
        <v>144</v>
      </c>
      <c r="DYH2201" s="30"/>
      <c r="DYI2201" s="30"/>
      <c r="DYJ2201" s="30"/>
      <c r="DYK2201" s="30"/>
      <c r="DYL2201" s="30"/>
      <c r="DYM2201" s="30"/>
      <c r="DYN2201" s="31"/>
      <c r="DYO2201" s="29" t="s">
        <v>144</v>
      </c>
      <c r="DYP2201" s="30"/>
      <c r="DYQ2201" s="30"/>
      <c r="DYR2201" s="30"/>
      <c r="DYS2201" s="30"/>
      <c r="DYT2201" s="30"/>
      <c r="DYU2201" s="30"/>
      <c r="DYV2201" s="31"/>
      <c r="DYW2201" s="29" t="s">
        <v>144</v>
      </c>
      <c r="DYX2201" s="30"/>
      <c r="DYY2201" s="30"/>
      <c r="DYZ2201" s="30"/>
      <c r="DZA2201" s="30"/>
      <c r="DZB2201" s="30"/>
      <c r="DZC2201" s="30"/>
      <c r="DZD2201" s="31"/>
      <c r="DZE2201" s="29" t="s">
        <v>144</v>
      </c>
      <c r="DZF2201" s="30"/>
      <c r="DZG2201" s="30"/>
      <c r="DZH2201" s="30"/>
      <c r="DZI2201" s="30"/>
      <c r="DZJ2201" s="30"/>
      <c r="DZK2201" s="30"/>
      <c r="DZL2201" s="31"/>
      <c r="DZM2201" s="29" t="s">
        <v>144</v>
      </c>
      <c r="DZN2201" s="30"/>
      <c r="DZO2201" s="30"/>
      <c r="DZP2201" s="30"/>
      <c r="DZQ2201" s="30"/>
      <c r="DZR2201" s="30"/>
      <c r="DZS2201" s="30"/>
      <c r="DZT2201" s="31"/>
      <c r="DZU2201" s="29" t="s">
        <v>144</v>
      </c>
      <c r="DZV2201" s="30"/>
      <c r="DZW2201" s="30"/>
      <c r="DZX2201" s="30"/>
      <c r="DZY2201" s="30"/>
      <c r="DZZ2201" s="30"/>
      <c r="EAA2201" s="30"/>
      <c r="EAB2201" s="31"/>
      <c r="EAC2201" s="29" t="s">
        <v>144</v>
      </c>
      <c r="EAD2201" s="30"/>
      <c r="EAE2201" s="30"/>
      <c r="EAF2201" s="30"/>
      <c r="EAG2201" s="30"/>
      <c r="EAH2201" s="30"/>
      <c r="EAI2201" s="30"/>
      <c r="EAJ2201" s="31"/>
      <c r="EAK2201" s="29" t="s">
        <v>144</v>
      </c>
      <c r="EAL2201" s="30"/>
      <c r="EAM2201" s="30"/>
      <c r="EAN2201" s="30"/>
      <c r="EAO2201" s="30"/>
      <c r="EAP2201" s="30"/>
      <c r="EAQ2201" s="30"/>
      <c r="EAR2201" s="31"/>
      <c r="EAS2201" s="29" t="s">
        <v>144</v>
      </c>
      <c r="EAT2201" s="30"/>
      <c r="EAU2201" s="30"/>
      <c r="EAV2201" s="30"/>
      <c r="EAW2201" s="30"/>
      <c r="EAX2201" s="30"/>
      <c r="EAY2201" s="30"/>
      <c r="EAZ2201" s="31"/>
      <c r="EBA2201" s="29" t="s">
        <v>144</v>
      </c>
      <c r="EBB2201" s="30"/>
      <c r="EBC2201" s="30"/>
      <c r="EBD2201" s="30"/>
      <c r="EBE2201" s="30"/>
      <c r="EBF2201" s="30"/>
      <c r="EBG2201" s="30"/>
      <c r="EBH2201" s="31"/>
      <c r="EBI2201" s="29" t="s">
        <v>144</v>
      </c>
      <c r="EBJ2201" s="30"/>
      <c r="EBK2201" s="30"/>
      <c r="EBL2201" s="30"/>
      <c r="EBM2201" s="30"/>
      <c r="EBN2201" s="30"/>
      <c r="EBO2201" s="30"/>
      <c r="EBP2201" s="31"/>
      <c r="EBQ2201" s="29" t="s">
        <v>144</v>
      </c>
      <c r="EBR2201" s="30"/>
      <c r="EBS2201" s="30"/>
      <c r="EBT2201" s="30"/>
      <c r="EBU2201" s="30"/>
      <c r="EBV2201" s="30"/>
      <c r="EBW2201" s="30"/>
      <c r="EBX2201" s="31"/>
      <c r="EBY2201" s="29" t="s">
        <v>144</v>
      </c>
      <c r="EBZ2201" s="30"/>
      <c r="ECA2201" s="30"/>
      <c r="ECB2201" s="30"/>
      <c r="ECC2201" s="30"/>
      <c r="ECD2201" s="30"/>
      <c r="ECE2201" s="30"/>
      <c r="ECF2201" s="31"/>
      <c r="ECG2201" s="29" t="s">
        <v>144</v>
      </c>
      <c r="ECH2201" s="30"/>
      <c r="ECI2201" s="30"/>
      <c r="ECJ2201" s="30"/>
      <c r="ECK2201" s="30"/>
      <c r="ECL2201" s="30"/>
      <c r="ECM2201" s="30"/>
      <c r="ECN2201" s="31"/>
      <c r="ECO2201" s="29" t="s">
        <v>144</v>
      </c>
      <c r="ECP2201" s="30"/>
      <c r="ECQ2201" s="30"/>
      <c r="ECR2201" s="30"/>
      <c r="ECS2201" s="30"/>
      <c r="ECT2201" s="30"/>
      <c r="ECU2201" s="30"/>
      <c r="ECV2201" s="31"/>
      <c r="ECW2201" s="29" t="s">
        <v>144</v>
      </c>
      <c r="ECX2201" s="30"/>
      <c r="ECY2201" s="30"/>
      <c r="ECZ2201" s="30"/>
      <c r="EDA2201" s="30"/>
      <c r="EDB2201" s="30"/>
      <c r="EDC2201" s="30"/>
      <c r="EDD2201" s="31"/>
      <c r="EDE2201" s="29" t="s">
        <v>144</v>
      </c>
      <c r="EDF2201" s="30"/>
      <c r="EDG2201" s="30"/>
      <c r="EDH2201" s="30"/>
      <c r="EDI2201" s="30"/>
      <c r="EDJ2201" s="30"/>
      <c r="EDK2201" s="30"/>
      <c r="EDL2201" s="31"/>
      <c r="EDM2201" s="29" t="s">
        <v>144</v>
      </c>
      <c r="EDN2201" s="30"/>
      <c r="EDO2201" s="30"/>
      <c r="EDP2201" s="30"/>
      <c r="EDQ2201" s="30"/>
      <c r="EDR2201" s="30"/>
      <c r="EDS2201" s="30"/>
      <c r="EDT2201" s="31"/>
      <c r="EDU2201" s="29" t="s">
        <v>144</v>
      </c>
      <c r="EDV2201" s="30"/>
      <c r="EDW2201" s="30"/>
      <c r="EDX2201" s="30"/>
      <c r="EDY2201" s="30"/>
      <c r="EDZ2201" s="30"/>
      <c r="EEA2201" s="30"/>
      <c r="EEB2201" s="31"/>
      <c r="EEC2201" s="29" t="s">
        <v>144</v>
      </c>
      <c r="EED2201" s="30"/>
      <c r="EEE2201" s="30"/>
      <c r="EEF2201" s="30"/>
      <c r="EEG2201" s="30"/>
      <c r="EEH2201" s="30"/>
      <c r="EEI2201" s="30"/>
      <c r="EEJ2201" s="31"/>
      <c r="EEK2201" s="29" t="s">
        <v>144</v>
      </c>
      <c r="EEL2201" s="30"/>
      <c r="EEM2201" s="30"/>
      <c r="EEN2201" s="30"/>
      <c r="EEO2201" s="30"/>
      <c r="EEP2201" s="30"/>
      <c r="EEQ2201" s="30"/>
      <c r="EER2201" s="31"/>
      <c r="EES2201" s="29" t="s">
        <v>144</v>
      </c>
      <c r="EET2201" s="30"/>
      <c r="EEU2201" s="30"/>
      <c r="EEV2201" s="30"/>
      <c r="EEW2201" s="30"/>
      <c r="EEX2201" s="30"/>
      <c r="EEY2201" s="30"/>
      <c r="EEZ2201" s="31"/>
      <c r="EFA2201" s="29" t="s">
        <v>144</v>
      </c>
      <c r="EFB2201" s="30"/>
      <c r="EFC2201" s="30"/>
      <c r="EFD2201" s="30"/>
      <c r="EFE2201" s="30"/>
      <c r="EFF2201" s="30"/>
      <c r="EFG2201" s="30"/>
      <c r="EFH2201" s="31"/>
      <c r="EFI2201" s="29" t="s">
        <v>144</v>
      </c>
      <c r="EFJ2201" s="30"/>
      <c r="EFK2201" s="30"/>
      <c r="EFL2201" s="30"/>
      <c r="EFM2201" s="30"/>
      <c r="EFN2201" s="30"/>
      <c r="EFO2201" s="30"/>
      <c r="EFP2201" s="31"/>
      <c r="EFQ2201" s="29" t="s">
        <v>144</v>
      </c>
      <c r="EFR2201" s="30"/>
      <c r="EFS2201" s="30"/>
      <c r="EFT2201" s="30"/>
      <c r="EFU2201" s="30"/>
      <c r="EFV2201" s="30"/>
      <c r="EFW2201" s="30"/>
      <c r="EFX2201" s="31"/>
      <c r="EFY2201" s="29" t="s">
        <v>144</v>
      </c>
      <c r="EFZ2201" s="30"/>
      <c r="EGA2201" s="30"/>
      <c r="EGB2201" s="30"/>
      <c r="EGC2201" s="30"/>
      <c r="EGD2201" s="30"/>
      <c r="EGE2201" s="30"/>
      <c r="EGF2201" s="31"/>
      <c r="EGG2201" s="29" t="s">
        <v>144</v>
      </c>
      <c r="EGH2201" s="30"/>
      <c r="EGI2201" s="30"/>
      <c r="EGJ2201" s="30"/>
      <c r="EGK2201" s="30"/>
      <c r="EGL2201" s="30"/>
      <c r="EGM2201" s="30"/>
      <c r="EGN2201" s="31"/>
      <c r="EGO2201" s="29" t="s">
        <v>144</v>
      </c>
      <c r="EGP2201" s="30"/>
      <c r="EGQ2201" s="30"/>
      <c r="EGR2201" s="30"/>
      <c r="EGS2201" s="30"/>
      <c r="EGT2201" s="30"/>
      <c r="EGU2201" s="30"/>
      <c r="EGV2201" s="31"/>
      <c r="EGW2201" s="29" t="s">
        <v>144</v>
      </c>
      <c r="EGX2201" s="30"/>
      <c r="EGY2201" s="30"/>
      <c r="EGZ2201" s="30"/>
      <c r="EHA2201" s="30"/>
      <c r="EHB2201" s="30"/>
      <c r="EHC2201" s="30"/>
      <c r="EHD2201" s="31"/>
      <c r="EHE2201" s="29" t="s">
        <v>144</v>
      </c>
      <c r="EHF2201" s="30"/>
      <c r="EHG2201" s="30"/>
      <c r="EHH2201" s="30"/>
      <c r="EHI2201" s="30"/>
      <c r="EHJ2201" s="30"/>
      <c r="EHK2201" s="30"/>
      <c r="EHL2201" s="31"/>
      <c r="EHM2201" s="29" t="s">
        <v>144</v>
      </c>
      <c r="EHN2201" s="30"/>
      <c r="EHO2201" s="30"/>
      <c r="EHP2201" s="30"/>
      <c r="EHQ2201" s="30"/>
      <c r="EHR2201" s="30"/>
      <c r="EHS2201" s="30"/>
      <c r="EHT2201" s="31"/>
      <c r="EHU2201" s="29" t="s">
        <v>144</v>
      </c>
      <c r="EHV2201" s="30"/>
      <c r="EHW2201" s="30"/>
      <c r="EHX2201" s="30"/>
      <c r="EHY2201" s="30"/>
      <c r="EHZ2201" s="30"/>
      <c r="EIA2201" s="30"/>
      <c r="EIB2201" s="31"/>
      <c r="EIC2201" s="29" t="s">
        <v>144</v>
      </c>
      <c r="EID2201" s="30"/>
      <c r="EIE2201" s="30"/>
      <c r="EIF2201" s="30"/>
      <c r="EIG2201" s="30"/>
      <c r="EIH2201" s="30"/>
      <c r="EII2201" s="30"/>
      <c r="EIJ2201" s="31"/>
      <c r="EIK2201" s="29" t="s">
        <v>144</v>
      </c>
      <c r="EIL2201" s="30"/>
      <c r="EIM2201" s="30"/>
      <c r="EIN2201" s="30"/>
      <c r="EIO2201" s="30"/>
      <c r="EIP2201" s="30"/>
      <c r="EIQ2201" s="30"/>
      <c r="EIR2201" s="31"/>
      <c r="EIS2201" s="29" t="s">
        <v>144</v>
      </c>
      <c r="EIT2201" s="30"/>
      <c r="EIU2201" s="30"/>
      <c r="EIV2201" s="30"/>
      <c r="EIW2201" s="30"/>
      <c r="EIX2201" s="30"/>
      <c r="EIY2201" s="30"/>
      <c r="EIZ2201" s="31"/>
      <c r="EJA2201" s="29" t="s">
        <v>144</v>
      </c>
      <c r="EJB2201" s="30"/>
      <c r="EJC2201" s="30"/>
      <c r="EJD2201" s="30"/>
      <c r="EJE2201" s="30"/>
      <c r="EJF2201" s="30"/>
      <c r="EJG2201" s="30"/>
      <c r="EJH2201" s="31"/>
      <c r="EJI2201" s="29" t="s">
        <v>144</v>
      </c>
      <c r="EJJ2201" s="30"/>
      <c r="EJK2201" s="30"/>
      <c r="EJL2201" s="30"/>
      <c r="EJM2201" s="30"/>
      <c r="EJN2201" s="30"/>
      <c r="EJO2201" s="30"/>
      <c r="EJP2201" s="31"/>
      <c r="EJQ2201" s="29" t="s">
        <v>144</v>
      </c>
      <c r="EJR2201" s="30"/>
      <c r="EJS2201" s="30"/>
      <c r="EJT2201" s="30"/>
      <c r="EJU2201" s="30"/>
      <c r="EJV2201" s="30"/>
      <c r="EJW2201" s="30"/>
      <c r="EJX2201" s="31"/>
      <c r="EJY2201" s="29" t="s">
        <v>144</v>
      </c>
      <c r="EJZ2201" s="30"/>
      <c r="EKA2201" s="30"/>
      <c r="EKB2201" s="30"/>
      <c r="EKC2201" s="30"/>
      <c r="EKD2201" s="30"/>
      <c r="EKE2201" s="30"/>
      <c r="EKF2201" s="31"/>
      <c r="EKG2201" s="29" t="s">
        <v>144</v>
      </c>
      <c r="EKH2201" s="30"/>
      <c r="EKI2201" s="30"/>
      <c r="EKJ2201" s="30"/>
      <c r="EKK2201" s="30"/>
      <c r="EKL2201" s="30"/>
      <c r="EKM2201" s="30"/>
      <c r="EKN2201" s="31"/>
      <c r="EKO2201" s="29" t="s">
        <v>144</v>
      </c>
      <c r="EKP2201" s="30"/>
      <c r="EKQ2201" s="30"/>
      <c r="EKR2201" s="30"/>
      <c r="EKS2201" s="30"/>
      <c r="EKT2201" s="30"/>
      <c r="EKU2201" s="30"/>
      <c r="EKV2201" s="31"/>
      <c r="EKW2201" s="29" t="s">
        <v>144</v>
      </c>
      <c r="EKX2201" s="30"/>
      <c r="EKY2201" s="30"/>
      <c r="EKZ2201" s="30"/>
      <c r="ELA2201" s="30"/>
      <c r="ELB2201" s="30"/>
      <c r="ELC2201" s="30"/>
      <c r="ELD2201" s="31"/>
      <c r="ELE2201" s="29" t="s">
        <v>144</v>
      </c>
      <c r="ELF2201" s="30"/>
      <c r="ELG2201" s="30"/>
      <c r="ELH2201" s="30"/>
      <c r="ELI2201" s="30"/>
      <c r="ELJ2201" s="30"/>
      <c r="ELK2201" s="30"/>
      <c r="ELL2201" s="31"/>
      <c r="ELM2201" s="29" t="s">
        <v>144</v>
      </c>
      <c r="ELN2201" s="30"/>
      <c r="ELO2201" s="30"/>
      <c r="ELP2201" s="30"/>
      <c r="ELQ2201" s="30"/>
      <c r="ELR2201" s="30"/>
      <c r="ELS2201" s="30"/>
      <c r="ELT2201" s="31"/>
      <c r="ELU2201" s="29" t="s">
        <v>144</v>
      </c>
      <c r="ELV2201" s="30"/>
      <c r="ELW2201" s="30"/>
      <c r="ELX2201" s="30"/>
      <c r="ELY2201" s="30"/>
      <c r="ELZ2201" s="30"/>
      <c r="EMA2201" s="30"/>
      <c r="EMB2201" s="31"/>
      <c r="EMC2201" s="29" t="s">
        <v>144</v>
      </c>
      <c r="EMD2201" s="30"/>
      <c r="EME2201" s="30"/>
      <c r="EMF2201" s="30"/>
      <c r="EMG2201" s="30"/>
      <c r="EMH2201" s="30"/>
      <c r="EMI2201" s="30"/>
      <c r="EMJ2201" s="31"/>
      <c r="EMK2201" s="29" t="s">
        <v>144</v>
      </c>
      <c r="EML2201" s="30"/>
      <c r="EMM2201" s="30"/>
      <c r="EMN2201" s="30"/>
      <c r="EMO2201" s="30"/>
      <c r="EMP2201" s="30"/>
      <c r="EMQ2201" s="30"/>
      <c r="EMR2201" s="31"/>
      <c r="EMS2201" s="29" t="s">
        <v>144</v>
      </c>
      <c r="EMT2201" s="30"/>
      <c r="EMU2201" s="30"/>
      <c r="EMV2201" s="30"/>
      <c r="EMW2201" s="30"/>
      <c r="EMX2201" s="30"/>
      <c r="EMY2201" s="30"/>
      <c r="EMZ2201" s="31"/>
      <c r="ENA2201" s="29" t="s">
        <v>144</v>
      </c>
      <c r="ENB2201" s="30"/>
      <c r="ENC2201" s="30"/>
      <c r="END2201" s="30"/>
      <c r="ENE2201" s="30"/>
      <c r="ENF2201" s="30"/>
      <c r="ENG2201" s="30"/>
      <c r="ENH2201" s="31"/>
      <c r="ENI2201" s="29" t="s">
        <v>144</v>
      </c>
      <c r="ENJ2201" s="30"/>
      <c r="ENK2201" s="30"/>
      <c r="ENL2201" s="30"/>
      <c r="ENM2201" s="30"/>
      <c r="ENN2201" s="30"/>
      <c r="ENO2201" s="30"/>
      <c r="ENP2201" s="31"/>
      <c r="ENQ2201" s="29" t="s">
        <v>144</v>
      </c>
      <c r="ENR2201" s="30"/>
      <c r="ENS2201" s="30"/>
      <c r="ENT2201" s="30"/>
      <c r="ENU2201" s="30"/>
      <c r="ENV2201" s="30"/>
      <c r="ENW2201" s="30"/>
      <c r="ENX2201" s="31"/>
      <c r="ENY2201" s="29" t="s">
        <v>144</v>
      </c>
      <c r="ENZ2201" s="30"/>
      <c r="EOA2201" s="30"/>
      <c r="EOB2201" s="30"/>
      <c r="EOC2201" s="30"/>
      <c r="EOD2201" s="30"/>
      <c r="EOE2201" s="30"/>
      <c r="EOF2201" s="31"/>
      <c r="EOG2201" s="29" t="s">
        <v>144</v>
      </c>
      <c r="EOH2201" s="30"/>
      <c r="EOI2201" s="30"/>
      <c r="EOJ2201" s="30"/>
      <c r="EOK2201" s="30"/>
      <c r="EOL2201" s="30"/>
      <c r="EOM2201" s="30"/>
      <c r="EON2201" s="31"/>
      <c r="EOO2201" s="29" t="s">
        <v>144</v>
      </c>
      <c r="EOP2201" s="30"/>
      <c r="EOQ2201" s="30"/>
      <c r="EOR2201" s="30"/>
      <c r="EOS2201" s="30"/>
      <c r="EOT2201" s="30"/>
      <c r="EOU2201" s="30"/>
      <c r="EOV2201" s="31"/>
      <c r="EOW2201" s="29" t="s">
        <v>144</v>
      </c>
      <c r="EOX2201" s="30"/>
      <c r="EOY2201" s="30"/>
      <c r="EOZ2201" s="30"/>
      <c r="EPA2201" s="30"/>
      <c r="EPB2201" s="30"/>
      <c r="EPC2201" s="30"/>
      <c r="EPD2201" s="31"/>
      <c r="EPE2201" s="29" t="s">
        <v>144</v>
      </c>
      <c r="EPF2201" s="30"/>
      <c r="EPG2201" s="30"/>
      <c r="EPH2201" s="30"/>
      <c r="EPI2201" s="30"/>
      <c r="EPJ2201" s="30"/>
      <c r="EPK2201" s="30"/>
      <c r="EPL2201" s="31"/>
      <c r="EPM2201" s="29" t="s">
        <v>144</v>
      </c>
      <c r="EPN2201" s="30"/>
      <c r="EPO2201" s="30"/>
      <c r="EPP2201" s="30"/>
      <c r="EPQ2201" s="30"/>
      <c r="EPR2201" s="30"/>
      <c r="EPS2201" s="30"/>
      <c r="EPT2201" s="31"/>
      <c r="EPU2201" s="29" t="s">
        <v>144</v>
      </c>
      <c r="EPV2201" s="30"/>
      <c r="EPW2201" s="30"/>
      <c r="EPX2201" s="30"/>
      <c r="EPY2201" s="30"/>
      <c r="EPZ2201" s="30"/>
      <c r="EQA2201" s="30"/>
      <c r="EQB2201" s="31"/>
      <c r="EQC2201" s="29" t="s">
        <v>144</v>
      </c>
      <c r="EQD2201" s="30"/>
      <c r="EQE2201" s="30"/>
      <c r="EQF2201" s="30"/>
      <c r="EQG2201" s="30"/>
      <c r="EQH2201" s="30"/>
      <c r="EQI2201" s="30"/>
      <c r="EQJ2201" s="31"/>
      <c r="EQK2201" s="29" t="s">
        <v>144</v>
      </c>
      <c r="EQL2201" s="30"/>
      <c r="EQM2201" s="30"/>
      <c r="EQN2201" s="30"/>
      <c r="EQO2201" s="30"/>
      <c r="EQP2201" s="30"/>
      <c r="EQQ2201" s="30"/>
      <c r="EQR2201" s="31"/>
      <c r="EQS2201" s="29" t="s">
        <v>144</v>
      </c>
      <c r="EQT2201" s="30"/>
      <c r="EQU2201" s="30"/>
      <c r="EQV2201" s="30"/>
      <c r="EQW2201" s="30"/>
      <c r="EQX2201" s="30"/>
      <c r="EQY2201" s="30"/>
      <c r="EQZ2201" s="31"/>
      <c r="ERA2201" s="29" t="s">
        <v>144</v>
      </c>
      <c r="ERB2201" s="30"/>
      <c r="ERC2201" s="30"/>
      <c r="ERD2201" s="30"/>
      <c r="ERE2201" s="30"/>
      <c r="ERF2201" s="30"/>
      <c r="ERG2201" s="30"/>
      <c r="ERH2201" s="31"/>
      <c r="ERI2201" s="29" t="s">
        <v>144</v>
      </c>
      <c r="ERJ2201" s="30"/>
      <c r="ERK2201" s="30"/>
      <c r="ERL2201" s="30"/>
      <c r="ERM2201" s="30"/>
      <c r="ERN2201" s="30"/>
      <c r="ERO2201" s="30"/>
      <c r="ERP2201" s="31"/>
      <c r="ERQ2201" s="29" t="s">
        <v>144</v>
      </c>
      <c r="ERR2201" s="30"/>
      <c r="ERS2201" s="30"/>
      <c r="ERT2201" s="30"/>
      <c r="ERU2201" s="30"/>
      <c r="ERV2201" s="30"/>
      <c r="ERW2201" s="30"/>
      <c r="ERX2201" s="31"/>
      <c r="ERY2201" s="29" t="s">
        <v>144</v>
      </c>
      <c r="ERZ2201" s="30"/>
      <c r="ESA2201" s="30"/>
      <c r="ESB2201" s="30"/>
      <c r="ESC2201" s="30"/>
      <c r="ESD2201" s="30"/>
      <c r="ESE2201" s="30"/>
      <c r="ESF2201" s="31"/>
      <c r="ESG2201" s="29" t="s">
        <v>144</v>
      </c>
      <c r="ESH2201" s="30"/>
      <c r="ESI2201" s="30"/>
      <c r="ESJ2201" s="30"/>
      <c r="ESK2201" s="30"/>
      <c r="ESL2201" s="30"/>
      <c r="ESM2201" s="30"/>
      <c r="ESN2201" s="31"/>
      <c r="ESO2201" s="29" t="s">
        <v>144</v>
      </c>
      <c r="ESP2201" s="30"/>
      <c r="ESQ2201" s="30"/>
      <c r="ESR2201" s="30"/>
      <c r="ESS2201" s="30"/>
      <c r="EST2201" s="30"/>
      <c r="ESU2201" s="30"/>
      <c r="ESV2201" s="31"/>
      <c r="ESW2201" s="29" t="s">
        <v>144</v>
      </c>
      <c r="ESX2201" s="30"/>
      <c r="ESY2201" s="30"/>
      <c r="ESZ2201" s="30"/>
      <c r="ETA2201" s="30"/>
      <c r="ETB2201" s="30"/>
      <c r="ETC2201" s="30"/>
      <c r="ETD2201" s="31"/>
      <c r="ETE2201" s="29" t="s">
        <v>144</v>
      </c>
      <c r="ETF2201" s="30"/>
      <c r="ETG2201" s="30"/>
      <c r="ETH2201" s="30"/>
      <c r="ETI2201" s="30"/>
      <c r="ETJ2201" s="30"/>
      <c r="ETK2201" s="30"/>
      <c r="ETL2201" s="31"/>
      <c r="ETM2201" s="29" t="s">
        <v>144</v>
      </c>
      <c r="ETN2201" s="30"/>
      <c r="ETO2201" s="30"/>
      <c r="ETP2201" s="30"/>
      <c r="ETQ2201" s="30"/>
      <c r="ETR2201" s="30"/>
      <c r="ETS2201" s="30"/>
      <c r="ETT2201" s="31"/>
      <c r="ETU2201" s="29" t="s">
        <v>144</v>
      </c>
      <c r="ETV2201" s="30"/>
      <c r="ETW2201" s="30"/>
      <c r="ETX2201" s="30"/>
      <c r="ETY2201" s="30"/>
      <c r="ETZ2201" s="30"/>
      <c r="EUA2201" s="30"/>
      <c r="EUB2201" s="31"/>
      <c r="EUC2201" s="29" t="s">
        <v>144</v>
      </c>
      <c r="EUD2201" s="30"/>
      <c r="EUE2201" s="30"/>
      <c r="EUF2201" s="30"/>
      <c r="EUG2201" s="30"/>
      <c r="EUH2201" s="30"/>
      <c r="EUI2201" s="30"/>
      <c r="EUJ2201" s="31"/>
      <c r="EUK2201" s="29" t="s">
        <v>144</v>
      </c>
      <c r="EUL2201" s="30"/>
      <c r="EUM2201" s="30"/>
      <c r="EUN2201" s="30"/>
      <c r="EUO2201" s="30"/>
      <c r="EUP2201" s="30"/>
      <c r="EUQ2201" s="30"/>
      <c r="EUR2201" s="31"/>
      <c r="EUS2201" s="29" t="s">
        <v>144</v>
      </c>
      <c r="EUT2201" s="30"/>
      <c r="EUU2201" s="30"/>
      <c r="EUV2201" s="30"/>
      <c r="EUW2201" s="30"/>
      <c r="EUX2201" s="30"/>
      <c r="EUY2201" s="30"/>
      <c r="EUZ2201" s="31"/>
      <c r="EVA2201" s="29" t="s">
        <v>144</v>
      </c>
      <c r="EVB2201" s="30"/>
      <c r="EVC2201" s="30"/>
      <c r="EVD2201" s="30"/>
      <c r="EVE2201" s="30"/>
      <c r="EVF2201" s="30"/>
      <c r="EVG2201" s="30"/>
      <c r="EVH2201" s="31"/>
      <c r="EVI2201" s="29" t="s">
        <v>144</v>
      </c>
      <c r="EVJ2201" s="30"/>
      <c r="EVK2201" s="30"/>
      <c r="EVL2201" s="30"/>
      <c r="EVM2201" s="30"/>
      <c r="EVN2201" s="30"/>
      <c r="EVO2201" s="30"/>
      <c r="EVP2201" s="31"/>
      <c r="EVQ2201" s="29" t="s">
        <v>144</v>
      </c>
      <c r="EVR2201" s="30"/>
      <c r="EVS2201" s="30"/>
      <c r="EVT2201" s="30"/>
      <c r="EVU2201" s="30"/>
      <c r="EVV2201" s="30"/>
      <c r="EVW2201" s="30"/>
      <c r="EVX2201" s="31"/>
      <c r="EVY2201" s="29" t="s">
        <v>144</v>
      </c>
      <c r="EVZ2201" s="30"/>
      <c r="EWA2201" s="30"/>
      <c r="EWB2201" s="30"/>
      <c r="EWC2201" s="30"/>
      <c r="EWD2201" s="30"/>
      <c r="EWE2201" s="30"/>
      <c r="EWF2201" s="31"/>
      <c r="EWG2201" s="29" t="s">
        <v>144</v>
      </c>
      <c r="EWH2201" s="30"/>
      <c r="EWI2201" s="30"/>
      <c r="EWJ2201" s="30"/>
      <c r="EWK2201" s="30"/>
      <c r="EWL2201" s="30"/>
      <c r="EWM2201" s="30"/>
      <c r="EWN2201" s="31"/>
      <c r="EWO2201" s="29" t="s">
        <v>144</v>
      </c>
      <c r="EWP2201" s="30"/>
      <c r="EWQ2201" s="30"/>
      <c r="EWR2201" s="30"/>
      <c r="EWS2201" s="30"/>
      <c r="EWT2201" s="30"/>
      <c r="EWU2201" s="30"/>
      <c r="EWV2201" s="31"/>
      <c r="EWW2201" s="29" t="s">
        <v>144</v>
      </c>
      <c r="EWX2201" s="30"/>
      <c r="EWY2201" s="30"/>
      <c r="EWZ2201" s="30"/>
      <c r="EXA2201" s="30"/>
      <c r="EXB2201" s="30"/>
      <c r="EXC2201" s="30"/>
      <c r="EXD2201" s="31"/>
      <c r="EXE2201" s="29" t="s">
        <v>144</v>
      </c>
      <c r="EXF2201" s="30"/>
      <c r="EXG2201" s="30"/>
      <c r="EXH2201" s="30"/>
      <c r="EXI2201" s="30"/>
      <c r="EXJ2201" s="30"/>
      <c r="EXK2201" s="30"/>
      <c r="EXL2201" s="31"/>
      <c r="EXM2201" s="29" t="s">
        <v>144</v>
      </c>
      <c r="EXN2201" s="30"/>
      <c r="EXO2201" s="30"/>
      <c r="EXP2201" s="30"/>
      <c r="EXQ2201" s="30"/>
      <c r="EXR2201" s="30"/>
      <c r="EXS2201" s="30"/>
      <c r="EXT2201" s="31"/>
      <c r="EXU2201" s="29" t="s">
        <v>144</v>
      </c>
      <c r="EXV2201" s="30"/>
      <c r="EXW2201" s="30"/>
      <c r="EXX2201" s="30"/>
      <c r="EXY2201" s="30"/>
      <c r="EXZ2201" s="30"/>
      <c r="EYA2201" s="30"/>
      <c r="EYB2201" s="31"/>
      <c r="EYC2201" s="29" t="s">
        <v>144</v>
      </c>
      <c r="EYD2201" s="30"/>
      <c r="EYE2201" s="30"/>
      <c r="EYF2201" s="30"/>
      <c r="EYG2201" s="30"/>
      <c r="EYH2201" s="30"/>
      <c r="EYI2201" s="30"/>
      <c r="EYJ2201" s="31"/>
      <c r="EYK2201" s="29" t="s">
        <v>144</v>
      </c>
      <c r="EYL2201" s="30"/>
      <c r="EYM2201" s="30"/>
      <c r="EYN2201" s="30"/>
      <c r="EYO2201" s="30"/>
      <c r="EYP2201" s="30"/>
      <c r="EYQ2201" s="30"/>
      <c r="EYR2201" s="31"/>
      <c r="EYS2201" s="29" t="s">
        <v>144</v>
      </c>
      <c r="EYT2201" s="30"/>
      <c r="EYU2201" s="30"/>
      <c r="EYV2201" s="30"/>
      <c r="EYW2201" s="30"/>
      <c r="EYX2201" s="30"/>
      <c r="EYY2201" s="30"/>
      <c r="EYZ2201" s="31"/>
      <c r="EZA2201" s="29" t="s">
        <v>144</v>
      </c>
      <c r="EZB2201" s="30"/>
      <c r="EZC2201" s="30"/>
      <c r="EZD2201" s="30"/>
      <c r="EZE2201" s="30"/>
      <c r="EZF2201" s="30"/>
      <c r="EZG2201" s="30"/>
      <c r="EZH2201" s="31"/>
      <c r="EZI2201" s="29" t="s">
        <v>144</v>
      </c>
      <c r="EZJ2201" s="30"/>
      <c r="EZK2201" s="30"/>
      <c r="EZL2201" s="30"/>
      <c r="EZM2201" s="30"/>
      <c r="EZN2201" s="30"/>
      <c r="EZO2201" s="30"/>
      <c r="EZP2201" s="31"/>
      <c r="EZQ2201" s="29" t="s">
        <v>144</v>
      </c>
      <c r="EZR2201" s="30"/>
      <c r="EZS2201" s="30"/>
      <c r="EZT2201" s="30"/>
      <c r="EZU2201" s="30"/>
      <c r="EZV2201" s="30"/>
      <c r="EZW2201" s="30"/>
      <c r="EZX2201" s="31"/>
      <c r="EZY2201" s="29" t="s">
        <v>144</v>
      </c>
      <c r="EZZ2201" s="30"/>
      <c r="FAA2201" s="30"/>
      <c r="FAB2201" s="30"/>
      <c r="FAC2201" s="30"/>
      <c r="FAD2201" s="30"/>
      <c r="FAE2201" s="30"/>
      <c r="FAF2201" s="31"/>
      <c r="FAG2201" s="29" t="s">
        <v>144</v>
      </c>
      <c r="FAH2201" s="30"/>
      <c r="FAI2201" s="30"/>
      <c r="FAJ2201" s="30"/>
      <c r="FAK2201" s="30"/>
      <c r="FAL2201" s="30"/>
      <c r="FAM2201" s="30"/>
      <c r="FAN2201" s="31"/>
      <c r="FAO2201" s="29" t="s">
        <v>144</v>
      </c>
      <c r="FAP2201" s="30"/>
      <c r="FAQ2201" s="30"/>
      <c r="FAR2201" s="30"/>
      <c r="FAS2201" s="30"/>
      <c r="FAT2201" s="30"/>
      <c r="FAU2201" s="30"/>
      <c r="FAV2201" s="31"/>
      <c r="FAW2201" s="29" t="s">
        <v>144</v>
      </c>
      <c r="FAX2201" s="30"/>
      <c r="FAY2201" s="30"/>
      <c r="FAZ2201" s="30"/>
      <c r="FBA2201" s="30"/>
      <c r="FBB2201" s="30"/>
      <c r="FBC2201" s="30"/>
      <c r="FBD2201" s="31"/>
      <c r="FBE2201" s="29" t="s">
        <v>144</v>
      </c>
      <c r="FBF2201" s="30"/>
      <c r="FBG2201" s="30"/>
      <c r="FBH2201" s="30"/>
      <c r="FBI2201" s="30"/>
      <c r="FBJ2201" s="30"/>
      <c r="FBK2201" s="30"/>
      <c r="FBL2201" s="31"/>
      <c r="FBM2201" s="29" t="s">
        <v>144</v>
      </c>
      <c r="FBN2201" s="30"/>
      <c r="FBO2201" s="30"/>
      <c r="FBP2201" s="30"/>
      <c r="FBQ2201" s="30"/>
      <c r="FBR2201" s="30"/>
      <c r="FBS2201" s="30"/>
      <c r="FBT2201" s="31"/>
      <c r="FBU2201" s="29" t="s">
        <v>144</v>
      </c>
      <c r="FBV2201" s="30"/>
      <c r="FBW2201" s="30"/>
      <c r="FBX2201" s="30"/>
      <c r="FBY2201" s="30"/>
      <c r="FBZ2201" s="30"/>
      <c r="FCA2201" s="30"/>
      <c r="FCB2201" s="31"/>
      <c r="FCC2201" s="29" t="s">
        <v>144</v>
      </c>
      <c r="FCD2201" s="30"/>
      <c r="FCE2201" s="30"/>
      <c r="FCF2201" s="30"/>
      <c r="FCG2201" s="30"/>
      <c r="FCH2201" s="30"/>
      <c r="FCI2201" s="30"/>
      <c r="FCJ2201" s="31"/>
      <c r="FCK2201" s="29" t="s">
        <v>144</v>
      </c>
      <c r="FCL2201" s="30"/>
      <c r="FCM2201" s="30"/>
      <c r="FCN2201" s="30"/>
      <c r="FCO2201" s="30"/>
      <c r="FCP2201" s="30"/>
      <c r="FCQ2201" s="30"/>
      <c r="FCR2201" s="31"/>
      <c r="FCS2201" s="29" t="s">
        <v>144</v>
      </c>
      <c r="FCT2201" s="30"/>
      <c r="FCU2201" s="30"/>
      <c r="FCV2201" s="30"/>
      <c r="FCW2201" s="30"/>
      <c r="FCX2201" s="30"/>
      <c r="FCY2201" s="30"/>
      <c r="FCZ2201" s="31"/>
      <c r="FDA2201" s="29" t="s">
        <v>144</v>
      </c>
      <c r="FDB2201" s="30"/>
      <c r="FDC2201" s="30"/>
      <c r="FDD2201" s="30"/>
      <c r="FDE2201" s="30"/>
      <c r="FDF2201" s="30"/>
      <c r="FDG2201" s="30"/>
      <c r="FDH2201" s="31"/>
      <c r="FDI2201" s="29" t="s">
        <v>144</v>
      </c>
      <c r="FDJ2201" s="30"/>
      <c r="FDK2201" s="30"/>
      <c r="FDL2201" s="30"/>
      <c r="FDM2201" s="30"/>
      <c r="FDN2201" s="30"/>
      <c r="FDO2201" s="30"/>
      <c r="FDP2201" s="31"/>
      <c r="FDQ2201" s="29" t="s">
        <v>144</v>
      </c>
      <c r="FDR2201" s="30"/>
      <c r="FDS2201" s="30"/>
      <c r="FDT2201" s="30"/>
      <c r="FDU2201" s="30"/>
      <c r="FDV2201" s="30"/>
      <c r="FDW2201" s="30"/>
      <c r="FDX2201" s="31"/>
      <c r="FDY2201" s="29" t="s">
        <v>144</v>
      </c>
      <c r="FDZ2201" s="30"/>
      <c r="FEA2201" s="30"/>
      <c r="FEB2201" s="30"/>
      <c r="FEC2201" s="30"/>
      <c r="FED2201" s="30"/>
      <c r="FEE2201" s="30"/>
      <c r="FEF2201" s="31"/>
      <c r="FEG2201" s="29" t="s">
        <v>144</v>
      </c>
      <c r="FEH2201" s="30"/>
      <c r="FEI2201" s="30"/>
      <c r="FEJ2201" s="30"/>
      <c r="FEK2201" s="30"/>
      <c r="FEL2201" s="30"/>
      <c r="FEM2201" s="30"/>
      <c r="FEN2201" s="31"/>
      <c r="FEO2201" s="29" t="s">
        <v>144</v>
      </c>
      <c r="FEP2201" s="30"/>
      <c r="FEQ2201" s="30"/>
      <c r="FER2201" s="30"/>
      <c r="FES2201" s="30"/>
      <c r="FET2201" s="30"/>
      <c r="FEU2201" s="30"/>
      <c r="FEV2201" s="31"/>
      <c r="FEW2201" s="29" t="s">
        <v>144</v>
      </c>
      <c r="FEX2201" s="30"/>
      <c r="FEY2201" s="30"/>
      <c r="FEZ2201" s="30"/>
      <c r="FFA2201" s="30"/>
      <c r="FFB2201" s="30"/>
      <c r="FFC2201" s="30"/>
      <c r="FFD2201" s="31"/>
      <c r="FFE2201" s="29" t="s">
        <v>144</v>
      </c>
      <c r="FFF2201" s="30"/>
      <c r="FFG2201" s="30"/>
      <c r="FFH2201" s="30"/>
      <c r="FFI2201" s="30"/>
      <c r="FFJ2201" s="30"/>
      <c r="FFK2201" s="30"/>
      <c r="FFL2201" s="31"/>
      <c r="FFM2201" s="29" t="s">
        <v>144</v>
      </c>
      <c r="FFN2201" s="30"/>
      <c r="FFO2201" s="30"/>
      <c r="FFP2201" s="30"/>
      <c r="FFQ2201" s="30"/>
      <c r="FFR2201" s="30"/>
      <c r="FFS2201" s="30"/>
      <c r="FFT2201" s="31"/>
      <c r="FFU2201" s="29" t="s">
        <v>144</v>
      </c>
      <c r="FFV2201" s="30"/>
      <c r="FFW2201" s="30"/>
      <c r="FFX2201" s="30"/>
      <c r="FFY2201" s="30"/>
      <c r="FFZ2201" s="30"/>
      <c r="FGA2201" s="30"/>
      <c r="FGB2201" s="31"/>
      <c r="FGC2201" s="29" t="s">
        <v>144</v>
      </c>
      <c r="FGD2201" s="30"/>
      <c r="FGE2201" s="30"/>
      <c r="FGF2201" s="30"/>
      <c r="FGG2201" s="30"/>
      <c r="FGH2201" s="30"/>
      <c r="FGI2201" s="30"/>
      <c r="FGJ2201" s="31"/>
      <c r="FGK2201" s="29" t="s">
        <v>144</v>
      </c>
      <c r="FGL2201" s="30"/>
      <c r="FGM2201" s="30"/>
      <c r="FGN2201" s="30"/>
      <c r="FGO2201" s="30"/>
      <c r="FGP2201" s="30"/>
      <c r="FGQ2201" s="30"/>
      <c r="FGR2201" s="31"/>
      <c r="FGS2201" s="29" t="s">
        <v>144</v>
      </c>
      <c r="FGT2201" s="30"/>
      <c r="FGU2201" s="30"/>
      <c r="FGV2201" s="30"/>
      <c r="FGW2201" s="30"/>
      <c r="FGX2201" s="30"/>
      <c r="FGY2201" s="30"/>
      <c r="FGZ2201" s="31"/>
      <c r="FHA2201" s="29" t="s">
        <v>144</v>
      </c>
      <c r="FHB2201" s="30"/>
      <c r="FHC2201" s="30"/>
      <c r="FHD2201" s="30"/>
      <c r="FHE2201" s="30"/>
      <c r="FHF2201" s="30"/>
      <c r="FHG2201" s="30"/>
      <c r="FHH2201" s="31"/>
      <c r="FHI2201" s="29" t="s">
        <v>144</v>
      </c>
      <c r="FHJ2201" s="30"/>
      <c r="FHK2201" s="30"/>
      <c r="FHL2201" s="30"/>
      <c r="FHM2201" s="30"/>
      <c r="FHN2201" s="30"/>
      <c r="FHO2201" s="30"/>
      <c r="FHP2201" s="31"/>
      <c r="FHQ2201" s="29" t="s">
        <v>144</v>
      </c>
      <c r="FHR2201" s="30"/>
      <c r="FHS2201" s="30"/>
      <c r="FHT2201" s="30"/>
      <c r="FHU2201" s="30"/>
      <c r="FHV2201" s="30"/>
      <c r="FHW2201" s="30"/>
      <c r="FHX2201" s="31"/>
      <c r="FHY2201" s="29" t="s">
        <v>144</v>
      </c>
      <c r="FHZ2201" s="30"/>
      <c r="FIA2201" s="30"/>
      <c r="FIB2201" s="30"/>
      <c r="FIC2201" s="30"/>
      <c r="FID2201" s="30"/>
      <c r="FIE2201" s="30"/>
      <c r="FIF2201" s="31"/>
      <c r="FIG2201" s="29" t="s">
        <v>144</v>
      </c>
      <c r="FIH2201" s="30"/>
      <c r="FII2201" s="30"/>
      <c r="FIJ2201" s="30"/>
      <c r="FIK2201" s="30"/>
      <c r="FIL2201" s="30"/>
      <c r="FIM2201" s="30"/>
      <c r="FIN2201" s="31"/>
      <c r="FIO2201" s="29" t="s">
        <v>144</v>
      </c>
      <c r="FIP2201" s="30"/>
      <c r="FIQ2201" s="30"/>
      <c r="FIR2201" s="30"/>
      <c r="FIS2201" s="30"/>
      <c r="FIT2201" s="30"/>
      <c r="FIU2201" s="30"/>
      <c r="FIV2201" s="31"/>
      <c r="FIW2201" s="29" t="s">
        <v>144</v>
      </c>
      <c r="FIX2201" s="30"/>
      <c r="FIY2201" s="30"/>
      <c r="FIZ2201" s="30"/>
      <c r="FJA2201" s="30"/>
      <c r="FJB2201" s="30"/>
      <c r="FJC2201" s="30"/>
      <c r="FJD2201" s="31"/>
      <c r="FJE2201" s="29" t="s">
        <v>144</v>
      </c>
      <c r="FJF2201" s="30"/>
      <c r="FJG2201" s="30"/>
      <c r="FJH2201" s="30"/>
      <c r="FJI2201" s="30"/>
      <c r="FJJ2201" s="30"/>
      <c r="FJK2201" s="30"/>
      <c r="FJL2201" s="31"/>
      <c r="FJM2201" s="29" t="s">
        <v>144</v>
      </c>
      <c r="FJN2201" s="30"/>
      <c r="FJO2201" s="30"/>
      <c r="FJP2201" s="30"/>
      <c r="FJQ2201" s="30"/>
      <c r="FJR2201" s="30"/>
      <c r="FJS2201" s="30"/>
      <c r="FJT2201" s="31"/>
      <c r="FJU2201" s="29" t="s">
        <v>144</v>
      </c>
      <c r="FJV2201" s="30"/>
      <c r="FJW2201" s="30"/>
      <c r="FJX2201" s="30"/>
      <c r="FJY2201" s="30"/>
      <c r="FJZ2201" s="30"/>
      <c r="FKA2201" s="30"/>
      <c r="FKB2201" s="31"/>
      <c r="FKC2201" s="29" t="s">
        <v>144</v>
      </c>
      <c r="FKD2201" s="30"/>
      <c r="FKE2201" s="30"/>
      <c r="FKF2201" s="30"/>
      <c r="FKG2201" s="30"/>
      <c r="FKH2201" s="30"/>
      <c r="FKI2201" s="30"/>
      <c r="FKJ2201" s="31"/>
      <c r="FKK2201" s="29" t="s">
        <v>144</v>
      </c>
      <c r="FKL2201" s="30"/>
      <c r="FKM2201" s="30"/>
      <c r="FKN2201" s="30"/>
      <c r="FKO2201" s="30"/>
      <c r="FKP2201" s="30"/>
      <c r="FKQ2201" s="30"/>
      <c r="FKR2201" s="31"/>
      <c r="FKS2201" s="29" t="s">
        <v>144</v>
      </c>
      <c r="FKT2201" s="30"/>
      <c r="FKU2201" s="30"/>
      <c r="FKV2201" s="30"/>
      <c r="FKW2201" s="30"/>
      <c r="FKX2201" s="30"/>
      <c r="FKY2201" s="30"/>
      <c r="FKZ2201" s="31"/>
      <c r="FLA2201" s="29" t="s">
        <v>144</v>
      </c>
      <c r="FLB2201" s="30"/>
      <c r="FLC2201" s="30"/>
      <c r="FLD2201" s="30"/>
      <c r="FLE2201" s="30"/>
      <c r="FLF2201" s="30"/>
      <c r="FLG2201" s="30"/>
      <c r="FLH2201" s="31"/>
      <c r="FLI2201" s="29" t="s">
        <v>144</v>
      </c>
      <c r="FLJ2201" s="30"/>
      <c r="FLK2201" s="30"/>
      <c r="FLL2201" s="30"/>
      <c r="FLM2201" s="30"/>
      <c r="FLN2201" s="30"/>
      <c r="FLO2201" s="30"/>
      <c r="FLP2201" s="31"/>
      <c r="FLQ2201" s="29" t="s">
        <v>144</v>
      </c>
      <c r="FLR2201" s="30"/>
      <c r="FLS2201" s="30"/>
      <c r="FLT2201" s="30"/>
      <c r="FLU2201" s="30"/>
      <c r="FLV2201" s="30"/>
      <c r="FLW2201" s="30"/>
      <c r="FLX2201" s="31"/>
      <c r="FLY2201" s="29" t="s">
        <v>144</v>
      </c>
      <c r="FLZ2201" s="30"/>
      <c r="FMA2201" s="30"/>
      <c r="FMB2201" s="30"/>
      <c r="FMC2201" s="30"/>
      <c r="FMD2201" s="30"/>
      <c r="FME2201" s="30"/>
      <c r="FMF2201" s="31"/>
      <c r="FMG2201" s="29" t="s">
        <v>144</v>
      </c>
      <c r="FMH2201" s="30"/>
      <c r="FMI2201" s="30"/>
      <c r="FMJ2201" s="30"/>
      <c r="FMK2201" s="30"/>
      <c r="FML2201" s="30"/>
      <c r="FMM2201" s="30"/>
      <c r="FMN2201" s="31"/>
      <c r="FMO2201" s="29" t="s">
        <v>144</v>
      </c>
      <c r="FMP2201" s="30"/>
      <c r="FMQ2201" s="30"/>
      <c r="FMR2201" s="30"/>
      <c r="FMS2201" s="30"/>
      <c r="FMT2201" s="30"/>
      <c r="FMU2201" s="30"/>
      <c r="FMV2201" s="31"/>
      <c r="FMW2201" s="29" t="s">
        <v>144</v>
      </c>
      <c r="FMX2201" s="30"/>
      <c r="FMY2201" s="30"/>
      <c r="FMZ2201" s="30"/>
      <c r="FNA2201" s="30"/>
      <c r="FNB2201" s="30"/>
      <c r="FNC2201" s="30"/>
      <c r="FND2201" s="31"/>
      <c r="FNE2201" s="29" t="s">
        <v>144</v>
      </c>
      <c r="FNF2201" s="30"/>
      <c r="FNG2201" s="30"/>
      <c r="FNH2201" s="30"/>
      <c r="FNI2201" s="30"/>
      <c r="FNJ2201" s="30"/>
      <c r="FNK2201" s="30"/>
      <c r="FNL2201" s="31"/>
      <c r="FNM2201" s="29" t="s">
        <v>144</v>
      </c>
      <c r="FNN2201" s="30"/>
      <c r="FNO2201" s="30"/>
      <c r="FNP2201" s="30"/>
      <c r="FNQ2201" s="30"/>
      <c r="FNR2201" s="30"/>
      <c r="FNS2201" s="30"/>
      <c r="FNT2201" s="31"/>
      <c r="FNU2201" s="29" t="s">
        <v>144</v>
      </c>
      <c r="FNV2201" s="30"/>
      <c r="FNW2201" s="30"/>
      <c r="FNX2201" s="30"/>
      <c r="FNY2201" s="30"/>
      <c r="FNZ2201" s="30"/>
      <c r="FOA2201" s="30"/>
      <c r="FOB2201" s="31"/>
      <c r="FOC2201" s="29" t="s">
        <v>144</v>
      </c>
      <c r="FOD2201" s="30"/>
      <c r="FOE2201" s="30"/>
      <c r="FOF2201" s="30"/>
      <c r="FOG2201" s="30"/>
      <c r="FOH2201" s="30"/>
      <c r="FOI2201" s="30"/>
      <c r="FOJ2201" s="31"/>
      <c r="FOK2201" s="29" t="s">
        <v>144</v>
      </c>
      <c r="FOL2201" s="30"/>
      <c r="FOM2201" s="30"/>
      <c r="FON2201" s="30"/>
      <c r="FOO2201" s="30"/>
      <c r="FOP2201" s="30"/>
      <c r="FOQ2201" s="30"/>
      <c r="FOR2201" s="31"/>
      <c r="FOS2201" s="29" t="s">
        <v>144</v>
      </c>
      <c r="FOT2201" s="30"/>
      <c r="FOU2201" s="30"/>
      <c r="FOV2201" s="30"/>
      <c r="FOW2201" s="30"/>
      <c r="FOX2201" s="30"/>
      <c r="FOY2201" s="30"/>
      <c r="FOZ2201" s="31"/>
      <c r="FPA2201" s="29" t="s">
        <v>144</v>
      </c>
      <c r="FPB2201" s="30"/>
      <c r="FPC2201" s="30"/>
      <c r="FPD2201" s="30"/>
      <c r="FPE2201" s="30"/>
      <c r="FPF2201" s="30"/>
      <c r="FPG2201" s="30"/>
      <c r="FPH2201" s="31"/>
      <c r="FPI2201" s="29" t="s">
        <v>144</v>
      </c>
      <c r="FPJ2201" s="30"/>
      <c r="FPK2201" s="30"/>
      <c r="FPL2201" s="30"/>
      <c r="FPM2201" s="30"/>
      <c r="FPN2201" s="30"/>
      <c r="FPO2201" s="30"/>
      <c r="FPP2201" s="31"/>
      <c r="FPQ2201" s="29" t="s">
        <v>144</v>
      </c>
      <c r="FPR2201" s="30"/>
      <c r="FPS2201" s="30"/>
      <c r="FPT2201" s="30"/>
      <c r="FPU2201" s="30"/>
      <c r="FPV2201" s="30"/>
      <c r="FPW2201" s="30"/>
      <c r="FPX2201" s="31"/>
      <c r="FPY2201" s="29" t="s">
        <v>144</v>
      </c>
      <c r="FPZ2201" s="30"/>
      <c r="FQA2201" s="30"/>
      <c r="FQB2201" s="30"/>
      <c r="FQC2201" s="30"/>
      <c r="FQD2201" s="30"/>
      <c r="FQE2201" s="30"/>
      <c r="FQF2201" s="31"/>
      <c r="FQG2201" s="29" t="s">
        <v>144</v>
      </c>
      <c r="FQH2201" s="30"/>
      <c r="FQI2201" s="30"/>
      <c r="FQJ2201" s="30"/>
      <c r="FQK2201" s="30"/>
      <c r="FQL2201" s="30"/>
      <c r="FQM2201" s="30"/>
      <c r="FQN2201" s="31"/>
      <c r="FQO2201" s="29" t="s">
        <v>144</v>
      </c>
      <c r="FQP2201" s="30"/>
      <c r="FQQ2201" s="30"/>
      <c r="FQR2201" s="30"/>
      <c r="FQS2201" s="30"/>
      <c r="FQT2201" s="30"/>
      <c r="FQU2201" s="30"/>
      <c r="FQV2201" s="31"/>
      <c r="FQW2201" s="29" t="s">
        <v>144</v>
      </c>
      <c r="FQX2201" s="30"/>
      <c r="FQY2201" s="30"/>
      <c r="FQZ2201" s="30"/>
      <c r="FRA2201" s="30"/>
      <c r="FRB2201" s="30"/>
      <c r="FRC2201" s="30"/>
      <c r="FRD2201" s="31"/>
      <c r="FRE2201" s="29" t="s">
        <v>144</v>
      </c>
      <c r="FRF2201" s="30"/>
      <c r="FRG2201" s="30"/>
      <c r="FRH2201" s="30"/>
      <c r="FRI2201" s="30"/>
      <c r="FRJ2201" s="30"/>
      <c r="FRK2201" s="30"/>
      <c r="FRL2201" s="31"/>
      <c r="FRM2201" s="29" t="s">
        <v>144</v>
      </c>
      <c r="FRN2201" s="30"/>
      <c r="FRO2201" s="30"/>
      <c r="FRP2201" s="30"/>
      <c r="FRQ2201" s="30"/>
      <c r="FRR2201" s="30"/>
      <c r="FRS2201" s="30"/>
      <c r="FRT2201" s="31"/>
      <c r="FRU2201" s="29" t="s">
        <v>144</v>
      </c>
      <c r="FRV2201" s="30"/>
      <c r="FRW2201" s="30"/>
      <c r="FRX2201" s="30"/>
      <c r="FRY2201" s="30"/>
      <c r="FRZ2201" s="30"/>
      <c r="FSA2201" s="30"/>
      <c r="FSB2201" s="31"/>
      <c r="FSC2201" s="29" t="s">
        <v>144</v>
      </c>
      <c r="FSD2201" s="30"/>
      <c r="FSE2201" s="30"/>
      <c r="FSF2201" s="30"/>
      <c r="FSG2201" s="30"/>
      <c r="FSH2201" s="30"/>
      <c r="FSI2201" s="30"/>
      <c r="FSJ2201" s="31"/>
      <c r="FSK2201" s="29" t="s">
        <v>144</v>
      </c>
      <c r="FSL2201" s="30"/>
      <c r="FSM2201" s="30"/>
      <c r="FSN2201" s="30"/>
      <c r="FSO2201" s="30"/>
      <c r="FSP2201" s="30"/>
      <c r="FSQ2201" s="30"/>
      <c r="FSR2201" s="31"/>
      <c r="FSS2201" s="29" t="s">
        <v>144</v>
      </c>
      <c r="FST2201" s="30"/>
      <c r="FSU2201" s="30"/>
      <c r="FSV2201" s="30"/>
      <c r="FSW2201" s="30"/>
      <c r="FSX2201" s="30"/>
      <c r="FSY2201" s="30"/>
      <c r="FSZ2201" s="31"/>
      <c r="FTA2201" s="29" t="s">
        <v>144</v>
      </c>
      <c r="FTB2201" s="30"/>
      <c r="FTC2201" s="30"/>
      <c r="FTD2201" s="30"/>
      <c r="FTE2201" s="30"/>
      <c r="FTF2201" s="30"/>
      <c r="FTG2201" s="30"/>
      <c r="FTH2201" s="31"/>
      <c r="FTI2201" s="29" t="s">
        <v>144</v>
      </c>
      <c r="FTJ2201" s="30"/>
      <c r="FTK2201" s="30"/>
      <c r="FTL2201" s="30"/>
      <c r="FTM2201" s="30"/>
      <c r="FTN2201" s="30"/>
      <c r="FTO2201" s="30"/>
      <c r="FTP2201" s="31"/>
      <c r="FTQ2201" s="29" t="s">
        <v>144</v>
      </c>
      <c r="FTR2201" s="30"/>
      <c r="FTS2201" s="30"/>
      <c r="FTT2201" s="30"/>
      <c r="FTU2201" s="30"/>
      <c r="FTV2201" s="30"/>
      <c r="FTW2201" s="30"/>
      <c r="FTX2201" s="31"/>
      <c r="FTY2201" s="29" t="s">
        <v>144</v>
      </c>
      <c r="FTZ2201" s="30"/>
      <c r="FUA2201" s="30"/>
      <c r="FUB2201" s="30"/>
      <c r="FUC2201" s="30"/>
      <c r="FUD2201" s="30"/>
      <c r="FUE2201" s="30"/>
      <c r="FUF2201" s="31"/>
      <c r="FUG2201" s="29" t="s">
        <v>144</v>
      </c>
      <c r="FUH2201" s="30"/>
      <c r="FUI2201" s="30"/>
      <c r="FUJ2201" s="30"/>
      <c r="FUK2201" s="30"/>
      <c r="FUL2201" s="30"/>
      <c r="FUM2201" s="30"/>
      <c r="FUN2201" s="31"/>
      <c r="FUO2201" s="29" t="s">
        <v>144</v>
      </c>
      <c r="FUP2201" s="30"/>
      <c r="FUQ2201" s="30"/>
      <c r="FUR2201" s="30"/>
      <c r="FUS2201" s="30"/>
      <c r="FUT2201" s="30"/>
      <c r="FUU2201" s="30"/>
      <c r="FUV2201" s="31"/>
      <c r="FUW2201" s="29" t="s">
        <v>144</v>
      </c>
      <c r="FUX2201" s="30"/>
      <c r="FUY2201" s="30"/>
      <c r="FUZ2201" s="30"/>
      <c r="FVA2201" s="30"/>
      <c r="FVB2201" s="30"/>
      <c r="FVC2201" s="30"/>
      <c r="FVD2201" s="31"/>
      <c r="FVE2201" s="29" t="s">
        <v>144</v>
      </c>
      <c r="FVF2201" s="30"/>
      <c r="FVG2201" s="30"/>
      <c r="FVH2201" s="30"/>
      <c r="FVI2201" s="30"/>
      <c r="FVJ2201" s="30"/>
      <c r="FVK2201" s="30"/>
      <c r="FVL2201" s="31"/>
      <c r="FVM2201" s="29" t="s">
        <v>144</v>
      </c>
      <c r="FVN2201" s="30"/>
      <c r="FVO2201" s="30"/>
      <c r="FVP2201" s="30"/>
      <c r="FVQ2201" s="30"/>
      <c r="FVR2201" s="30"/>
      <c r="FVS2201" s="30"/>
      <c r="FVT2201" s="31"/>
      <c r="FVU2201" s="29" t="s">
        <v>144</v>
      </c>
      <c r="FVV2201" s="30"/>
      <c r="FVW2201" s="30"/>
      <c r="FVX2201" s="30"/>
      <c r="FVY2201" s="30"/>
      <c r="FVZ2201" s="30"/>
      <c r="FWA2201" s="30"/>
      <c r="FWB2201" s="31"/>
      <c r="FWC2201" s="29" t="s">
        <v>144</v>
      </c>
      <c r="FWD2201" s="30"/>
      <c r="FWE2201" s="30"/>
      <c r="FWF2201" s="30"/>
      <c r="FWG2201" s="30"/>
      <c r="FWH2201" s="30"/>
      <c r="FWI2201" s="30"/>
      <c r="FWJ2201" s="31"/>
      <c r="FWK2201" s="29" t="s">
        <v>144</v>
      </c>
      <c r="FWL2201" s="30"/>
      <c r="FWM2201" s="30"/>
      <c r="FWN2201" s="30"/>
      <c r="FWO2201" s="30"/>
      <c r="FWP2201" s="30"/>
      <c r="FWQ2201" s="30"/>
      <c r="FWR2201" s="31"/>
      <c r="FWS2201" s="29" t="s">
        <v>144</v>
      </c>
      <c r="FWT2201" s="30"/>
      <c r="FWU2201" s="30"/>
      <c r="FWV2201" s="30"/>
      <c r="FWW2201" s="30"/>
      <c r="FWX2201" s="30"/>
      <c r="FWY2201" s="30"/>
      <c r="FWZ2201" s="31"/>
      <c r="FXA2201" s="29" t="s">
        <v>144</v>
      </c>
      <c r="FXB2201" s="30"/>
      <c r="FXC2201" s="30"/>
      <c r="FXD2201" s="30"/>
      <c r="FXE2201" s="30"/>
      <c r="FXF2201" s="30"/>
      <c r="FXG2201" s="30"/>
      <c r="FXH2201" s="31"/>
      <c r="FXI2201" s="29" t="s">
        <v>144</v>
      </c>
      <c r="FXJ2201" s="30"/>
      <c r="FXK2201" s="30"/>
      <c r="FXL2201" s="30"/>
      <c r="FXM2201" s="30"/>
      <c r="FXN2201" s="30"/>
      <c r="FXO2201" s="30"/>
      <c r="FXP2201" s="31"/>
      <c r="FXQ2201" s="29" t="s">
        <v>144</v>
      </c>
      <c r="FXR2201" s="30"/>
      <c r="FXS2201" s="30"/>
      <c r="FXT2201" s="30"/>
      <c r="FXU2201" s="30"/>
      <c r="FXV2201" s="30"/>
      <c r="FXW2201" s="30"/>
      <c r="FXX2201" s="31"/>
      <c r="FXY2201" s="29" t="s">
        <v>144</v>
      </c>
      <c r="FXZ2201" s="30"/>
      <c r="FYA2201" s="30"/>
      <c r="FYB2201" s="30"/>
      <c r="FYC2201" s="30"/>
      <c r="FYD2201" s="30"/>
      <c r="FYE2201" s="30"/>
      <c r="FYF2201" s="31"/>
      <c r="FYG2201" s="29" t="s">
        <v>144</v>
      </c>
      <c r="FYH2201" s="30"/>
      <c r="FYI2201" s="30"/>
      <c r="FYJ2201" s="30"/>
      <c r="FYK2201" s="30"/>
      <c r="FYL2201" s="30"/>
      <c r="FYM2201" s="30"/>
      <c r="FYN2201" s="31"/>
      <c r="FYO2201" s="29" t="s">
        <v>144</v>
      </c>
      <c r="FYP2201" s="30"/>
      <c r="FYQ2201" s="30"/>
      <c r="FYR2201" s="30"/>
      <c r="FYS2201" s="30"/>
      <c r="FYT2201" s="30"/>
      <c r="FYU2201" s="30"/>
      <c r="FYV2201" s="31"/>
      <c r="FYW2201" s="29" t="s">
        <v>144</v>
      </c>
      <c r="FYX2201" s="30"/>
      <c r="FYY2201" s="30"/>
      <c r="FYZ2201" s="30"/>
      <c r="FZA2201" s="30"/>
      <c r="FZB2201" s="30"/>
      <c r="FZC2201" s="30"/>
      <c r="FZD2201" s="31"/>
      <c r="FZE2201" s="29" t="s">
        <v>144</v>
      </c>
      <c r="FZF2201" s="30"/>
      <c r="FZG2201" s="30"/>
      <c r="FZH2201" s="30"/>
      <c r="FZI2201" s="30"/>
      <c r="FZJ2201" s="30"/>
      <c r="FZK2201" s="30"/>
      <c r="FZL2201" s="31"/>
      <c r="FZM2201" s="29" t="s">
        <v>144</v>
      </c>
      <c r="FZN2201" s="30"/>
      <c r="FZO2201" s="30"/>
      <c r="FZP2201" s="30"/>
      <c r="FZQ2201" s="30"/>
      <c r="FZR2201" s="30"/>
      <c r="FZS2201" s="30"/>
      <c r="FZT2201" s="31"/>
      <c r="FZU2201" s="29" t="s">
        <v>144</v>
      </c>
      <c r="FZV2201" s="30"/>
      <c r="FZW2201" s="30"/>
      <c r="FZX2201" s="30"/>
      <c r="FZY2201" s="30"/>
      <c r="FZZ2201" s="30"/>
      <c r="GAA2201" s="30"/>
      <c r="GAB2201" s="31"/>
      <c r="GAC2201" s="29" t="s">
        <v>144</v>
      </c>
      <c r="GAD2201" s="30"/>
      <c r="GAE2201" s="30"/>
      <c r="GAF2201" s="30"/>
      <c r="GAG2201" s="30"/>
      <c r="GAH2201" s="30"/>
      <c r="GAI2201" s="30"/>
      <c r="GAJ2201" s="31"/>
      <c r="GAK2201" s="29" t="s">
        <v>144</v>
      </c>
      <c r="GAL2201" s="30"/>
      <c r="GAM2201" s="30"/>
      <c r="GAN2201" s="30"/>
      <c r="GAO2201" s="30"/>
      <c r="GAP2201" s="30"/>
      <c r="GAQ2201" s="30"/>
      <c r="GAR2201" s="31"/>
      <c r="GAS2201" s="29" t="s">
        <v>144</v>
      </c>
      <c r="GAT2201" s="30"/>
      <c r="GAU2201" s="30"/>
      <c r="GAV2201" s="30"/>
      <c r="GAW2201" s="30"/>
      <c r="GAX2201" s="30"/>
      <c r="GAY2201" s="30"/>
      <c r="GAZ2201" s="31"/>
      <c r="GBA2201" s="29" t="s">
        <v>144</v>
      </c>
      <c r="GBB2201" s="30"/>
      <c r="GBC2201" s="30"/>
      <c r="GBD2201" s="30"/>
      <c r="GBE2201" s="30"/>
      <c r="GBF2201" s="30"/>
      <c r="GBG2201" s="30"/>
      <c r="GBH2201" s="31"/>
      <c r="GBI2201" s="29" t="s">
        <v>144</v>
      </c>
      <c r="GBJ2201" s="30"/>
      <c r="GBK2201" s="30"/>
      <c r="GBL2201" s="30"/>
      <c r="GBM2201" s="30"/>
      <c r="GBN2201" s="30"/>
      <c r="GBO2201" s="30"/>
      <c r="GBP2201" s="31"/>
      <c r="GBQ2201" s="29" t="s">
        <v>144</v>
      </c>
      <c r="GBR2201" s="30"/>
      <c r="GBS2201" s="30"/>
      <c r="GBT2201" s="30"/>
      <c r="GBU2201" s="30"/>
      <c r="GBV2201" s="30"/>
      <c r="GBW2201" s="30"/>
      <c r="GBX2201" s="31"/>
      <c r="GBY2201" s="29" t="s">
        <v>144</v>
      </c>
      <c r="GBZ2201" s="30"/>
      <c r="GCA2201" s="30"/>
      <c r="GCB2201" s="30"/>
      <c r="GCC2201" s="30"/>
      <c r="GCD2201" s="30"/>
      <c r="GCE2201" s="30"/>
      <c r="GCF2201" s="31"/>
      <c r="GCG2201" s="29" t="s">
        <v>144</v>
      </c>
      <c r="GCH2201" s="30"/>
      <c r="GCI2201" s="30"/>
      <c r="GCJ2201" s="30"/>
      <c r="GCK2201" s="30"/>
      <c r="GCL2201" s="30"/>
      <c r="GCM2201" s="30"/>
      <c r="GCN2201" s="31"/>
      <c r="GCO2201" s="29" t="s">
        <v>144</v>
      </c>
      <c r="GCP2201" s="30"/>
      <c r="GCQ2201" s="30"/>
      <c r="GCR2201" s="30"/>
      <c r="GCS2201" s="30"/>
      <c r="GCT2201" s="30"/>
      <c r="GCU2201" s="30"/>
      <c r="GCV2201" s="31"/>
      <c r="GCW2201" s="29" t="s">
        <v>144</v>
      </c>
      <c r="GCX2201" s="30"/>
      <c r="GCY2201" s="30"/>
      <c r="GCZ2201" s="30"/>
      <c r="GDA2201" s="30"/>
      <c r="GDB2201" s="30"/>
      <c r="GDC2201" s="30"/>
      <c r="GDD2201" s="31"/>
      <c r="GDE2201" s="29" t="s">
        <v>144</v>
      </c>
      <c r="GDF2201" s="30"/>
      <c r="GDG2201" s="30"/>
      <c r="GDH2201" s="30"/>
      <c r="GDI2201" s="30"/>
      <c r="GDJ2201" s="30"/>
      <c r="GDK2201" s="30"/>
      <c r="GDL2201" s="31"/>
      <c r="GDM2201" s="29" t="s">
        <v>144</v>
      </c>
      <c r="GDN2201" s="30"/>
      <c r="GDO2201" s="30"/>
      <c r="GDP2201" s="30"/>
      <c r="GDQ2201" s="30"/>
      <c r="GDR2201" s="30"/>
      <c r="GDS2201" s="30"/>
      <c r="GDT2201" s="31"/>
      <c r="GDU2201" s="29" t="s">
        <v>144</v>
      </c>
      <c r="GDV2201" s="30"/>
      <c r="GDW2201" s="30"/>
      <c r="GDX2201" s="30"/>
      <c r="GDY2201" s="30"/>
      <c r="GDZ2201" s="30"/>
      <c r="GEA2201" s="30"/>
      <c r="GEB2201" s="31"/>
      <c r="GEC2201" s="29" t="s">
        <v>144</v>
      </c>
      <c r="GED2201" s="30"/>
      <c r="GEE2201" s="30"/>
      <c r="GEF2201" s="30"/>
      <c r="GEG2201" s="30"/>
      <c r="GEH2201" s="30"/>
      <c r="GEI2201" s="30"/>
      <c r="GEJ2201" s="31"/>
      <c r="GEK2201" s="29" t="s">
        <v>144</v>
      </c>
      <c r="GEL2201" s="30"/>
      <c r="GEM2201" s="30"/>
      <c r="GEN2201" s="30"/>
      <c r="GEO2201" s="30"/>
      <c r="GEP2201" s="30"/>
      <c r="GEQ2201" s="30"/>
      <c r="GER2201" s="31"/>
      <c r="GES2201" s="29" t="s">
        <v>144</v>
      </c>
      <c r="GET2201" s="30"/>
      <c r="GEU2201" s="30"/>
      <c r="GEV2201" s="30"/>
      <c r="GEW2201" s="30"/>
      <c r="GEX2201" s="30"/>
      <c r="GEY2201" s="30"/>
      <c r="GEZ2201" s="31"/>
      <c r="GFA2201" s="29" t="s">
        <v>144</v>
      </c>
      <c r="GFB2201" s="30"/>
      <c r="GFC2201" s="30"/>
      <c r="GFD2201" s="30"/>
      <c r="GFE2201" s="30"/>
      <c r="GFF2201" s="30"/>
      <c r="GFG2201" s="30"/>
      <c r="GFH2201" s="31"/>
      <c r="GFI2201" s="29" t="s">
        <v>144</v>
      </c>
      <c r="GFJ2201" s="30"/>
      <c r="GFK2201" s="30"/>
      <c r="GFL2201" s="30"/>
      <c r="GFM2201" s="30"/>
      <c r="GFN2201" s="30"/>
      <c r="GFO2201" s="30"/>
      <c r="GFP2201" s="31"/>
      <c r="GFQ2201" s="29" t="s">
        <v>144</v>
      </c>
      <c r="GFR2201" s="30"/>
      <c r="GFS2201" s="30"/>
      <c r="GFT2201" s="30"/>
      <c r="GFU2201" s="30"/>
      <c r="GFV2201" s="30"/>
      <c r="GFW2201" s="30"/>
      <c r="GFX2201" s="31"/>
      <c r="GFY2201" s="29" t="s">
        <v>144</v>
      </c>
      <c r="GFZ2201" s="30"/>
      <c r="GGA2201" s="30"/>
      <c r="GGB2201" s="30"/>
      <c r="GGC2201" s="30"/>
      <c r="GGD2201" s="30"/>
      <c r="GGE2201" s="30"/>
      <c r="GGF2201" s="31"/>
      <c r="GGG2201" s="29" t="s">
        <v>144</v>
      </c>
      <c r="GGH2201" s="30"/>
      <c r="GGI2201" s="30"/>
      <c r="GGJ2201" s="30"/>
      <c r="GGK2201" s="30"/>
      <c r="GGL2201" s="30"/>
      <c r="GGM2201" s="30"/>
      <c r="GGN2201" s="31"/>
      <c r="GGO2201" s="29" t="s">
        <v>144</v>
      </c>
      <c r="GGP2201" s="30"/>
      <c r="GGQ2201" s="30"/>
      <c r="GGR2201" s="30"/>
      <c r="GGS2201" s="30"/>
      <c r="GGT2201" s="30"/>
      <c r="GGU2201" s="30"/>
      <c r="GGV2201" s="31"/>
      <c r="GGW2201" s="29" t="s">
        <v>144</v>
      </c>
      <c r="GGX2201" s="30"/>
      <c r="GGY2201" s="30"/>
      <c r="GGZ2201" s="30"/>
      <c r="GHA2201" s="30"/>
      <c r="GHB2201" s="30"/>
      <c r="GHC2201" s="30"/>
      <c r="GHD2201" s="31"/>
      <c r="GHE2201" s="29" t="s">
        <v>144</v>
      </c>
      <c r="GHF2201" s="30"/>
      <c r="GHG2201" s="30"/>
      <c r="GHH2201" s="30"/>
      <c r="GHI2201" s="30"/>
      <c r="GHJ2201" s="30"/>
      <c r="GHK2201" s="30"/>
      <c r="GHL2201" s="31"/>
      <c r="GHM2201" s="29" t="s">
        <v>144</v>
      </c>
      <c r="GHN2201" s="30"/>
      <c r="GHO2201" s="30"/>
      <c r="GHP2201" s="30"/>
      <c r="GHQ2201" s="30"/>
      <c r="GHR2201" s="30"/>
      <c r="GHS2201" s="30"/>
      <c r="GHT2201" s="31"/>
      <c r="GHU2201" s="29" t="s">
        <v>144</v>
      </c>
      <c r="GHV2201" s="30"/>
      <c r="GHW2201" s="30"/>
      <c r="GHX2201" s="30"/>
      <c r="GHY2201" s="30"/>
      <c r="GHZ2201" s="30"/>
      <c r="GIA2201" s="30"/>
      <c r="GIB2201" s="31"/>
      <c r="GIC2201" s="29" t="s">
        <v>144</v>
      </c>
      <c r="GID2201" s="30"/>
      <c r="GIE2201" s="30"/>
      <c r="GIF2201" s="30"/>
      <c r="GIG2201" s="30"/>
      <c r="GIH2201" s="30"/>
      <c r="GII2201" s="30"/>
      <c r="GIJ2201" s="31"/>
      <c r="GIK2201" s="29" t="s">
        <v>144</v>
      </c>
      <c r="GIL2201" s="30"/>
      <c r="GIM2201" s="30"/>
      <c r="GIN2201" s="30"/>
      <c r="GIO2201" s="30"/>
      <c r="GIP2201" s="30"/>
      <c r="GIQ2201" s="30"/>
      <c r="GIR2201" s="31"/>
      <c r="GIS2201" s="29" t="s">
        <v>144</v>
      </c>
      <c r="GIT2201" s="30"/>
      <c r="GIU2201" s="30"/>
      <c r="GIV2201" s="30"/>
      <c r="GIW2201" s="30"/>
      <c r="GIX2201" s="30"/>
      <c r="GIY2201" s="30"/>
      <c r="GIZ2201" s="31"/>
      <c r="GJA2201" s="29" t="s">
        <v>144</v>
      </c>
      <c r="GJB2201" s="30"/>
      <c r="GJC2201" s="30"/>
      <c r="GJD2201" s="30"/>
      <c r="GJE2201" s="30"/>
      <c r="GJF2201" s="30"/>
      <c r="GJG2201" s="30"/>
      <c r="GJH2201" s="31"/>
      <c r="GJI2201" s="29" t="s">
        <v>144</v>
      </c>
      <c r="GJJ2201" s="30"/>
      <c r="GJK2201" s="30"/>
      <c r="GJL2201" s="30"/>
      <c r="GJM2201" s="30"/>
      <c r="GJN2201" s="30"/>
      <c r="GJO2201" s="30"/>
      <c r="GJP2201" s="31"/>
      <c r="GJQ2201" s="29" t="s">
        <v>144</v>
      </c>
      <c r="GJR2201" s="30"/>
      <c r="GJS2201" s="30"/>
      <c r="GJT2201" s="30"/>
      <c r="GJU2201" s="30"/>
      <c r="GJV2201" s="30"/>
      <c r="GJW2201" s="30"/>
      <c r="GJX2201" s="31"/>
      <c r="GJY2201" s="29" t="s">
        <v>144</v>
      </c>
      <c r="GJZ2201" s="30"/>
      <c r="GKA2201" s="30"/>
      <c r="GKB2201" s="30"/>
      <c r="GKC2201" s="30"/>
      <c r="GKD2201" s="30"/>
      <c r="GKE2201" s="30"/>
      <c r="GKF2201" s="31"/>
      <c r="GKG2201" s="29" t="s">
        <v>144</v>
      </c>
      <c r="GKH2201" s="30"/>
      <c r="GKI2201" s="30"/>
      <c r="GKJ2201" s="30"/>
      <c r="GKK2201" s="30"/>
      <c r="GKL2201" s="30"/>
      <c r="GKM2201" s="30"/>
      <c r="GKN2201" s="31"/>
      <c r="GKO2201" s="29" t="s">
        <v>144</v>
      </c>
      <c r="GKP2201" s="30"/>
      <c r="GKQ2201" s="30"/>
      <c r="GKR2201" s="30"/>
      <c r="GKS2201" s="30"/>
      <c r="GKT2201" s="30"/>
      <c r="GKU2201" s="30"/>
      <c r="GKV2201" s="31"/>
      <c r="GKW2201" s="29" t="s">
        <v>144</v>
      </c>
      <c r="GKX2201" s="30"/>
      <c r="GKY2201" s="30"/>
      <c r="GKZ2201" s="30"/>
      <c r="GLA2201" s="30"/>
      <c r="GLB2201" s="30"/>
      <c r="GLC2201" s="30"/>
      <c r="GLD2201" s="31"/>
      <c r="GLE2201" s="29" t="s">
        <v>144</v>
      </c>
      <c r="GLF2201" s="30"/>
      <c r="GLG2201" s="30"/>
      <c r="GLH2201" s="30"/>
      <c r="GLI2201" s="30"/>
      <c r="GLJ2201" s="30"/>
      <c r="GLK2201" s="30"/>
      <c r="GLL2201" s="31"/>
      <c r="GLM2201" s="29" t="s">
        <v>144</v>
      </c>
      <c r="GLN2201" s="30"/>
      <c r="GLO2201" s="30"/>
      <c r="GLP2201" s="30"/>
      <c r="GLQ2201" s="30"/>
      <c r="GLR2201" s="30"/>
      <c r="GLS2201" s="30"/>
      <c r="GLT2201" s="31"/>
      <c r="GLU2201" s="29" t="s">
        <v>144</v>
      </c>
      <c r="GLV2201" s="30"/>
      <c r="GLW2201" s="30"/>
      <c r="GLX2201" s="30"/>
      <c r="GLY2201" s="30"/>
      <c r="GLZ2201" s="30"/>
      <c r="GMA2201" s="30"/>
      <c r="GMB2201" s="31"/>
      <c r="GMC2201" s="29" t="s">
        <v>144</v>
      </c>
      <c r="GMD2201" s="30"/>
      <c r="GME2201" s="30"/>
      <c r="GMF2201" s="30"/>
      <c r="GMG2201" s="30"/>
      <c r="GMH2201" s="30"/>
      <c r="GMI2201" s="30"/>
      <c r="GMJ2201" s="31"/>
      <c r="GMK2201" s="29" t="s">
        <v>144</v>
      </c>
      <c r="GML2201" s="30"/>
      <c r="GMM2201" s="30"/>
      <c r="GMN2201" s="30"/>
      <c r="GMO2201" s="30"/>
      <c r="GMP2201" s="30"/>
      <c r="GMQ2201" s="30"/>
      <c r="GMR2201" s="31"/>
      <c r="GMS2201" s="29" t="s">
        <v>144</v>
      </c>
      <c r="GMT2201" s="30"/>
      <c r="GMU2201" s="30"/>
      <c r="GMV2201" s="30"/>
      <c r="GMW2201" s="30"/>
      <c r="GMX2201" s="30"/>
      <c r="GMY2201" s="30"/>
      <c r="GMZ2201" s="31"/>
      <c r="GNA2201" s="29" t="s">
        <v>144</v>
      </c>
      <c r="GNB2201" s="30"/>
      <c r="GNC2201" s="30"/>
      <c r="GND2201" s="30"/>
      <c r="GNE2201" s="30"/>
      <c r="GNF2201" s="30"/>
      <c r="GNG2201" s="30"/>
      <c r="GNH2201" s="31"/>
      <c r="GNI2201" s="29" t="s">
        <v>144</v>
      </c>
      <c r="GNJ2201" s="30"/>
      <c r="GNK2201" s="30"/>
      <c r="GNL2201" s="30"/>
      <c r="GNM2201" s="30"/>
      <c r="GNN2201" s="30"/>
      <c r="GNO2201" s="30"/>
      <c r="GNP2201" s="31"/>
      <c r="GNQ2201" s="29" t="s">
        <v>144</v>
      </c>
      <c r="GNR2201" s="30"/>
      <c r="GNS2201" s="30"/>
      <c r="GNT2201" s="30"/>
      <c r="GNU2201" s="30"/>
      <c r="GNV2201" s="30"/>
      <c r="GNW2201" s="30"/>
      <c r="GNX2201" s="31"/>
      <c r="GNY2201" s="29" t="s">
        <v>144</v>
      </c>
      <c r="GNZ2201" s="30"/>
      <c r="GOA2201" s="30"/>
      <c r="GOB2201" s="30"/>
      <c r="GOC2201" s="30"/>
      <c r="GOD2201" s="30"/>
      <c r="GOE2201" s="30"/>
      <c r="GOF2201" s="31"/>
      <c r="GOG2201" s="29" t="s">
        <v>144</v>
      </c>
      <c r="GOH2201" s="30"/>
      <c r="GOI2201" s="30"/>
      <c r="GOJ2201" s="30"/>
      <c r="GOK2201" s="30"/>
      <c r="GOL2201" s="30"/>
      <c r="GOM2201" s="30"/>
      <c r="GON2201" s="31"/>
      <c r="GOO2201" s="29" t="s">
        <v>144</v>
      </c>
      <c r="GOP2201" s="30"/>
      <c r="GOQ2201" s="30"/>
      <c r="GOR2201" s="30"/>
      <c r="GOS2201" s="30"/>
      <c r="GOT2201" s="30"/>
      <c r="GOU2201" s="30"/>
      <c r="GOV2201" s="31"/>
      <c r="GOW2201" s="29" t="s">
        <v>144</v>
      </c>
      <c r="GOX2201" s="30"/>
      <c r="GOY2201" s="30"/>
      <c r="GOZ2201" s="30"/>
      <c r="GPA2201" s="30"/>
      <c r="GPB2201" s="30"/>
      <c r="GPC2201" s="30"/>
      <c r="GPD2201" s="31"/>
      <c r="GPE2201" s="29" t="s">
        <v>144</v>
      </c>
      <c r="GPF2201" s="30"/>
      <c r="GPG2201" s="30"/>
      <c r="GPH2201" s="30"/>
      <c r="GPI2201" s="30"/>
      <c r="GPJ2201" s="30"/>
      <c r="GPK2201" s="30"/>
      <c r="GPL2201" s="31"/>
      <c r="GPM2201" s="29" t="s">
        <v>144</v>
      </c>
      <c r="GPN2201" s="30"/>
      <c r="GPO2201" s="30"/>
      <c r="GPP2201" s="30"/>
      <c r="GPQ2201" s="30"/>
      <c r="GPR2201" s="30"/>
      <c r="GPS2201" s="30"/>
      <c r="GPT2201" s="31"/>
      <c r="GPU2201" s="29" t="s">
        <v>144</v>
      </c>
      <c r="GPV2201" s="30"/>
      <c r="GPW2201" s="30"/>
      <c r="GPX2201" s="30"/>
      <c r="GPY2201" s="30"/>
      <c r="GPZ2201" s="30"/>
      <c r="GQA2201" s="30"/>
      <c r="GQB2201" s="31"/>
      <c r="GQC2201" s="29" t="s">
        <v>144</v>
      </c>
      <c r="GQD2201" s="30"/>
      <c r="GQE2201" s="30"/>
      <c r="GQF2201" s="30"/>
      <c r="GQG2201" s="30"/>
      <c r="GQH2201" s="30"/>
      <c r="GQI2201" s="30"/>
      <c r="GQJ2201" s="31"/>
      <c r="GQK2201" s="29" t="s">
        <v>144</v>
      </c>
      <c r="GQL2201" s="30"/>
      <c r="GQM2201" s="30"/>
      <c r="GQN2201" s="30"/>
      <c r="GQO2201" s="30"/>
      <c r="GQP2201" s="30"/>
      <c r="GQQ2201" s="30"/>
      <c r="GQR2201" s="31"/>
      <c r="GQS2201" s="29" t="s">
        <v>144</v>
      </c>
      <c r="GQT2201" s="30"/>
      <c r="GQU2201" s="30"/>
      <c r="GQV2201" s="30"/>
      <c r="GQW2201" s="30"/>
      <c r="GQX2201" s="30"/>
      <c r="GQY2201" s="30"/>
      <c r="GQZ2201" s="31"/>
      <c r="GRA2201" s="29" t="s">
        <v>144</v>
      </c>
      <c r="GRB2201" s="30"/>
      <c r="GRC2201" s="30"/>
      <c r="GRD2201" s="30"/>
      <c r="GRE2201" s="30"/>
      <c r="GRF2201" s="30"/>
      <c r="GRG2201" s="30"/>
      <c r="GRH2201" s="31"/>
      <c r="GRI2201" s="29" t="s">
        <v>144</v>
      </c>
      <c r="GRJ2201" s="30"/>
      <c r="GRK2201" s="30"/>
      <c r="GRL2201" s="30"/>
      <c r="GRM2201" s="30"/>
      <c r="GRN2201" s="30"/>
      <c r="GRO2201" s="30"/>
      <c r="GRP2201" s="31"/>
      <c r="GRQ2201" s="29" t="s">
        <v>144</v>
      </c>
      <c r="GRR2201" s="30"/>
      <c r="GRS2201" s="30"/>
      <c r="GRT2201" s="30"/>
      <c r="GRU2201" s="30"/>
      <c r="GRV2201" s="30"/>
      <c r="GRW2201" s="30"/>
      <c r="GRX2201" s="31"/>
      <c r="GRY2201" s="29" t="s">
        <v>144</v>
      </c>
      <c r="GRZ2201" s="30"/>
      <c r="GSA2201" s="30"/>
      <c r="GSB2201" s="30"/>
      <c r="GSC2201" s="30"/>
      <c r="GSD2201" s="30"/>
      <c r="GSE2201" s="30"/>
      <c r="GSF2201" s="31"/>
      <c r="GSG2201" s="29" t="s">
        <v>144</v>
      </c>
      <c r="GSH2201" s="30"/>
      <c r="GSI2201" s="30"/>
      <c r="GSJ2201" s="30"/>
      <c r="GSK2201" s="30"/>
      <c r="GSL2201" s="30"/>
      <c r="GSM2201" s="30"/>
      <c r="GSN2201" s="31"/>
      <c r="GSO2201" s="29" t="s">
        <v>144</v>
      </c>
      <c r="GSP2201" s="30"/>
      <c r="GSQ2201" s="30"/>
      <c r="GSR2201" s="30"/>
      <c r="GSS2201" s="30"/>
      <c r="GST2201" s="30"/>
      <c r="GSU2201" s="30"/>
      <c r="GSV2201" s="31"/>
      <c r="GSW2201" s="29" t="s">
        <v>144</v>
      </c>
      <c r="GSX2201" s="30"/>
      <c r="GSY2201" s="30"/>
      <c r="GSZ2201" s="30"/>
      <c r="GTA2201" s="30"/>
      <c r="GTB2201" s="30"/>
      <c r="GTC2201" s="30"/>
      <c r="GTD2201" s="31"/>
      <c r="GTE2201" s="29" t="s">
        <v>144</v>
      </c>
      <c r="GTF2201" s="30"/>
      <c r="GTG2201" s="30"/>
      <c r="GTH2201" s="30"/>
      <c r="GTI2201" s="30"/>
      <c r="GTJ2201" s="30"/>
      <c r="GTK2201" s="30"/>
      <c r="GTL2201" s="31"/>
      <c r="GTM2201" s="29" t="s">
        <v>144</v>
      </c>
      <c r="GTN2201" s="30"/>
      <c r="GTO2201" s="30"/>
      <c r="GTP2201" s="30"/>
      <c r="GTQ2201" s="30"/>
      <c r="GTR2201" s="30"/>
      <c r="GTS2201" s="30"/>
      <c r="GTT2201" s="31"/>
      <c r="GTU2201" s="29" t="s">
        <v>144</v>
      </c>
      <c r="GTV2201" s="30"/>
      <c r="GTW2201" s="30"/>
      <c r="GTX2201" s="30"/>
      <c r="GTY2201" s="30"/>
      <c r="GTZ2201" s="30"/>
      <c r="GUA2201" s="30"/>
      <c r="GUB2201" s="31"/>
      <c r="GUC2201" s="29" t="s">
        <v>144</v>
      </c>
      <c r="GUD2201" s="30"/>
      <c r="GUE2201" s="30"/>
      <c r="GUF2201" s="30"/>
      <c r="GUG2201" s="30"/>
      <c r="GUH2201" s="30"/>
      <c r="GUI2201" s="30"/>
      <c r="GUJ2201" s="31"/>
      <c r="GUK2201" s="29" t="s">
        <v>144</v>
      </c>
      <c r="GUL2201" s="30"/>
      <c r="GUM2201" s="30"/>
      <c r="GUN2201" s="30"/>
      <c r="GUO2201" s="30"/>
      <c r="GUP2201" s="30"/>
      <c r="GUQ2201" s="30"/>
      <c r="GUR2201" s="31"/>
      <c r="GUS2201" s="29" t="s">
        <v>144</v>
      </c>
      <c r="GUT2201" s="30"/>
      <c r="GUU2201" s="30"/>
      <c r="GUV2201" s="30"/>
      <c r="GUW2201" s="30"/>
      <c r="GUX2201" s="30"/>
      <c r="GUY2201" s="30"/>
      <c r="GUZ2201" s="31"/>
      <c r="GVA2201" s="29" t="s">
        <v>144</v>
      </c>
      <c r="GVB2201" s="30"/>
      <c r="GVC2201" s="30"/>
      <c r="GVD2201" s="30"/>
      <c r="GVE2201" s="30"/>
      <c r="GVF2201" s="30"/>
      <c r="GVG2201" s="30"/>
      <c r="GVH2201" s="31"/>
      <c r="GVI2201" s="29" t="s">
        <v>144</v>
      </c>
      <c r="GVJ2201" s="30"/>
      <c r="GVK2201" s="30"/>
      <c r="GVL2201" s="30"/>
      <c r="GVM2201" s="30"/>
      <c r="GVN2201" s="30"/>
      <c r="GVO2201" s="30"/>
      <c r="GVP2201" s="31"/>
      <c r="GVQ2201" s="29" t="s">
        <v>144</v>
      </c>
      <c r="GVR2201" s="30"/>
      <c r="GVS2201" s="30"/>
      <c r="GVT2201" s="30"/>
      <c r="GVU2201" s="30"/>
      <c r="GVV2201" s="30"/>
      <c r="GVW2201" s="30"/>
      <c r="GVX2201" s="31"/>
      <c r="GVY2201" s="29" t="s">
        <v>144</v>
      </c>
      <c r="GVZ2201" s="30"/>
      <c r="GWA2201" s="30"/>
      <c r="GWB2201" s="30"/>
      <c r="GWC2201" s="30"/>
      <c r="GWD2201" s="30"/>
      <c r="GWE2201" s="30"/>
      <c r="GWF2201" s="31"/>
      <c r="GWG2201" s="29" t="s">
        <v>144</v>
      </c>
      <c r="GWH2201" s="30"/>
      <c r="GWI2201" s="30"/>
      <c r="GWJ2201" s="30"/>
      <c r="GWK2201" s="30"/>
      <c r="GWL2201" s="30"/>
      <c r="GWM2201" s="30"/>
      <c r="GWN2201" s="31"/>
      <c r="GWO2201" s="29" t="s">
        <v>144</v>
      </c>
      <c r="GWP2201" s="30"/>
      <c r="GWQ2201" s="30"/>
      <c r="GWR2201" s="30"/>
      <c r="GWS2201" s="30"/>
      <c r="GWT2201" s="30"/>
      <c r="GWU2201" s="30"/>
      <c r="GWV2201" s="31"/>
      <c r="GWW2201" s="29" t="s">
        <v>144</v>
      </c>
      <c r="GWX2201" s="30"/>
      <c r="GWY2201" s="30"/>
      <c r="GWZ2201" s="30"/>
      <c r="GXA2201" s="30"/>
      <c r="GXB2201" s="30"/>
      <c r="GXC2201" s="30"/>
      <c r="GXD2201" s="31"/>
      <c r="GXE2201" s="29" t="s">
        <v>144</v>
      </c>
      <c r="GXF2201" s="30"/>
      <c r="GXG2201" s="30"/>
      <c r="GXH2201" s="30"/>
      <c r="GXI2201" s="30"/>
      <c r="GXJ2201" s="30"/>
      <c r="GXK2201" s="30"/>
      <c r="GXL2201" s="31"/>
      <c r="GXM2201" s="29" t="s">
        <v>144</v>
      </c>
      <c r="GXN2201" s="30"/>
      <c r="GXO2201" s="30"/>
      <c r="GXP2201" s="30"/>
      <c r="GXQ2201" s="30"/>
      <c r="GXR2201" s="30"/>
      <c r="GXS2201" s="30"/>
      <c r="GXT2201" s="31"/>
      <c r="GXU2201" s="29" t="s">
        <v>144</v>
      </c>
      <c r="GXV2201" s="30"/>
      <c r="GXW2201" s="30"/>
      <c r="GXX2201" s="30"/>
      <c r="GXY2201" s="30"/>
      <c r="GXZ2201" s="30"/>
      <c r="GYA2201" s="30"/>
      <c r="GYB2201" s="31"/>
      <c r="GYC2201" s="29" t="s">
        <v>144</v>
      </c>
      <c r="GYD2201" s="30"/>
      <c r="GYE2201" s="30"/>
      <c r="GYF2201" s="30"/>
      <c r="GYG2201" s="30"/>
      <c r="GYH2201" s="30"/>
      <c r="GYI2201" s="30"/>
      <c r="GYJ2201" s="31"/>
      <c r="GYK2201" s="29" t="s">
        <v>144</v>
      </c>
      <c r="GYL2201" s="30"/>
      <c r="GYM2201" s="30"/>
      <c r="GYN2201" s="30"/>
      <c r="GYO2201" s="30"/>
      <c r="GYP2201" s="30"/>
      <c r="GYQ2201" s="30"/>
      <c r="GYR2201" s="31"/>
      <c r="GYS2201" s="29" t="s">
        <v>144</v>
      </c>
      <c r="GYT2201" s="30"/>
      <c r="GYU2201" s="30"/>
      <c r="GYV2201" s="30"/>
      <c r="GYW2201" s="30"/>
      <c r="GYX2201" s="30"/>
      <c r="GYY2201" s="30"/>
      <c r="GYZ2201" s="31"/>
      <c r="GZA2201" s="29" t="s">
        <v>144</v>
      </c>
      <c r="GZB2201" s="30"/>
      <c r="GZC2201" s="30"/>
      <c r="GZD2201" s="30"/>
      <c r="GZE2201" s="30"/>
      <c r="GZF2201" s="30"/>
      <c r="GZG2201" s="30"/>
      <c r="GZH2201" s="31"/>
      <c r="GZI2201" s="29" t="s">
        <v>144</v>
      </c>
      <c r="GZJ2201" s="30"/>
      <c r="GZK2201" s="30"/>
      <c r="GZL2201" s="30"/>
      <c r="GZM2201" s="30"/>
      <c r="GZN2201" s="30"/>
      <c r="GZO2201" s="30"/>
      <c r="GZP2201" s="31"/>
      <c r="GZQ2201" s="29" t="s">
        <v>144</v>
      </c>
      <c r="GZR2201" s="30"/>
      <c r="GZS2201" s="30"/>
      <c r="GZT2201" s="30"/>
      <c r="GZU2201" s="30"/>
      <c r="GZV2201" s="30"/>
      <c r="GZW2201" s="30"/>
      <c r="GZX2201" s="31"/>
      <c r="GZY2201" s="29" t="s">
        <v>144</v>
      </c>
      <c r="GZZ2201" s="30"/>
      <c r="HAA2201" s="30"/>
      <c r="HAB2201" s="30"/>
      <c r="HAC2201" s="30"/>
      <c r="HAD2201" s="30"/>
      <c r="HAE2201" s="30"/>
      <c r="HAF2201" s="31"/>
      <c r="HAG2201" s="29" t="s">
        <v>144</v>
      </c>
      <c r="HAH2201" s="30"/>
      <c r="HAI2201" s="30"/>
      <c r="HAJ2201" s="30"/>
      <c r="HAK2201" s="30"/>
      <c r="HAL2201" s="30"/>
      <c r="HAM2201" s="30"/>
      <c r="HAN2201" s="31"/>
      <c r="HAO2201" s="29" t="s">
        <v>144</v>
      </c>
      <c r="HAP2201" s="30"/>
      <c r="HAQ2201" s="30"/>
      <c r="HAR2201" s="30"/>
      <c r="HAS2201" s="30"/>
      <c r="HAT2201" s="30"/>
      <c r="HAU2201" s="30"/>
      <c r="HAV2201" s="31"/>
      <c r="HAW2201" s="29" t="s">
        <v>144</v>
      </c>
      <c r="HAX2201" s="30"/>
      <c r="HAY2201" s="30"/>
      <c r="HAZ2201" s="30"/>
      <c r="HBA2201" s="30"/>
      <c r="HBB2201" s="30"/>
      <c r="HBC2201" s="30"/>
      <c r="HBD2201" s="31"/>
      <c r="HBE2201" s="29" t="s">
        <v>144</v>
      </c>
      <c r="HBF2201" s="30"/>
      <c r="HBG2201" s="30"/>
      <c r="HBH2201" s="30"/>
      <c r="HBI2201" s="30"/>
      <c r="HBJ2201" s="30"/>
      <c r="HBK2201" s="30"/>
      <c r="HBL2201" s="31"/>
      <c r="HBM2201" s="29" t="s">
        <v>144</v>
      </c>
      <c r="HBN2201" s="30"/>
      <c r="HBO2201" s="30"/>
      <c r="HBP2201" s="30"/>
      <c r="HBQ2201" s="30"/>
      <c r="HBR2201" s="30"/>
      <c r="HBS2201" s="30"/>
      <c r="HBT2201" s="31"/>
      <c r="HBU2201" s="29" t="s">
        <v>144</v>
      </c>
      <c r="HBV2201" s="30"/>
      <c r="HBW2201" s="30"/>
      <c r="HBX2201" s="30"/>
      <c r="HBY2201" s="30"/>
      <c r="HBZ2201" s="30"/>
      <c r="HCA2201" s="30"/>
      <c r="HCB2201" s="31"/>
      <c r="HCC2201" s="29" t="s">
        <v>144</v>
      </c>
      <c r="HCD2201" s="30"/>
      <c r="HCE2201" s="30"/>
      <c r="HCF2201" s="30"/>
      <c r="HCG2201" s="30"/>
      <c r="HCH2201" s="30"/>
      <c r="HCI2201" s="30"/>
      <c r="HCJ2201" s="31"/>
      <c r="HCK2201" s="29" t="s">
        <v>144</v>
      </c>
      <c r="HCL2201" s="30"/>
      <c r="HCM2201" s="30"/>
      <c r="HCN2201" s="30"/>
      <c r="HCO2201" s="30"/>
      <c r="HCP2201" s="30"/>
      <c r="HCQ2201" s="30"/>
      <c r="HCR2201" s="31"/>
      <c r="HCS2201" s="29" t="s">
        <v>144</v>
      </c>
      <c r="HCT2201" s="30"/>
      <c r="HCU2201" s="30"/>
      <c r="HCV2201" s="30"/>
      <c r="HCW2201" s="30"/>
      <c r="HCX2201" s="30"/>
      <c r="HCY2201" s="30"/>
      <c r="HCZ2201" s="31"/>
      <c r="HDA2201" s="29" t="s">
        <v>144</v>
      </c>
      <c r="HDB2201" s="30"/>
      <c r="HDC2201" s="30"/>
      <c r="HDD2201" s="30"/>
      <c r="HDE2201" s="30"/>
      <c r="HDF2201" s="30"/>
      <c r="HDG2201" s="30"/>
      <c r="HDH2201" s="31"/>
      <c r="HDI2201" s="29" t="s">
        <v>144</v>
      </c>
      <c r="HDJ2201" s="30"/>
      <c r="HDK2201" s="30"/>
      <c r="HDL2201" s="30"/>
      <c r="HDM2201" s="30"/>
      <c r="HDN2201" s="30"/>
      <c r="HDO2201" s="30"/>
      <c r="HDP2201" s="31"/>
      <c r="HDQ2201" s="29" t="s">
        <v>144</v>
      </c>
      <c r="HDR2201" s="30"/>
      <c r="HDS2201" s="30"/>
      <c r="HDT2201" s="30"/>
      <c r="HDU2201" s="30"/>
      <c r="HDV2201" s="30"/>
      <c r="HDW2201" s="30"/>
      <c r="HDX2201" s="31"/>
      <c r="HDY2201" s="29" t="s">
        <v>144</v>
      </c>
      <c r="HDZ2201" s="30"/>
      <c r="HEA2201" s="30"/>
      <c r="HEB2201" s="30"/>
      <c r="HEC2201" s="30"/>
      <c r="HED2201" s="30"/>
      <c r="HEE2201" s="30"/>
      <c r="HEF2201" s="31"/>
      <c r="HEG2201" s="29" t="s">
        <v>144</v>
      </c>
      <c r="HEH2201" s="30"/>
      <c r="HEI2201" s="30"/>
      <c r="HEJ2201" s="30"/>
      <c r="HEK2201" s="30"/>
      <c r="HEL2201" s="30"/>
      <c r="HEM2201" s="30"/>
      <c r="HEN2201" s="31"/>
      <c r="HEO2201" s="29" t="s">
        <v>144</v>
      </c>
      <c r="HEP2201" s="30"/>
      <c r="HEQ2201" s="30"/>
      <c r="HER2201" s="30"/>
      <c r="HES2201" s="30"/>
      <c r="HET2201" s="30"/>
      <c r="HEU2201" s="30"/>
      <c r="HEV2201" s="31"/>
      <c r="HEW2201" s="29" t="s">
        <v>144</v>
      </c>
      <c r="HEX2201" s="30"/>
      <c r="HEY2201" s="30"/>
      <c r="HEZ2201" s="30"/>
      <c r="HFA2201" s="30"/>
      <c r="HFB2201" s="30"/>
      <c r="HFC2201" s="30"/>
      <c r="HFD2201" s="31"/>
      <c r="HFE2201" s="29" t="s">
        <v>144</v>
      </c>
      <c r="HFF2201" s="30"/>
      <c r="HFG2201" s="30"/>
      <c r="HFH2201" s="30"/>
      <c r="HFI2201" s="30"/>
      <c r="HFJ2201" s="30"/>
      <c r="HFK2201" s="30"/>
      <c r="HFL2201" s="31"/>
      <c r="HFM2201" s="29" t="s">
        <v>144</v>
      </c>
      <c r="HFN2201" s="30"/>
      <c r="HFO2201" s="30"/>
      <c r="HFP2201" s="30"/>
      <c r="HFQ2201" s="30"/>
      <c r="HFR2201" s="30"/>
      <c r="HFS2201" s="30"/>
      <c r="HFT2201" s="31"/>
      <c r="HFU2201" s="29" t="s">
        <v>144</v>
      </c>
      <c r="HFV2201" s="30"/>
      <c r="HFW2201" s="30"/>
      <c r="HFX2201" s="30"/>
      <c r="HFY2201" s="30"/>
      <c r="HFZ2201" s="30"/>
      <c r="HGA2201" s="30"/>
      <c r="HGB2201" s="31"/>
      <c r="HGC2201" s="29" t="s">
        <v>144</v>
      </c>
      <c r="HGD2201" s="30"/>
      <c r="HGE2201" s="30"/>
      <c r="HGF2201" s="30"/>
      <c r="HGG2201" s="30"/>
      <c r="HGH2201" s="30"/>
      <c r="HGI2201" s="30"/>
      <c r="HGJ2201" s="31"/>
      <c r="HGK2201" s="29" t="s">
        <v>144</v>
      </c>
      <c r="HGL2201" s="30"/>
      <c r="HGM2201" s="30"/>
      <c r="HGN2201" s="30"/>
      <c r="HGO2201" s="30"/>
      <c r="HGP2201" s="30"/>
      <c r="HGQ2201" s="30"/>
      <c r="HGR2201" s="31"/>
      <c r="HGS2201" s="29" t="s">
        <v>144</v>
      </c>
      <c r="HGT2201" s="30"/>
      <c r="HGU2201" s="30"/>
      <c r="HGV2201" s="30"/>
      <c r="HGW2201" s="30"/>
      <c r="HGX2201" s="30"/>
      <c r="HGY2201" s="30"/>
      <c r="HGZ2201" s="31"/>
      <c r="HHA2201" s="29" t="s">
        <v>144</v>
      </c>
      <c r="HHB2201" s="30"/>
      <c r="HHC2201" s="30"/>
      <c r="HHD2201" s="30"/>
      <c r="HHE2201" s="30"/>
      <c r="HHF2201" s="30"/>
      <c r="HHG2201" s="30"/>
      <c r="HHH2201" s="31"/>
      <c r="HHI2201" s="29" t="s">
        <v>144</v>
      </c>
      <c r="HHJ2201" s="30"/>
      <c r="HHK2201" s="30"/>
      <c r="HHL2201" s="30"/>
      <c r="HHM2201" s="30"/>
      <c r="HHN2201" s="30"/>
      <c r="HHO2201" s="30"/>
      <c r="HHP2201" s="31"/>
      <c r="HHQ2201" s="29" t="s">
        <v>144</v>
      </c>
      <c r="HHR2201" s="30"/>
      <c r="HHS2201" s="30"/>
      <c r="HHT2201" s="30"/>
      <c r="HHU2201" s="30"/>
      <c r="HHV2201" s="30"/>
      <c r="HHW2201" s="30"/>
      <c r="HHX2201" s="31"/>
      <c r="HHY2201" s="29" t="s">
        <v>144</v>
      </c>
      <c r="HHZ2201" s="30"/>
      <c r="HIA2201" s="30"/>
      <c r="HIB2201" s="30"/>
      <c r="HIC2201" s="30"/>
      <c r="HID2201" s="30"/>
      <c r="HIE2201" s="30"/>
      <c r="HIF2201" s="31"/>
      <c r="HIG2201" s="29" t="s">
        <v>144</v>
      </c>
      <c r="HIH2201" s="30"/>
      <c r="HII2201" s="30"/>
      <c r="HIJ2201" s="30"/>
      <c r="HIK2201" s="30"/>
      <c r="HIL2201" s="30"/>
      <c r="HIM2201" s="30"/>
      <c r="HIN2201" s="31"/>
      <c r="HIO2201" s="29" t="s">
        <v>144</v>
      </c>
      <c r="HIP2201" s="30"/>
      <c r="HIQ2201" s="30"/>
      <c r="HIR2201" s="30"/>
      <c r="HIS2201" s="30"/>
      <c r="HIT2201" s="30"/>
      <c r="HIU2201" s="30"/>
      <c r="HIV2201" s="31"/>
      <c r="HIW2201" s="29" t="s">
        <v>144</v>
      </c>
      <c r="HIX2201" s="30"/>
      <c r="HIY2201" s="30"/>
      <c r="HIZ2201" s="30"/>
      <c r="HJA2201" s="30"/>
      <c r="HJB2201" s="30"/>
      <c r="HJC2201" s="30"/>
      <c r="HJD2201" s="31"/>
      <c r="HJE2201" s="29" t="s">
        <v>144</v>
      </c>
      <c r="HJF2201" s="30"/>
      <c r="HJG2201" s="30"/>
      <c r="HJH2201" s="30"/>
      <c r="HJI2201" s="30"/>
      <c r="HJJ2201" s="30"/>
      <c r="HJK2201" s="30"/>
      <c r="HJL2201" s="31"/>
      <c r="HJM2201" s="29" t="s">
        <v>144</v>
      </c>
      <c r="HJN2201" s="30"/>
      <c r="HJO2201" s="30"/>
      <c r="HJP2201" s="30"/>
      <c r="HJQ2201" s="30"/>
      <c r="HJR2201" s="30"/>
      <c r="HJS2201" s="30"/>
      <c r="HJT2201" s="31"/>
      <c r="HJU2201" s="29" t="s">
        <v>144</v>
      </c>
      <c r="HJV2201" s="30"/>
      <c r="HJW2201" s="30"/>
      <c r="HJX2201" s="30"/>
      <c r="HJY2201" s="30"/>
      <c r="HJZ2201" s="30"/>
      <c r="HKA2201" s="30"/>
      <c r="HKB2201" s="31"/>
      <c r="HKC2201" s="29" t="s">
        <v>144</v>
      </c>
      <c r="HKD2201" s="30"/>
      <c r="HKE2201" s="30"/>
      <c r="HKF2201" s="30"/>
      <c r="HKG2201" s="30"/>
      <c r="HKH2201" s="30"/>
      <c r="HKI2201" s="30"/>
      <c r="HKJ2201" s="31"/>
      <c r="HKK2201" s="29" t="s">
        <v>144</v>
      </c>
      <c r="HKL2201" s="30"/>
      <c r="HKM2201" s="30"/>
      <c r="HKN2201" s="30"/>
      <c r="HKO2201" s="30"/>
      <c r="HKP2201" s="30"/>
      <c r="HKQ2201" s="30"/>
      <c r="HKR2201" s="31"/>
      <c r="HKS2201" s="29" t="s">
        <v>144</v>
      </c>
      <c r="HKT2201" s="30"/>
      <c r="HKU2201" s="30"/>
      <c r="HKV2201" s="30"/>
      <c r="HKW2201" s="30"/>
      <c r="HKX2201" s="30"/>
      <c r="HKY2201" s="30"/>
      <c r="HKZ2201" s="31"/>
      <c r="HLA2201" s="29" t="s">
        <v>144</v>
      </c>
      <c r="HLB2201" s="30"/>
      <c r="HLC2201" s="30"/>
      <c r="HLD2201" s="30"/>
      <c r="HLE2201" s="30"/>
      <c r="HLF2201" s="30"/>
      <c r="HLG2201" s="30"/>
      <c r="HLH2201" s="31"/>
      <c r="HLI2201" s="29" t="s">
        <v>144</v>
      </c>
      <c r="HLJ2201" s="30"/>
      <c r="HLK2201" s="30"/>
      <c r="HLL2201" s="30"/>
      <c r="HLM2201" s="30"/>
      <c r="HLN2201" s="30"/>
      <c r="HLO2201" s="30"/>
      <c r="HLP2201" s="31"/>
      <c r="HLQ2201" s="29" t="s">
        <v>144</v>
      </c>
      <c r="HLR2201" s="30"/>
      <c r="HLS2201" s="30"/>
      <c r="HLT2201" s="30"/>
      <c r="HLU2201" s="30"/>
      <c r="HLV2201" s="30"/>
      <c r="HLW2201" s="30"/>
      <c r="HLX2201" s="31"/>
      <c r="HLY2201" s="29" t="s">
        <v>144</v>
      </c>
      <c r="HLZ2201" s="30"/>
      <c r="HMA2201" s="30"/>
      <c r="HMB2201" s="30"/>
      <c r="HMC2201" s="30"/>
      <c r="HMD2201" s="30"/>
      <c r="HME2201" s="30"/>
      <c r="HMF2201" s="31"/>
      <c r="HMG2201" s="29" t="s">
        <v>144</v>
      </c>
      <c r="HMH2201" s="30"/>
      <c r="HMI2201" s="30"/>
      <c r="HMJ2201" s="30"/>
      <c r="HMK2201" s="30"/>
      <c r="HML2201" s="30"/>
      <c r="HMM2201" s="30"/>
      <c r="HMN2201" s="31"/>
      <c r="HMO2201" s="29" t="s">
        <v>144</v>
      </c>
      <c r="HMP2201" s="30"/>
      <c r="HMQ2201" s="30"/>
      <c r="HMR2201" s="30"/>
      <c r="HMS2201" s="30"/>
      <c r="HMT2201" s="30"/>
      <c r="HMU2201" s="30"/>
      <c r="HMV2201" s="31"/>
      <c r="HMW2201" s="29" t="s">
        <v>144</v>
      </c>
      <c r="HMX2201" s="30"/>
      <c r="HMY2201" s="30"/>
      <c r="HMZ2201" s="30"/>
      <c r="HNA2201" s="30"/>
      <c r="HNB2201" s="30"/>
      <c r="HNC2201" s="30"/>
      <c r="HND2201" s="31"/>
      <c r="HNE2201" s="29" t="s">
        <v>144</v>
      </c>
      <c r="HNF2201" s="30"/>
      <c r="HNG2201" s="30"/>
      <c r="HNH2201" s="30"/>
      <c r="HNI2201" s="30"/>
      <c r="HNJ2201" s="30"/>
      <c r="HNK2201" s="30"/>
      <c r="HNL2201" s="31"/>
      <c r="HNM2201" s="29" t="s">
        <v>144</v>
      </c>
      <c r="HNN2201" s="30"/>
      <c r="HNO2201" s="30"/>
      <c r="HNP2201" s="30"/>
      <c r="HNQ2201" s="30"/>
      <c r="HNR2201" s="30"/>
      <c r="HNS2201" s="30"/>
      <c r="HNT2201" s="31"/>
      <c r="HNU2201" s="29" t="s">
        <v>144</v>
      </c>
      <c r="HNV2201" s="30"/>
      <c r="HNW2201" s="30"/>
      <c r="HNX2201" s="30"/>
      <c r="HNY2201" s="30"/>
      <c r="HNZ2201" s="30"/>
      <c r="HOA2201" s="30"/>
      <c r="HOB2201" s="31"/>
      <c r="HOC2201" s="29" t="s">
        <v>144</v>
      </c>
      <c r="HOD2201" s="30"/>
      <c r="HOE2201" s="30"/>
      <c r="HOF2201" s="30"/>
      <c r="HOG2201" s="30"/>
      <c r="HOH2201" s="30"/>
      <c r="HOI2201" s="30"/>
      <c r="HOJ2201" s="31"/>
      <c r="HOK2201" s="29" t="s">
        <v>144</v>
      </c>
      <c r="HOL2201" s="30"/>
      <c r="HOM2201" s="30"/>
      <c r="HON2201" s="30"/>
      <c r="HOO2201" s="30"/>
      <c r="HOP2201" s="30"/>
      <c r="HOQ2201" s="30"/>
      <c r="HOR2201" s="31"/>
      <c r="HOS2201" s="29" t="s">
        <v>144</v>
      </c>
      <c r="HOT2201" s="30"/>
      <c r="HOU2201" s="30"/>
      <c r="HOV2201" s="30"/>
      <c r="HOW2201" s="30"/>
      <c r="HOX2201" s="30"/>
      <c r="HOY2201" s="30"/>
      <c r="HOZ2201" s="31"/>
      <c r="HPA2201" s="29" t="s">
        <v>144</v>
      </c>
      <c r="HPB2201" s="30"/>
      <c r="HPC2201" s="30"/>
      <c r="HPD2201" s="30"/>
      <c r="HPE2201" s="30"/>
      <c r="HPF2201" s="30"/>
      <c r="HPG2201" s="30"/>
      <c r="HPH2201" s="31"/>
      <c r="HPI2201" s="29" t="s">
        <v>144</v>
      </c>
      <c r="HPJ2201" s="30"/>
      <c r="HPK2201" s="30"/>
      <c r="HPL2201" s="30"/>
      <c r="HPM2201" s="30"/>
      <c r="HPN2201" s="30"/>
      <c r="HPO2201" s="30"/>
      <c r="HPP2201" s="31"/>
      <c r="HPQ2201" s="29" t="s">
        <v>144</v>
      </c>
      <c r="HPR2201" s="30"/>
      <c r="HPS2201" s="30"/>
      <c r="HPT2201" s="30"/>
      <c r="HPU2201" s="30"/>
      <c r="HPV2201" s="30"/>
      <c r="HPW2201" s="30"/>
      <c r="HPX2201" s="31"/>
      <c r="HPY2201" s="29" t="s">
        <v>144</v>
      </c>
      <c r="HPZ2201" s="30"/>
      <c r="HQA2201" s="30"/>
      <c r="HQB2201" s="30"/>
      <c r="HQC2201" s="30"/>
      <c r="HQD2201" s="30"/>
      <c r="HQE2201" s="30"/>
      <c r="HQF2201" s="31"/>
      <c r="HQG2201" s="29" t="s">
        <v>144</v>
      </c>
      <c r="HQH2201" s="30"/>
      <c r="HQI2201" s="30"/>
      <c r="HQJ2201" s="30"/>
      <c r="HQK2201" s="30"/>
      <c r="HQL2201" s="30"/>
      <c r="HQM2201" s="30"/>
      <c r="HQN2201" s="31"/>
      <c r="HQO2201" s="29" t="s">
        <v>144</v>
      </c>
      <c r="HQP2201" s="30"/>
      <c r="HQQ2201" s="30"/>
      <c r="HQR2201" s="30"/>
      <c r="HQS2201" s="30"/>
      <c r="HQT2201" s="30"/>
      <c r="HQU2201" s="30"/>
      <c r="HQV2201" s="31"/>
      <c r="HQW2201" s="29" t="s">
        <v>144</v>
      </c>
      <c r="HQX2201" s="30"/>
      <c r="HQY2201" s="30"/>
      <c r="HQZ2201" s="30"/>
      <c r="HRA2201" s="30"/>
      <c r="HRB2201" s="30"/>
      <c r="HRC2201" s="30"/>
      <c r="HRD2201" s="31"/>
      <c r="HRE2201" s="29" t="s">
        <v>144</v>
      </c>
      <c r="HRF2201" s="30"/>
      <c r="HRG2201" s="30"/>
      <c r="HRH2201" s="30"/>
      <c r="HRI2201" s="30"/>
      <c r="HRJ2201" s="30"/>
      <c r="HRK2201" s="30"/>
      <c r="HRL2201" s="31"/>
      <c r="HRM2201" s="29" t="s">
        <v>144</v>
      </c>
      <c r="HRN2201" s="30"/>
      <c r="HRO2201" s="30"/>
      <c r="HRP2201" s="30"/>
      <c r="HRQ2201" s="30"/>
      <c r="HRR2201" s="30"/>
      <c r="HRS2201" s="30"/>
      <c r="HRT2201" s="31"/>
      <c r="HRU2201" s="29" t="s">
        <v>144</v>
      </c>
      <c r="HRV2201" s="30"/>
      <c r="HRW2201" s="30"/>
      <c r="HRX2201" s="30"/>
      <c r="HRY2201" s="30"/>
      <c r="HRZ2201" s="30"/>
      <c r="HSA2201" s="30"/>
      <c r="HSB2201" s="31"/>
      <c r="HSC2201" s="29" t="s">
        <v>144</v>
      </c>
      <c r="HSD2201" s="30"/>
      <c r="HSE2201" s="30"/>
      <c r="HSF2201" s="30"/>
      <c r="HSG2201" s="30"/>
      <c r="HSH2201" s="30"/>
      <c r="HSI2201" s="30"/>
      <c r="HSJ2201" s="31"/>
      <c r="HSK2201" s="29" t="s">
        <v>144</v>
      </c>
      <c r="HSL2201" s="30"/>
      <c r="HSM2201" s="30"/>
      <c r="HSN2201" s="30"/>
      <c r="HSO2201" s="30"/>
      <c r="HSP2201" s="30"/>
      <c r="HSQ2201" s="30"/>
      <c r="HSR2201" s="31"/>
      <c r="HSS2201" s="29" t="s">
        <v>144</v>
      </c>
      <c r="HST2201" s="30"/>
      <c r="HSU2201" s="30"/>
      <c r="HSV2201" s="30"/>
      <c r="HSW2201" s="30"/>
      <c r="HSX2201" s="30"/>
      <c r="HSY2201" s="30"/>
      <c r="HSZ2201" s="31"/>
      <c r="HTA2201" s="29" t="s">
        <v>144</v>
      </c>
      <c r="HTB2201" s="30"/>
      <c r="HTC2201" s="30"/>
      <c r="HTD2201" s="30"/>
      <c r="HTE2201" s="30"/>
      <c r="HTF2201" s="30"/>
      <c r="HTG2201" s="30"/>
      <c r="HTH2201" s="31"/>
      <c r="HTI2201" s="29" t="s">
        <v>144</v>
      </c>
      <c r="HTJ2201" s="30"/>
      <c r="HTK2201" s="30"/>
      <c r="HTL2201" s="30"/>
      <c r="HTM2201" s="30"/>
      <c r="HTN2201" s="30"/>
      <c r="HTO2201" s="30"/>
      <c r="HTP2201" s="31"/>
      <c r="HTQ2201" s="29" t="s">
        <v>144</v>
      </c>
      <c r="HTR2201" s="30"/>
      <c r="HTS2201" s="30"/>
      <c r="HTT2201" s="30"/>
      <c r="HTU2201" s="30"/>
      <c r="HTV2201" s="30"/>
      <c r="HTW2201" s="30"/>
      <c r="HTX2201" s="31"/>
      <c r="HTY2201" s="29" t="s">
        <v>144</v>
      </c>
      <c r="HTZ2201" s="30"/>
      <c r="HUA2201" s="30"/>
      <c r="HUB2201" s="30"/>
      <c r="HUC2201" s="30"/>
      <c r="HUD2201" s="30"/>
      <c r="HUE2201" s="30"/>
      <c r="HUF2201" s="31"/>
      <c r="HUG2201" s="29" t="s">
        <v>144</v>
      </c>
      <c r="HUH2201" s="30"/>
      <c r="HUI2201" s="30"/>
      <c r="HUJ2201" s="30"/>
      <c r="HUK2201" s="30"/>
      <c r="HUL2201" s="30"/>
      <c r="HUM2201" s="30"/>
      <c r="HUN2201" s="31"/>
      <c r="HUO2201" s="29" t="s">
        <v>144</v>
      </c>
      <c r="HUP2201" s="30"/>
      <c r="HUQ2201" s="30"/>
      <c r="HUR2201" s="30"/>
      <c r="HUS2201" s="30"/>
      <c r="HUT2201" s="30"/>
      <c r="HUU2201" s="30"/>
      <c r="HUV2201" s="31"/>
      <c r="HUW2201" s="29" t="s">
        <v>144</v>
      </c>
      <c r="HUX2201" s="30"/>
      <c r="HUY2201" s="30"/>
      <c r="HUZ2201" s="30"/>
      <c r="HVA2201" s="30"/>
      <c r="HVB2201" s="30"/>
      <c r="HVC2201" s="30"/>
      <c r="HVD2201" s="31"/>
      <c r="HVE2201" s="29" t="s">
        <v>144</v>
      </c>
      <c r="HVF2201" s="30"/>
      <c r="HVG2201" s="30"/>
      <c r="HVH2201" s="30"/>
      <c r="HVI2201" s="30"/>
      <c r="HVJ2201" s="30"/>
      <c r="HVK2201" s="30"/>
      <c r="HVL2201" s="31"/>
      <c r="HVM2201" s="29" t="s">
        <v>144</v>
      </c>
      <c r="HVN2201" s="30"/>
      <c r="HVO2201" s="30"/>
      <c r="HVP2201" s="30"/>
      <c r="HVQ2201" s="30"/>
      <c r="HVR2201" s="30"/>
      <c r="HVS2201" s="30"/>
      <c r="HVT2201" s="31"/>
      <c r="HVU2201" s="29" t="s">
        <v>144</v>
      </c>
      <c r="HVV2201" s="30"/>
      <c r="HVW2201" s="30"/>
      <c r="HVX2201" s="30"/>
      <c r="HVY2201" s="30"/>
      <c r="HVZ2201" s="30"/>
      <c r="HWA2201" s="30"/>
      <c r="HWB2201" s="31"/>
      <c r="HWC2201" s="29" t="s">
        <v>144</v>
      </c>
      <c r="HWD2201" s="30"/>
      <c r="HWE2201" s="30"/>
      <c r="HWF2201" s="30"/>
      <c r="HWG2201" s="30"/>
      <c r="HWH2201" s="30"/>
      <c r="HWI2201" s="30"/>
      <c r="HWJ2201" s="31"/>
      <c r="HWK2201" s="29" t="s">
        <v>144</v>
      </c>
      <c r="HWL2201" s="30"/>
      <c r="HWM2201" s="30"/>
      <c r="HWN2201" s="30"/>
      <c r="HWO2201" s="30"/>
      <c r="HWP2201" s="30"/>
      <c r="HWQ2201" s="30"/>
      <c r="HWR2201" s="31"/>
      <c r="HWS2201" s="29" t="s">
        <v>144</v>
      </c>
      <c r="HWT2201" s="30"/>
      <c r="HWU2201" s="30"/>
      <c r="HWV2201" s="30"/>
      <c r="HWW2201" s="30"/>
      <c r="HWX2201" s="30"/>
      <c r="HWY2201" s="30"/>
      <c r="HWZ2201" s="31"/>
      <c r="HXA2201" s="29" t="s">
        <v>144</v>
      </c>
      <c r="HXB2201" s="30"/>
      <c r="HXC2201" s="30"/>
      <c r="HXD2201" s="30"/>
      <c r="HXE2201" s="30"/>
      <c r="HXF2201" s="30"/>
      <c r="HXG2201" s="30"/>
      <c r="HXH2201" s="31"/>
      <c r="HXI2201" s="29" t="s">
        <v>144</v>
      </c>
      <c r="HXJ2201" s="30"/>
      <c r="HXK2201" s="30"/>
      <c r="HXL2201" s="30"/>
      <c r="HXM2201" s="30"/>
      <c r="HXN2201" s="30"/>
      <c r="HXO2201" s="30"/>
      <c r="HXP2201" s="31"/>
      <c r="HXQ2201" s="29" t="s">
        <v>144</v>
      </c>
      <c r="HXR2201" s="30"/>
      <c r="HXS2201" s="30"/>
      <c r="HXT2201" s="30"/>
      <c r="HXU2201" s="30"/>
      <c r="HXV2201" s="30"/>
      <c r="HXW2201" s="30"/>
      <c r="HXX2201" s="31"/>
      <c r="HXY2201" s="29" t="s">
        <v>144</v>
      </c>
      <c r="HXZ2201" s="30"/>
      <c r="HYA2201" s="30"/>
      <c r="HYB2201" s="30"/>
      <c r="HYC2201" s="30"/>
      <c r="HYD2201" s="30"/>
      <c r="HYE2201" s="30"/>
      <c r="HYF2201" s="31"/>
      <c r="HYG2201" s="29" t="s">
        <v>144</v>
      </c>
      <c r="HYH2201" s="30"/>
      <c r="HYI2201" s="30"/>
      <c r="HYJ2201" s="30"/>
      <c r="HYK2201" s="30"/>
      <c r="HYL2201" s="30"/>
      <c r="HYM2201" s="30"/>
      <c r="HYN2201" s="31"/>
      <c r="HYO2201" s="29" t="s">
        <v>144</v>
      </c>
      <c r="HYP2201" s="30"/>
      <c r="HYQ2201" s="30"/>
      <c r="HYR2201" s="30"/>
      <c r="HYS2201" s="30"/>
      <c r="HYT2201" s="30"/>
      <c r="HYU2201" s="30"/>
      <c r="HYV2201" s="31"/>
      <c r="HYW2201" s="29" t="s">
        <v>144</v>
      </c>
      <c r="HYX2201" s="30"/>
      <c r="HYY2201" s="30"/>
      <c r="HYZ2201" s="30"/>
      <c r="HZA2201" s="30"/>
      <c r="HZB2201" s="30"/>
      <c r="HZC2201" s="30"/>
      <c r="HZD2201" s="31"/>
      <c r="HZE2201" s="29" t="s">
        <v>144</v>
      </c>
      <c r="HZF2201" s="30"/>
      <c r="HZG2201" s="30"/>
      <c r="HZH2201" s="30"/>
      <c r="HZI2201" s="30"/>
      <c r="HZJ2201" s="30"/>
      <c r="HZK2201" s="30"/>
      <c r="HZL2201" s="31"/>
      <c r="HZM2201" s="29" t="s">
        <v>144</v>
      </c>
      <c r="HZN2201" s="30"/>
      <c r="HZO2201" s="30"/>
      <c r="HZP2201" s="30"/>
      <c r="HZQ2201" s="30"/>
      <c r="HZR2201" s="30"/>
      <c r="HZS2201" s="30"/>
      <c r="HZT2201" s="31"/>
      <c r="HZU2201" s="29" t="s">
        <v>144</v>
      </c>
      <c r="HZV2201" s="30"/>
      <c r="HZW2201" s="30"/>
      <c r="HZX2201" s="30"/>
      <c r="HZY2201" s="30"/>
      <c r="HZZ2201" s="30"/>
      <c r="IAA2201" s="30"/>
      <c r="IAB2201" s="31"/>
      <c r="IAC2201" s="29" t="s">
        <v>144</v>
      </c>
      <c r="IAD2201" s="30"/>
      <c r="IAE2201" s="30"/>
      <c r="IAF2201" s="30"/>
      <c r="IAG2201" s="30"/>
      <c r="IAH2201" s="30"/>
      <c r="IAI2201" s="30"/>
      <c r="IAJ2201" s="31"/>
      <c r="IAK2201" s="29" t="s">
        <v>144</v>
      </c>
      <c r="IAL2201" s="30"/>
      <c r="IAM2201" s="30"/>
      <c r="IAN2201" s="30"/>
      <c r="IAO2201" s="30"/>
      <c r="IAP2201" s="30"/>
      <c r="IAQ2201" s="30"/>
      <c r="IAR2201" s="31"/>
      <c r="IAS2201" s="29" t="s">
        <v>144</v>
      </c>
      <c r="IAT2201" s="30"/>
      <c r="IAU2201" s="30"/>
      <c r="IAV2201" s="30"/>
      <c r="IAW2201" s="30"/>
      <c r="IAX2201" s="30"/>
      <c r="IAY2201" s="30"/>
      <c r="IAZ2201" s="31"/>
      <c r="IBA2201" s="29" t="s">
        <v>144</v>
      </c>
      <c r="IBB2201" s="30"/>
      <c r="IBC2201" s="30"/>
      <c r="IBD2201" s="30"/>
      <c r="IBE2201" s="30"/>
      <c r="IBF2201" s="30"/>
      <c r="IBG2201" s="30"/>
      <c r="IBH2201" s="31"/>
      <c r="IBI2201" s="29" t="s">
        <v>144</v>
      </c>
      <c r="IBJ2201" s="30"/>
      <c r="IBK2201" s="30"/>
      <c r="IBL2201" s="30"/>
      <c r="IBM2201" s="30"/>
      <c r="IBN2201" s="30"/>
      <c r="IBO2201" s="30"/>
      <c r="IBP2201" s="31"/>
      <c r="IBQ2201" s="29" t="s">
        <v>144</v>
      </c>
      <c r="IBR2201" s="30"/>
      <c r="IBS2201" s="30"/>
      <c r="IBT2201" s="30"/>
      <c r="IBU2201" s="30"/>
      <c r="IBV2201" s="30"/>
      <c r="IBW2201" s="30"/>
      <c r="IBX2201" s="31"/>
      <c r="IBY2201" s="29" t="s">
        <v>144</v>
      </c>
      <c r="IBZ2201" s="30"/>
      <c r="ICA2201" s="30"/>
      <c r="ICB2201" s="30"/>
      <c r="ICC2201" s="30"/>
      <c r="ICD2201" s="30"/>
      <c r="ICE2201" s="30"/>
      <c r="ICF2201" s="31"/>
      <c r="ICG2201" s="29" t="s">
        <v>144</v>
      </c>
      <c r="ICH2201" s="30"/>
      <c r="ICI2201" s="30"/>
      <c r="ICJ2201" s="30"/>
      <c r="ICK2201" s="30"/>
      <c r="ICL2201" s="30"/>
      <c r="ICM2201" s="30"/>
      <c r="ICN2201" s="31"/>
      <c r="ICO2201" s="29" t="s">
        <v>144</v>
      </c>
      <c r="ICP2201" s="30"/>
      <c r="ICQ2201" s="30"/>
      <c r="ICR2201" s="30"/>
      <c r="ICS2201" s="30"/>
      <c r="ICT2201" s="30"/>
      <c r="ICU2201" s="30"/>
      <c r="ICV2201" s="31"/>
      <c r="ICW2201" s="29" t="s">
        <v>144</v>
      </c>
      <c r="ICX2201" s="30"/>
      <c r="ICY2201" s="30"/>
      <c r="ICZ2201" s="30"/>
      <c r="IDA2201" s="30"/>
      <c r="IDB2201" s="30"/>
      <c r="IDC2201" s="30"/>
      <c r="IDD2201" s="31"/>
      <c r="IDE2201" s="29" t="s">
        <v>144</v>
      </c>
      <c r="IDF2201" s="30"/>
      <c r="IDG2201" s="30"/>
      <c r="IDH2201" s="30"/>
      <c r="IDI2201" s="30"/>
      <c r="IDJ2201" s="30"/>
      <c r="IDK2201" s="30"/>
      <c r="IDL2201" s="31"/>
      <c r="IDM2201" s="29" t="s">
        <v>144</v>
      </c>
      <c r="IDN2201" s="30"/>
      <c r="IDO2201" s="30"/>
      <c r="IDP2201" s="30"/>
      <c r="IDQ2201" s="30"/>
      <c r="IDR2201" s="30"/>
      <c r="IDS2201" s="30"/>
      <c r="IDT2201" s="31"/>
      <c r="IDU2201" s="29" t="s">
        <v>144</v>
      </c>
      <c r="IDV2201" s="30"/>
      <c r="IDW2201" s="30"/>
      <c r="IDX2201" s="30"/>
      <c r="IDY2201" s="30"/>
      <c r="IDZ2201" s="30"/>
      <c r="IEA2201" s="30"/>
      <c r="IEB2201" s="31"/>
      <c r="IEC2201" s="29" t="s">
        <v>144</v>
      </c>
      <c r="IED2201" s="30"/>
      <c r="IEE2201" s="30"/>
      <c r="IEF2201" s="30"/>
      <c r="IEG2201" s="30"/>
      <c r="IEH2201" s="30"/>
      <c r="IEI2201" s="30"/>
      <c r="IEJ2201" s="31"/>
      <c r="IEK2201" s="29" t="s">
        <v>144</v>
      </c>
      <c r="IEL2201" s="30"/>
      <c r="IEM2201" s="30"/>
      <c r="IEN2201" s="30"/>
      <c r="IEO2201" s="30"/>
      <c r="IEP2201" s="30"/>
      <c r="IEQ2201" s="30"/>
      <c r="IER2201" s="31"/>
      <c r="IES2201" s="29" t="s">
        <v>144</v>
      </c>
      <c r="IET2201" s="30"/>
      <c r="IEU2201" s="30"/>
      <c r="IEV2201" s="30"/>
      <c r="IEW2201" s="30"/>
      <c r="IEX2201" s="30"/>
      <c r="IEY2201" s="30"/>
      <c r="IEZ2201" s="31"/>
      <c r="IFA2201" s="29" t="s">
        <v>144</v>
      </c>
      <c r="IFB2201" s="30"/>
      <c r="IFC2201" s="30"/>
      <c r="IFD2201" s="30"/>
      <c r="IFE2201" s="30"/>
      <c r="IFF2201" s="30"/>
      <c r="IFG2201" s="30"/>
      <c r="IFH2201" s="31"/>
      <c r="IFI2201" s="29" t="s">
        <v>144</v>
      </c>
      <c r="IFJ2201" s="30"/>
      <c r="IFK2201" s="30"/>
      <c r="IFL2201" s="30"/>
      <c r="IFM2201" s="30"/>
      <c r="IFN2201" s="30"/>
      <c r="IFO2201" s="30"/>
      <c r="IFP2201" s="31"/>
      <c r="IFQ2201" s="29" t="s">
        <v>144</v>
      </c>
      <c r="IFR2201" s="30"/>
      <c r="IFS2201" s="30"/>
      <c r="IFT2201" s="30"/>
      <c r="IFU2201" s="30"/>
      <c r="IFV2201" s="30"/>
      <c r="IFW2201" s="30"/>
      <c r="IFX2201" s="31"/>
      <c r="IFY2201" s="29" t="s">
        <v>144</v>
      </c>
      <c r="IFZ2201" s="30"/>
      <c r="IGA2201" s="30"/>
      <c r="IGB2201" s="30"/>
      <c r="IGC2201" s="30"/>
      <c r="IGD2201" s="30"/>
      <c r="IGE2201" s="30"/>
      <c r="IGF2201" s="31"/>
      <c r="IGG2201" s="29" t="s">
        <v>144</v>
      </c>
      <c r="IGH2201" s="30"/>
      <c r="IGI2201" s="30"/>
      <c r="IGJ2201" s="30"/>
      <c r="IGK2201" s="30"/>
      <c r="IGL2201" s="30"/>
      <c r="IGM2201" s="30"/>
      <c r="IGN2201" s="31"/>
      <c r="IGO2201" s="29" t="s">
        <v>144</v>
      </c>
      <c r="IGP2201" s="30"/>
      <c r="IGQ2201" s="30"/>
      <c r="IGR2201" s="30"/>
      <c r="IGS2201" s="30"/>
      <c r="IGT2201" s="30"/>
      <c r="IGU2201" s="30"/>
      <c r="IGV2201" s="31"/>
      <c r="IGW2201" s="29" t="s">
        <v>144</v>
      </c>
      <c r="IGX2201" s="30"/>
      <c r="IGY2201" s="30"/>
      <c r="IGZ2201" s="30"/>
      <c r="IHA2201" s="30"/>
      <c r="IHB2201" s="30"/>
      <c r="IHC2201" s="30"/>
      <c r="IHD2201" s="31"/>
      <c r="IHE2201" s="29" t="s">
        <v>144</v>
      </c>
      <c r="IHF2201" s="30"/>
      <c r="IHG2201" s="30"/>
      <c r="IHH2201" s="30"/>
      <c r="IHI2201" s="30"/>
      <c r="IHJ2201" s="30"/>
      <c r="IHK2201" s="30"/>
      <c r="IHL2201" s="31"/>
      <c r="IHM2201" s="29" t="s">
        <v>144</v>
      </c>
      <c r="IHN2201" s="30"/>
      <c r="IHO2201" s="30"/>
      <c r="IHP2201" s="30"/>
      <c r="IHQ2201" s="30"/>
      <c r="IHR2201" s="30"/>
      <c r="IHS2201" s="30"/>
      <c r="IHT2201" s="31"/>
      <c r="IHU2201" s="29" t="s">
        <v>144</v>
      </c>
      <c r="IHV2201" s="30"/>
      <c r="IHW2201" s="30"/>
      <c r="IHX2201" s="30"/>
      <c r="IHY2201" s="30"/>
      <c r="IHZ2201" s="30"/>
      <c r="IIA2201" s="30"/>
      <c r="IIB2201" s="31"/>
      <c r="IIC2201" s="29" t="s">
        <v>144</v>
      </c>
      <c r="IID2201" s="30"/>
      <c r="IIE2201" s="30"/>
      <c r="IIF2201" s="30"/>
      <c r="IIG2201" s="30"/>
      <c r="IIH2201" s="30"/>
      <c r="III2201" s="30"/>
      <c r="IIJ2201" s="31"/>
      <c r="IIK2201" s="29" t="s">
        <v>144</v>
      </c>
      <c r="IIL2201" s="30"/>
      <c r="IIM2201" s="30"/>
      <c r="IIN2201" s="30"/>
      <c r="IIO2201" s="30"/>
      <c r="IIP2201" s="30"/>
      <c r="IIQ2201" s="30"/>
      <c r="IIR2201" s="31"/>
      <c r="IIS2201" s="29" t="s">
        <v>144</v>
      </c>
      <c r="IIT2201" s="30"/>
      <c r="IIU2201" s="30"/>
      <c r="IIV2201" s="30"/>
      <c r="IIW2201" s="30"/>
      <c r="IIX2201" s="30"/>
      <c r="IIY2201" s="30"/>
      <c r="IIZ2201" s="31"/>
      <c r="IJA2201" s="29" t="s">
        <v>144</v>
      </c>
      <c r="IJB2201" s="30"/>
      <c r="IJC2201" s="30"/>
      <c r="IJD2201" s="30"/>
      <c r="IJE2201" s="30"/>
      <c r="IJF2201" s="30"/>
      <c r="IJG2201" s="30"/>
      <c r="IJH2201" s="31"/>
      <c r="IJI2201" s="29" t="s">
        <v>144</v>
      </c>
      <c r="IJJ2201" s="30"/>
      <c r="IJK2201" s="30"/>
      <c r="IJL2201" s="30"/>
      <c r="IJM2201" s="30"/>
      <c r="IJN2201" s="30"/>
      <c r="IJO2201" s="30"/>
      <c r="IJP2201" s="31"/>
      <c r="IJQ2201" s="29" t="s">
        <v>144</v>
      </c>
      <c r="IJR2201" s="30"/>
      <c r="IJS2201" s="30"/>
      <c r="IJT2201" s="30"/>
      <c r="IJU2201" s="30"/>
      <c r="IJV2201" s="30"/>
      <c r="IJW2201" s="30"/>
      <c r="IJX2201" s="31"/>
      <c r="IJY2201" s="29" t="s">
        <v>144</v>
      </c>
      <c r="IJZ2201" s="30"/>
      <c r="IKA2201" s="30"/>
      <c r="IKB2201" s="30"/>
      <c r="IKC2201" s="30"/>
      <c r="IKD2201" s="30"/>
      <c r="IKE2201" s="30"/>
      <c r="IKF2201" s="31"/>
      <c r="IKG2201" s="29" t="s">
        <v>144</v>
      </c>
      <c r="IKH2201" s="30"/>
      <c r="IKI2201" s="30"/>
      <c r="IKJ2201" s="30"/>
      <c r="IKK2201" s="30"/>
      <c r="IKL2201" s="30"/>
      <c r="IKM2201" s="30"/>
      <c r="IKN2201" s="31"/>
      <c r="IKO2201" s="29" t="s">
        <v>144</v>
      </c>
      <c r="IKP2201" s="30"/>
      <c r="IKQ2201" s="30"/>
      <c r="IKR2201" s="30"/>
      <c r="IKS2201" s="30"/>
      <c r="IKT2201" s="30"/>
      <c r="IKU2201" s="30"/>
      <c r="IKV2201" s="31"/>
      <c r="IKW2201" s="29" t="s">
        <v>144</v>
      </c>
      <c r="IKX2201" s="30"/>
      <c r="IKY2201" s="30"/>
      <c r="IKZ2201" s="30"/>
      <c r="ILA2201" s="30"/>
      <c r="ILB2201" s="30"/>
      <c r="ILC2201" s="30"/>
      <c r="ILD2201" s="31"/>
      <c r="ILE2201" s="29" t="s">
        <v>144</v>
      </c>
      <c r="ILF2201" s="30"/>
      <c r="ILG2201" s="30"/>
      <c r="ILH2201" s="30"/>
      <c r="ILI2201" s="30"/>
      <c r="ILJ2201" s="30"/>
      <c r="ILK2201" s="30"/>
      <c r="ILL2201" s="31"/>
      <c r="ILM2201" s="29" t="s">
        <v>144</v>
      </c>
      <c r="ILN2201" s="30"/>
      <c r="ILO2201" s="30"/>
      <c r="ILP2201" s="30"/>
      <c r="ILQ2201" s="30"/>
      <c r="ILR2201" s="30"/>
      <c r="ILS2201" s="30"/>
      <c r="ILT2201" s="31"/>
      <c r="ILU2201" s="29" t="s">
        <v>144</v>
      </c>
      <c r="ILV2201" s="30"/>
      <c r="ILW2201" s="30"/>
      <c r="ILX2201" s="30"/>
      <c r="ILY2201" s="30"/>
      <c r="ILZ2201" s="30"/>
      <c r="IMA2201" s="30"/>
      <c r="IMB2201" s="31"/>
      <c r="IMC2201" s="29" t="s">
        <v>144</v>
      </c>
      <c r="IMD2201" s="30"/>
      <c r="IME2201" s="30"/>
      <c r="IMF2201" s="30"/>
      <c r="IMG2201" s="30"/>
      <c r="IMH2201" s="30"/>
      <c r="IMI2201" s="30"/>
      <c r="IMJ2201" s="31"/>
      <c r="IMK2201" s="29" t="s">
        <v>144</v>
      </c>
      <c r="IML2201" s="30"/>
      <c r="IMM2201" s="30"/>
      <c r="IMN2201" s="30"/>
      <c r="IMO2201" s="30"/>
      <c r="IMP2201" s="30"/>
      <c r="IMQ2201" s="30"/>
      <c r="IMR2201" s="31"/>
      <c r="IMS2201" s="29" t="s">
        <v>144</v>
      </c>
      <c r="IMT2201" s="30"/>
      <c r="IMU2201" s="30"/>
      <c r="IMV2201" s="30"/>
      <c r="IMW2201" s="30"/>
      <c r="IMX2201" s="30"/>
      <c r="IMY2201" s="30"/>
      <c r="IMZ2201" s="31"/>
      <c r="INA2201" s="29" t="s">
        <v>144</v>
      </c>
      <c r="INB2201" s="30"/>
      <c r="INC2201" s="30"/>
      <c r="IND2201" s="30"/>
      <c r="INE2201" s="30"/>
      <c r="INF2201" s="30"/>
      <c r="ING2201" s="30"/>
      <c r="INH2201" s="31"/>
      <c r="INI2201" s="29" t="s">
        <v>144</v>
      </c>
      <c r="INJ2201" s="30"/>
      <c r="INK2201" s="30"/>
      <c r="INL2201" s="30"/>
      <c r="INM2201" s="30"/>
      <c r="INN2201" s="30"/>
      <c r="INO2201" s="30"/>
      <c r="INP2201" s="31"/>
      <c r="INQ2201" s="29" t="s">
        <v>144</v>
      </c>
      <c r="INR2201" s="30"/>
      <c r="INS2201" s="30"/>
      <c r="INT2201" s="30"/>
      <c r="INU2201" s="30"/>
      <c r="INV2201" s="30"/>
      <c r="INW2201" s="30"/>
      <c r="INX2201" s="31"/>
      <c r="INY2201" s="29" t="s">
        <v>144</v>
      </c>
      <c r="INZ2201" s="30"/>
      <c r="IOA2201" s="30"/>
      <c r="IOB2201" s="30"/>
      <c r="IOC2201" s="30"/>
      <c r="IOD2201" s="30"/>
      <c r="IOE2201" s="30"/>
      <c r="IOF2201" s="31"/>
      <c r="IOG2201" s="29" t="s">
        <v>144</v>
      </c>
      <c r="IOH2201" s="30"/>
      <c r="IOI2201" s="30"/>
      <c r="IOJ2201" s="30"/>
      <c r="IOK2201" s="30"/>
      <c r="IOL2201" s="30"/>
      <c r="IOM2201" s="30"/>
      <c r="ION2201" s="31"/>
      <c r="IOO2201" s="29" t="s">
        <v>144</v>
      </c>
      <c r="IOP2201" s="30"/>
      <c r="IOQ2201" s="30"/>
      <c r="IOR2201" s="30"/>
      <c r="IOS2201" s="30"/>
      <c r="IOT2201" s="30"/>
      <c r="IOU2201" s="30"/>
      <c r="IOV2201" s="31"/>
      <c r="IOW2201" s="29" t="s">
        <v>144</v>
      </c>
      <c r="IOX2201" s="30"/>
      <c r="IOY2201" s="30"/>
      <c r="IOZ2201" s="30"/>
      <c r="IPA2201" s="30"/>
      <c r="IPB2201" s="30"/>
      <c r="IPC2201" s="30"/>
      <c r="IPD2201" s="31"/>
      <c r="IPE2201" s="29" t="s">
        <v>144</v>
      </c>
      <c r="IPF2201" s="30"/>
      <c r="IPG2201" s="30"/>
      <c r="IPH2201" s="30"/>
      <c r="IPI2201" s="30"/>
      <c r="IPJ2201" s="30"/>
      <c r="IPK2201" s="30"/>
      <c r="IPL2201" s="31"/>
      <c r="IPM2201" s="29" t="s">
        <v>144</v>
      </c>
      <c r="IPN2201" s="30"/>
      <c r="IPO2201" s="30"/>
      <c r="IPP2201" s="30"/>
      <c r="IPQ2201" s="30"/>
      <c r="IPR2201" s="30"/>
      <c r="IPS2201" s="30"/>
      <c r="IPT2201" s="31"/>
      <c r="IPU2201" s="29" t="s">
        <v>144</v>
      </c>
      <c r="IPV2201" s="30"/>
      <c r="IPW2201" s="30"/>
      <c r="IPX2201" s="30"/>
      <c r="IPY2201" s="30"/>
      <c r="IPZ2201" s="30"/>
      <c r="IQA2201" s="30"/>
      <c r="IQB2201" s="31"/>
      <c r="IQC2201" s="29" t="s">
        <v>144</v>
      </c>
      <c r="IQD2201" s="30"/>
      <c r="IQE2201" s="30"/>
      <c r="IQF2201" s="30"/>
      <c r="IQG2201" s="30"/>
      <c r="IQH2201" s="30"/>
      <c r="IQI2201" s="30"/>
      <c r="IQJ2201" s="31"/>
      <c r="IQK2201" s="29" t="s">
        <v>144</v>
      </c>
      <c r="IQL2201" s="30"/>
      <c r="IQM2201" s="30"/>
      <c r="IQN2201" s="30"/>
      <c r="IQO2201" s="30"/>
      <c r="IQP2201" s="30"/>
      <c r="IQQ2201" s="30"/>
      <c r="IQR2201" s="31"/>
      <c r="IQS2201" s="29" t="s">
        <v>144</v>
      </c>
      <c r="IQT2201" s="30"/>
      <c r="IQU2201" s="30"/>
      <c r="IQV2201" s="30"/>
      <c r="IQW2201" s="30"/>
      <c r="IQX2201" s="30"/>
      <c r="IQY2201" s="30"/>
      <c r="IQZ2201" s="31"/>
      <c r="IRA2201" s="29" t="s">
        <v>144</v>
      </c>
      <c r="IRB2201" s="30"/>
      <c r="IRC2201" s="30"/>
      <c r="IRD2201" s="30"/>
      <c r="IRE2201" s="30"/>
      <c r="IRF2201" s="30"/>
      <c r="IRG2201" s="30"/>
      <c r="IRH2201" s="31"/>
      <c r="IRI2201" s="29" t="s">
        <v>144</v>
      </c>
      <c r="IRJ2201" s="30"/>
      <c r="IRK2201" s="30"/>
      <c r="IRL2201" s="30"/>
      <c r="IRM2201" s="30"/>
      <c r="IRN2201" s="30"/>
      <c r="IRO2201" s="30"/>
      <c r="IRP2201" s="31"/>
      <c r="IRQ2201" s="29" t="s">
        <v>144</v>
      </c>
      <c r="IRR2201" s="30"/>
      <c r="IRS2201" s="30"/>
      <c r="IRT2201" s="30"/>
      <c r="IRU2201" s="30"/>
      <c r="IRV2201" s="30"/>
      <c r="IRW2201" s="30"/>
      <c r="IRX2201" s="31"/>
      <c r="IRY2201" s="29" t="s">
        <v>144</v>
      </c>
      <c r="IRZ2201" s="30"/>
      <c r="ISA2201" s="30"/>
      <c r="ISB2201" s="30"/>
      <c r="ISC2201" s="30"/>
      <c r="ISD2201" s="30"/>
      <c r="ISE2201" s="30"/>
      <c r="ISF2201" s="31"/>
      <c r="ISG2201" s="29" t="s">
        <v>144</v>
      </c>
      <c r="ISH2201" s="30"/>
      <c r="ISI2201" s="30"/>
      <c r="ISJ2201" s="30"/>
      <c r="ISK2201" s="30"/>
      <c r="ISL2201" s="30"/>
      <c r="ISM2201" s="30"/>
      <c r="ISN2201" s="31"/>
      <c r="ISO2201" s="29" t="s">
        <v>144</v>
      </c>
      <c r="ISP2201" s="30"/>
      <c r="ISQ2201" s="30"/>
      <c r="ISR2201" s="30"/>
      <c r="ISS2201" s="30"/>
      <c r="IST2201" s="30"/>
      <c r="ISU2201" s="30"/>
      <c r="ISV2201" s="31"/>
      <c r="ISW2201" s="29" t="s">
        <v>144</v>
      </c>
      <c r="ISX2201" s="30"/>
      <c r="ISY2201" s="30"/>
      <c r="ISZ2201" s="30"/>
      <c r="ITA2201" s="30"/>
      <c r="ITB2201" s="30"/>
      <c r="ITC2201" s="30"/>
      <c r="ITD2201" s="31"/>
      <c r="ITE2201" s="29" t="s">
        <v>144</v>
      </c>
      <c r="ITF2201" s="30"/>
      <c r="ITG2201" s="30"/>
      <c r="ITH2201" s="30"/>
      <c r="ITI2201" s="30"/>
      <c r="ITJ2201" s="30"/>
      <c r="ITK2201" s="30"/>
      <c r="ITL2201" s="31"/>
      <c r="ITM2201" s="29" t="s">
        <v>144</v>
      </c>
      <c r="ITN2201" s="30"/>
      <c r="ITO2201" s="30"/>
      <c r="ITP2201" s="30"/>
      <c r="ITQ2201" s="30"/>
      <c r="ITR2201" s="30"/>
      <c r="ITS2201" s="30"/>
      <c r="ITT2201" s="31"/>
      <c r="ITU2201" s="29" t="s">
        <v>144</v>
      </c>
      <c r="ITV2201" s="30"/>
      <c r="ITW2201" s="30"/>
      <c r="ITX2201" s="30"/>
      <c r="ITY2201" s="30"/>
      <c r="ITZ2201" s="30"/>
      <c r="IUA2201" s="30"/>
      <c r="IUB2201" s="31"/>
      <c r="IUC2201" s="29" t="s">
        <v>144</v>
      </c>
      <c r="IUD2201" s="30"/>
      <c r="IUE2201" s="30"/>
      <c r="IUF2201" s="30"/>
      <c r="IUG2201" s="30"/>
      <c r="IUH2201" s="30"/>
      <c r="IUI2201" s="30"/>
      <c r="IUJ2201" s="31"/>
      <c r="IUK2201" s="29" t="s">
        <v>144</v>
      </c>
      <c r="IUL2201" s="30"/>
      <c r="IUM2201" s="30"/>
      <c r="IUN2201" s="30"/>
      <c r="IUO2201" s="30"/>
      <c r="IUP2201" s="30"/>
      <c r="IUQ2201" s="30"/>
      <c r="IUR2201" s="31"/>
      <c r="IUS2201" s="29" t="s">
        <v>144</v>
      </c>
      <c r="IUT2201" s="30"/>
      <c r="IUU2201" s="30"/>
      <c r="IUV2201" s="30"/>
      <c r="IUW2201" s="30"/>
      <c r="IUX2201" s="30"/>
      <c r="IUY2201" s="30"/>
      <c r="IUZ2201" s="31"/>
      <c r="IVA2201" s="29" t="s">
        <v>144</v>
      </c>
      <c r="IVB2201" s="30"/>
      <c r="IVC2201" s="30"/>
      <c r="IVD2201" s="30"/>
      <c r="IVE2201" s="30"/>
      <c r="IVF2201" s="30"/>
      <c r="IVG2201" s="30"/>
      <c r="IVH2201" s="31"/>
      <c r="IVI2201" s="29" t="s">
        <v>144</v>
      </c>
      <c r="IVJ2201" s="30"/>
      <c r="IVK2201" s="30"/>
      <c r="IVL2201" s="30"/>
      <c r="IVM2201" s="30"/>
      <c r="IVN2201" s="30"/>
      <c r="IVO2201" s="30"/>
      <c r="IVP2201" s="31"/>
      <c r="IVQ2201" s="29" t="s">
        <v>144</v>
      </c>
      <c r="IVR2201" s="30"/>
      <c r="IVS2201" s="30"/>
      <c r="IVT2201" s="30"/>
      <c r="IVU2201" s="30"/>
      <c r="IVV2201" s="30"/>
      <c r="IVW2201" s="30"/>
      <c r="IVX2201" s="31"/>
      <c r="IVY2201" s="29" t="s">
        <v>144</v>
      </c>
      <c r="IVZ2201" s="30"/>
      <c r="IWA2201" s="30"/>
      <c r="IWB2201" s="30"/>
      <c r="IWC2201" s="30"/>
      <c r="IWD2201" s="30"/>
      <c r="IWE2201" s="30"/>
      <c r="IWF2201" s="31"/>
      <c r="IWG2201" s="29" t="s">
        <v>144</v>
      </c>
      <c r="IWH2201" s="30"/>
      <c r="IWI2201" s="30"/>
      <c r="IWJ2201" s="30"/>
      <c r="IWK2201" s="30"/>
      <c r="IWL2201" s="30"/>
      <c r="IWM2201" s="30"/>
      <c r="IWN2201" s="31"/>
      <c r="IWO2201" s="29" t="s">
        <v>144</v>
      </c>
      <c r="IWP2201" s="30"/>
      <c r="IWQ2201" s="30"/>
      <c r="IWR2201" s="30"/>
      <c r="IWS2201" s="30"/>
      <c r="IWT2201" s="30"/>
      <c r="IWU2201" s="30"/>
      <c r="IWV2201" s="31"/>
      <c r="IWW2201" s="29" t="s">
        <v>144</v>
      </c>
      <c r="IWX2201" s="30"/>
      <c r="IWY2201" s="30"/>
      <c r="IWZ2201" s="30"/>
      <c r="IXA2201" s="30"/>
      <c r="IXB2201" s="30"/>
      <c r="IXC2201" s="30"/>
      <c r="IXD2201" s="31"/>
      <c r="IXE2201" s="29" t="s">
        <v>144</v>
      </c>
      <c r="IXF2201" s="30"/>
      <c r="IXG2201" s="30"/>
      <c r="IXH2201" s="30"/>
      <c r="IXI2201" s="30"/>
      <c r="IXJ2201" s="30"/>
      <c r="IXK2201" s="30"/>
      <c r="IXL2201" s="31"/>
      <c r="IXM2201" s="29" t="s">
        <v>144</v>
      </c>
      <c r="IXN2201" s="30"/>
      <c r="IXO2201" s="30"/>
      <c r="IXP2201" s="30"/>
      <c r="IXQ2201" s="30"/>
      <c r="IXR2201" s="30"/>
      <c r="IXS2201" s="30"/>
      <c r="IXT2201" s="31"/>
      <c r="IXU2201" s="29" t="s">
        <v>144</v>
      </c>
      <c r="IXV2201" s="30"/>
      <c r="IXW2201" s="30"/>
      <c r="IXX2201" s="30"/>
      <c r="IXY2201" s="30"/>
      <c r="IXZ2201" s="30"/>
      <c r="IYA2201" s="30"/>
      <c r="IYB2201" s="31"/>
      <c r="IYC2201" s="29" t="s">
        <v>144</v>
      </c>
      <c r="IYD2201" s="30"/>
      <c r="IYE2201" s="30"/>
      <c r="IYF2201" s="30"/>
      <c r="IYG2201" s="30"/>
      <c r="IYH2201" s="30"/>
      <c r="IYI2201" s="30"/>
      <c r="IYJ2201" s="31"/>
      <c r="IYK2201" s="29" t="s">
        <v>144</v>
      </c>
      <c r="IYL2201" s="30"/>
      <c r="IYM2201" s="30"/>
      <c r="IYN2201" s="30"/>
      <c r="IYO2201" s="30"/>
      <c r="IYP2201" s="30"/>
      <c r="IYQ2201" s="30"/>
      <c r="IYR2201" s="31"/>
      <c r="IYS2201" s="29" t="s">
        <v>144</v>
      </c>
      <c r="IYT2201" s="30"/>
      <c r="IYU2201" s="30"/>
      <c r="IYV2201" s="30"/>
      <c r="IYW2201" s="30"/>
      <c r="IYX2201" s="30"/>
      <c r="IYY2201" s="30"/>
      <c r="IYZ2201" s="31"/>
      <c r="IZA2201" s="29" t="s">
        <v>144</v>
      </c>
      <c r="IZB2201" s="30"/>
      <c r="IZC2201" s="30"/>
      <c r="IZD2201" s="30"/>
      <c r="IZE2201" s="30"/>
      <c r="IZF2201" s="30"/>
      <c r="IZG2201" s="30"/>
      <c r="IZH2201" s="31"/>
      <c r="IZI2201" s="29" t="s">
        <v>144</v>
      </c>
      <c r="IZJ2201" s="30"/>
      <c r="IZK2201" s="30"/>
      <c r="IZL2201" s="30"/>
      <c r="IZM2201" s="30"/>
      <c r="IZN2201" s="30"/>
      <c r="IZO2201" s="30"/>
      <c r="IZP2201" s="31"/>
      <c r="IZQ2201" s="29" t="s">
        <v>144</v>
      </c>
      <c r="IZR2201" s="30"/>
      <c r="IZS2201" s="30"/>
      <c r="IZT2201" s="30"/>
      <c r="IZU2201" s="30"/>
      <c r="IZV2201" s="30"/>
      <c r="IZW2201" s="30"/>
      <c r="IZX2201" s="31"/>
      <c r="IZY2201" s="29" t="s">
        <v>144</v>
      </c>
      <c r="IZZ2201" s="30"/>
      <c r="JAA2201" s="30"/>
      <c r="JAB2201" s="30"/>
      <c r="JAC2201" s="30"/>
      <c r="JAD2201" s="30"/>
      <c r="JAE2201" s="30"/>
      <c r="JAF2201" s="31"/>
      <c r="JAG2201" s="29" t="s">
        <v>144</v>
      </c>
      <c r="JAH2201" s="30"/>
      <c r="JAI2201" s="30"/>
      <c r="JAJ2201" s="30"/>
      <c r="JAK2201" s="30"/>
      <c r="JAL2201" s="30"/>
      <c r="JAM2201" s="30"/>
      <c r="JAN2201" s="31"/>
      <c r="JAO2201" s="29" t="s">
        <v>144</v>
      </c>
      <c r="JAP2201" s="30"/>
      <c r="JAQ2201" s="30"/>
      <c r="JAR2201" s="30"/>
      <c r="JAS2201" s="30"/>
      <c r="JAT2201" s="30"/>
      <c r="JAU2201" s="30"/>
      <c r="JAV2201" s="31"/>
      <c r="JAW2201" s="29" t="s">
        <v>144</v>
      </c>
      <c r="JAX2201" s="30"/>
      <c r="JAY2201" s="30"/>
      <c r="JAZ2201" s="30"/>
      <c r="JBA2201" s="30"/>
      <c r="JBB2201" s="30"/>
      <c r="JBC2201" s="30"/>
      <c r="JBD2201" s="31"/>
      <c r="JBE2201" s="29" t="s">
        <v>144</v>
      </c>
      <c r="JBF2201" s="30"/>
      <c r="JBG2201" s="30"/>
      <c r="JBH2201" s="30"/>
      <c r="JBI2201" s="30"/>
      <c r="JBJ2201" s="30"/>
      <c r="JBK2201" s="30"/>
      <c r="JBL2201" s="31"/>
      <c r="JBM2201" s="29" t="s">
        <v>144</v>
      </c>
      <c r="JBN2201" s="30"/>
      <c r="JBO2201" s="30"/>
      <c r="JBP2201" s="30"/>
      <c r="JBQ2201" s="30"/>
      <c r="JBR2201" s="30"/>
      <c r="JBS2201" s="30"/>
      <c r="JBT2201" s="31"/>
      <c r="JBU2201" s="29" t="s">
        <v>144</v>
      </c>
      <c r="JBV2201" s="30"/>
      <c r="JBW2201" s="30"/>
      <c r="JBX2201" s="30"/>
      <c r="JBY2201" s="30"/>
      <c r="JBZ2201" s="30"/>
      <c r="JCA2201" s="30"/>
      <c r="JCB2201" s="31"/>
      <c r="JCC2201" s="29" t="s">
        <v>144</v>
      </c>
      <c r="JCD2201" s="30"/>
      <c r="JCE2201" s="30"/>
      <c r="JCF2201" s="30"/>
      <c r="JCG2201" s="30"/>
      <c r="JCH2201" s="30"/>
      <c r="JCI2201" s="30"/>
      <c r="JCJ2201" s="31"/>
      <c r="JCK2201" s="29" t="s">
        <v>144</v>
      </c>
      <c r="JCL2201" s="30"/>
      <c r="JCM2201" s="30"/>
      <c r="JCN2201" s="30"/>
      <c r="JCO2201" s="30"/>
      <c r="JCP2201" s="30"/>
      <c r="JCQ2201" s="30"/>
      <c r="JCR2201" s="31"/>
      <c r="JCS2201" s="29" t="s">
        <v>144</v>
      </c>
      <c r="JCT2201" s="30"/>
      <c r="JCU2201" s="30"/>
      <c r="JCV2201" s="30"/>
      <c r="JCW2201" s="30"/>
      <c r="JCX2201" s="30"/>
      <c r="JCY2201" s="30"/>
      <c r="JCZ2201" s="31"/>
      <c r="JDA2201" s="29" t="s">
        <v>144</v>
      </c>
      <c r="JDB2201" s="30"/>
      <c r="JDC2201" s="30"/>
      <c r="JDD2201" s="30"/>
      <c r="JDE2201" s="30"/>
      <c r="JDF2201" s="30"/>
      <c r="JDG2201" s="30"/>
      <c r="JDH2201" s="31"/>
      <c r="JDI2201" s="29" t="s">
        <v>144</v>
      </c>
      <c r="JDJ2201" s="30"/>
      <c r="JDK2201" s="30"/>
      <c r="JDL2201" s="30"/>
      <c r="JDM2201" s="30"/>
      <c r="JDN2201" s="30"/>
      <c r="JDO2201" s="30"/>
      <c r="JDP2201" s="31"/>
      <c r="JDQ2201" s="29" t="s">
        <v>144</v>
      </c>
      <c r="JDR2201" s="30"/>
      <c r="JDS2201" s="30"/>
      <c r="JDT2201" s="30"/>
      <c r="JDU2201" s="30"/>
      <c r="JDV2201" s="30"/>
      <c r="JDW2201" s="30"/>
      <c r="JDX2201" s="31"/>
      <c r="JDY2201" s="29" t="s">
        <v>144</v>
      </c>
      <c r="JDZ2201" s="30"/>
      <c r="JEA2201" s="30"/>
      <c r="JEB2201" s="30"/>
      <c r="JEC2201" s="30"/>
      <c r="JED2201" s="30"/>
      <c r="JEE2201" s="30"/>
      <c r="JEF2201" s="31"/>
      <c r="JEG2201" s="29" t="s">
        <v>144</v>
      </c>
      <c r="JEH2201" s="30"/>
      <c r="JEI2201" s="30"/>
      <c r="JEJ2201" s="30"/>
      <c r="JEK2201" s="30"/>
      <c r="JEL2201" s="30"/>
      <c r="JEM2201" s="30"/>
      <c r="JEN2201" s="31"/>
      <c r="JEO2201" s="29" t="s">
        <v>144</v>
      </c>
      <c r="JEP2201" s="30"/>
      <c r="JEQ2201" s="30"/>
      <c r="JER2201" s="30"/>
      <c r="JES2201" s="30"/>
      <c r="JET2201" s="30"/>
      <c r="JEU2201" s="30"/>
      <c r="JEV2201" s="31"/>
      <c r="JEW2201" s="29" t="s">
        <v>144</v>
      </c>
      <c r="JEX2201" s="30"/>
      <c r="JEY2201" s="30"/>
      <c r="JEZ2201" s="30"/>
      <c r="JFA2201" s="30"/>
      <c r="JFB2201" s="30"/>
      <c r="JFC2201" s="30"/>
      <c r="JFD2201" s="31"/>
      <c r="JFE2201" s="29" t="s">
        <v>144</v>
      </c>
      <c r="JFF2201" s="30"/>
      <c r="JFG2201" s="30"/>
      <c r="JFH2201" s="30"/>
      <c r="JFI2201" s="30"/>
      <c r="JFJ2201" s="30"/>
      <c r="JFK2201" s="30"/>
      <c r="JFL2201" s="31"/>
      <c r="JFM2201" s="29" t="s">
        <v>144</v>
      </c>
      <c r="JFN2201" s="30"/>
      <c r="JFO2201" s="30"/>
      <c r="JFP2201" s="30"/>
      <c r="JFQ2201" s="30"/>
      <c r="JFR2201" s="30"/>
      <c r="JFS2201" s="30"/>
      <c r="JFT2201" s="31"/>
      <c r="JFU2201" s="29" t="s">
        <v>144</v>
      </c>
      <c r="JFV2201" s="30"/>
      <c r="JFW2201" s="30"/>
      <c r="JFX2201" s="30"/>
      <c r="JFY2201" s="30"/>
      <c r="JFZ2201" s="30"/>
      <c r="JGA2201" s="30"/>
      <c r="JGB2201" s="31"/>
      <c r="JGC2201" s="29" t="s">
        <v>144</v>
      </c>
      <c r="JGD2201" s="30"/>
      <c r="JGE2201" s="30"/>
      <c r="JGF2201" s="30"/>
      <c r="JGG2201" s="30"/>
      <c r="JGH2201" s="30"/>
      <c r="JGI2201" s="30"/>
      <c r="JGJ2201" s="31"/>
      <c r="JGK2201" s="29" t="s">
        <v>144</v>
      </c>
      <c r="JGL2201" s="30"/>
      <c r="JGM2201" s="30"/>
      <c r="JGN2201" s="30"/>
      <c r="JGO2201" s="30"/>
      <c r="JGP2201" s="30"/>
      <c r="JGQ2201" s="30"/>
      <c r="JGR2201" s="31"/>
      <c r="JGS2201" s="29" t="s">
        <v>144</v>
      </c>
      <c r="JGT2201" s="30"/>
      <c r="JGU2201" s="30"/>
      <c r="JGV2201" s="30"/>
      <c r="JGW2201" s="30"/>
      <c r="JGX2201" s="30"/>
      <c r="JGY2201" s="30"/>
      <c r="JGZ2201" s="31"/>
      <c r="JHA2201" s="29" t="s">
        <v>144</v>
      </c>
      <c r="JHB2201" s="30"/>
      <c r="JHC2201" s="30"/>
      <c r="JHD2201" s="30"/>
      <c r="JHE2201" s="30"/>
      <c r="JHF2201" s="30"/>
      <c r="JHG2201" s="30"/>
      <c r="JHH2201" s="31"/>
      <c r="JHI2201" s="29" t="s">
        <v>144</v>
      </c>
      <c r="JHJ2201" s="30"/>
      <c r="JHK2201" s="30"/>
      <c r="JHL2201" s="30"/>
      <c r="JHM2201" s="30"/>
      <c r="JHN2201" s="30"/>
      <c r="JHO2201" s="30"/>
      <c r="JHP2201" s="31"/>
      <c r="JHQ2201" s="29" t="s">
        <v>144</v>
      </c>
      <c r="JHR2201" s="30"/>
      <c r="JHS2201" s="30"/>
      <c r="JHT2201" s="30"/>
      <c r="JHU2201" s="30"/>
      <c r="JHV2201" s="30"/>
      <c r="JHW2201" s="30"/>
      <c r="JHX2201" s="31"/>
      <c r="JHY2201" s="29" t="s">
        <v>144</v>
      </c>
      <c r="JHZ2201" s="30"/>
      <c r="JIA2201" s="30"/>
      <c r="JIB2201" s="30"/>
      <c r="JIC2201" s="30"/>
      <c r="JID2201" s="30"/>
      <c r="JIE2201" s="30"/>
      <c r="JIF2201" s="31"/>
      <c r="JIG2201" s="29" t="s">
        <v>144</v>
      </c>
      <c r="JIH2201" s="30"/>
      <c r="JII2201" s="30"/>
      <c r="JIJ2201" s="30"/>
      <c r="JIK2201" s="30"/>
      <c r="JIL2201" s="30"/>
      <c r="JIM2201" s="30"/>
      <c r="JIN2201" s="31"/>
      <c r="JIO2201" s="29" t="s">
        <v>144</v>
      </c>
      <c r="JIP2201" s="30"/>
      <c r="JIQ2201" s="30"/>
      <c r="JIR2201" s="30"/>
      <c r="JIS2201" s="30"/>
      <c r="JIT2201" s="30"/>
      <c r="JIU2201" s="30"/>
      <c r="JIV2201" s="31"/>
      <c r="JIW2201" s="29" t="s">
        <v>144</v>
      </c>
      <c r="JIX2201" s="30"/>
      <c r="JIY2201" s="30"/>
      <c r="JIZ2201" s="30"/>
      <c r="JJA2201" s="30"/>
      <c r="JJB2201" s="30"/>
      <c r="JJC2201" s="30"/>
      <c r="JJD2201" s="31"/>
      <c r="JJE2201" s="29" t="s">
        <v>144</v>
      </c>
      <c r="JJF2201" s="30"/>
      <c r="JJG2201" s="30"/>
      <c r="JJH2201" s="30"/>
      <c r="JJI2201" s="30"/>
      <c r="JJJ2201" s="30"/>
      <c r="JJK2201" s="30"/>
      <c r="JJL2201" s="31"/>
      <c r="JJM2201" s="29" t="s">
        <v>144</v>
      </c>
      <c r="JJN2201" s="30"/>
      <c r="JJO2201" s="30"/>
      <c r="JJP2201" s="30"/>
      <c r="JJQ2201" s="30"/>
      <c r="JJR2201" s="30"/>
      <c r="JJS2201" s="30"/>
      <c r="JJT2201" s="31"/>
      <c r="JJU2201" s="29" t="s">
        <v>144</v>
      </c>
      <c r="JJV2201" s="30"/>
      <c r="JJW2201" s="30"/>
      <c r="JJX2201" s="30"/>
      <c r="JJY2201" s="30"/>
      <c r="JJZ2201" s="30"/>
      <c r="JKA2201" s="30"/>
      <c r="JKB2201" s="31"/>
      <c r="JKC2201" s="29" t="s">
        <v>144</v>
      </c>
      <c r="JKD2201" s="30"/>
      <c r="JKE2201" s="30"/>
      <c r="JKF2201" s="30"/>
      <c r="JKG2201" s="30"/>
      <c r="JKH2201" s="30"/>
      <c r="JKI2201" s="30"/>
      <c r="JKJ2201" s="31"/>
      <c r="JKK2201" s="29" t="s">
        <v>144</v>
      </c>
      <c r="JKL2201" s="30"/>
      <c r="JKM2201" s="30"/>
      <c r="JKN2201" s="30"/>
      <c r="JKO2201" s="30"/>
      <c r="JKP2201" s="30"/>
      <c r="JKQ2201" s="30"/>
      <c r="JKR2201" s="31"/>
      <c r="JKS2201" s="29" t="s">
        <v>144</v>
      </c>
      <c r="JKT2201" s="30"/>
      <c r="JKU2201" s="30"/>
      <c r="JKV2201" s="30"/>
      <c r="JKW2201" s="30"/>
      <c r="JKX2201" s="30"/>
      <c r="JKY2201" s="30"/>
      <c r="JKZ2201" s="31"/>
      <c r="JLA2201" s="29" t="s">
        <v>144</v>
      </c>
      <c r="JLB2201" s="30"/>
      <c r="JLC2201" s="30"/>
      <c r="JLD2201" s="30"/>
      <c r="JLE2201" s="30"/>
      <c r="JLF2201" s="30"/>
      <c r="JLG2201" s="30"/>
      <c r="JLH2201" s="31"/>
      <c r="JLI2201" s="29" t="s">
        <v>144</v>
      </c>
      <c r="JLJ2201" s="30"/>
      <c r="JLK2201" s="30"/>
      <c r="JLL2201" s="30"/>
      <c r="JLM2201" s="30"/>
      <c r="JLN2201" s="30"/>
      <c r="JLO2201" s="30"/>
      <c r="JLP2201" s="31"/>
      <c r="JLQ2201" s="29" t="s">
        <v>144</v>
      </c>
      <c r="JLR2201" s="30"/>
      <c r="JLS2201" s="30"/>
      <c r="JLT2201" s="30"/>
      <c r="JLU2201" s="30"/>
      <c r="JLV2201" s="30"/>
      <c r="JLW2201" s="30"/>
      <c r="JLX2201" s="31"/>
      <c r="JLY2201" s="29" t="s">
        <v>144</v>
      </c>
      <c r="JLZ2201" s="30"/>
      <c r="JMA2201" s="30"/>
      <c r="JMB2201" s="30"/>
      <c r="JMC2201" s="30"/>
      <c r="JMD2201" s="30"/>
      <c r="JME2201" s="30"/>
      <c r="JMF2201" s="31"/>
      <c r="JMG2201" s="29" t="s">
        <v>144</v>
      </c>
      <c r="JMH2201" s="30"/>
      <c r="JMI2201" s="30"/>
      <c r="JMJ2201" s="30"/>
      <c r="JMK2201" s="30"/>
      <c r="JML2201" s="30"/>
      <c r="JMM2201" s="30"/>
      <c r="JMN2201" s="31"/>
      <c r="JMO2201" s="29" t="s">
        <v>144</v>
      </c>
      <c r="JMP2201" s="30"/>
      <c r="JMQ2201" s="30"/>
      <c r="JMR2201" s="30"/>
      <c r="JMS2201" s="30"/>
      <c r="JMT2201" s="30"/>
      <c r="JMU2201" s="30"/>
      <c r="JMV2201" s="31"/>
      <c r="JMW2201" s="29" t="s">
        <v>144</v>
      </c>
      <c r="JMX2201" s="30"/>
      <c r="JMY2201" s="30"/>
      <c r="JMZ2201" s="30"/>
      <c r="JNA2201" s="30"/>
      <c r="JNB2201" s="30"/>
      <c r="JNC2201" s="30"/>
      <c r="JND2201" s="31"/>
      <c r="JNE2201" s="29" t="s">
        <v>144</v>
      </c>
      <c r="JNF2201" s="30"/>
      <c r="JNG2201" s="30"/>
      <c r="JNH2201" s="30"/>
      <c r="JNI2201" s="30"/>
      <c r="JNJ2201" s="30"/>
      <c r="JNK2201" s="30"/>
      <c r="JNL2201" s="31"/>
      <c r="JNM2201" s="29" t="s">
        <v>144</v>
      </c>
      <c r="JNN2201" s="30"/>
      <c r="JNO2201" s="30"/>
      <c r="JNP2201" s="30"/>
      <c r="JNQ2201" s="30"/>
      <c r="JNR2201" s="30"/>
      <c r="JNS2201" s="30"/>
      <c r="JNT2201" s="31"/>
      <c r="JNU2201" s="29" t="s">
        <v>144</v>
      </c>
      <c r="JNV2201" s="30"/>
      <c r="JNW2201" s="30"/>
      <c r="JNX2201" s="30"/>
      <c r="JNY2201" s="30"/>
      <c r="JNZ2201" s="30"/>
      <c r="JOA2201" s="30"/>
      <c r="JOB2201" s="31"/>
      <c r="JOC2201" s="29" t="s">
        <v>144</v>
      </c>
      <c r="JOD2201" s="30"/>
      <c r="JOE2201" s="30"/>
      <c r="JOF2201" s="30"/>
      <c r="JOG2201" s="30"/>
      <c r="JOH2201" s="30"/>
      <c r="JOI2201" s="30"/>
      <c r="JOJ2201" s="31"/>
      <c r="JOK2201" s="29" t="s">
        <v>144</v>
      </c>
      <c r="JOL2201" s="30"/>
      <c r="JOM2201" s="30"/>
      <c r="JON2201" s="30"/>
      <c r="JOO2201" s="30"/>
      <c r="JOP2201" s="30"/>
      <c r="JOQ2201" s="30"/>
      <c r="JOR2201" s="31"/>
      <c r="JOS2201" s="29" t="s">
        <v>144</v>
      </c>
      <c r="JOT2201" s="30"/>
      <c r="JOU2201" s="30"/>
      <c r="JOV2201" s="30"/>
      <c r="JOW2201" s="30"/>
      <c r="JOX2201" s="30"/>
      <c r="JOY2201" s="30"/>
      <c r="JOZ2201" s="31"/>
      <c r="JPA2201" s="29" t="s">
        <v>144</v>
      </c>
      <c r="JPB2201" s="30"/>
      <c r="JPC2201" s="30"/>
      <c r="JPD2201" s="30"/>
      <c r="JPE2201" s="30"/>
      <c r="JPF2201" s="30"/>
      <c r="JPG2201" s="30"/>
      <c r="JPH2201" s="31"/>
      <c r="JPI2201" s="29" t="s">
        <v>144</v>
      </c>
      <c r="JPJ2201" s="30"/>
      <c r="JPK2201" s="30"/>
      <c r="JPL2201" s="30"/>
      <c r="JPM2201" s="30"/>
      <c r="JPN2201" s="30"/>
      <c r="JPO2201" s="30"/>
      <c r="JPP2201" s="31"/>
      <c r="JPQ2201" s="29" t="s">
        <v>144</v>
      </c>
      <c r="JPR2201" s="30"/>
      <c r="JPS2201" s="30"/>
      <c r="JPT2201" s="30"/>
      <c r="JPU2201" s="30"/>
      <c r="JPV2201" s="30"/>
      <c r="JPW2201" s="30"/>
      <c r="JPX2201" s="31"/>
      <c r="JPY2201" s="29" t="s">
        <v>144</v>
      </c>
      <c r="JPZ2201" s="30"/>
      <c r="JQA2201" s="30"/>
      <c r="JQB2201" s="30"/>
      <c r="JQC2201" s="30"/>
      <c r="JQD2201" s="30"/>
      <c r="JQE2201" s="30"/>
      <c r="JQF2201" s="31"/>
      <c r="JQG2201" s="29" t="s">
        <v>144</v>
      </c>
      <c r="JQH2201" s="30"/>
      <c r="JQI2201" s="30"/>
      <c r="JQJ2201" s="30"/>
      <c r="JQK2201" s="30"/>
      <c r="JQL2201" s="30"/>
      <c r="JQM2201" s="30"/>
      <c r="JQN2201" s="31"/>
      <c r="JQO2201" s="29" t="s">
        <v>144</v>
      </c>
      <c r="JQP2201" s="30"/>
      <c r="JQQ2201" s="30"/>
      <c r="JQR2201" s="30"/>
      <c r="JQS2201" s="30"/>
      <c r="JQT2201" s="30"/>
      <c r="JQU2201" s="30"/>
      <c r="JQV2201" s="31"/>
      <c r="JQW2201" s="29" t="s">
        <v>144</v>
      </c>
      <c r="JQX2201" s="30"/>
      <c r="JQY2201" s="30"/>
      <c r="JQZ2201" s="30"/>
      <c r="JRA2201" s="30"/>
      <c r="JRB2201" s="30"/>
      <c r="JRC2201" s="30"/>
      <c r="JRD2201" s="31"/>
      <c r="JRE2201" s="29" t="s">
        <v>144</v>
      </c>
      <c r="JRF2201" s="30"/>
      <c r="JRG2201" s="30"/>
      <c r="JRH2201" s="30"/>
      <c r="JRI2201" s="30"/>
      <c r="JRJ2201" s="30"/>
      <c r="JRK2201" s="30"/>
      <c r="JRL2201" s="31"/>
      <c r="JRM2201" s="29" t="s">
        <v>144</v>
      </c>
      <c r="JRN2201" s="30"/>
      <c r="JRO2201" s="30"/>
      <c r="JRP2201" s="30"/>
      <c r="JRQ2201" s="30"/>
      <c r="JRR2201" s="30"/>
      <c r="JRS2201" s="30"/>
      <c r="JRT2201" s="31"/>
      <c r="JRU2201" s="29" t="s">
        <v>144</v>
      </c>
      <c r="JRV2201" s="30"/>
      <c r="JRW2201" s="30"/>
      <c r="JRX2201" s="30"/>
      <c r="JRY2201" s="30"/>
      <c r="JRZ2201" s="30"/>
      <c r="JSA2201" s="30"/>
      <c r="JSB2201" s="31"/>
      <c r="JSC2201" s="29" t="s">
        <v>144</v>
      </c>
      <c r="JSD2201" s="30"/>
      <c r="JSE2201" s="30"/>
      <c r="JSF2201" s="30"/>
      <c r="JSG2201" s="30"/>
      <c r="JSH2201" s="30"/>
      <c r="JSI2201" s="30"/>
      <c r="JSJ2201" s="31"/>
      <c r="JSK2201" s="29" t="s">
        <v>144</v>
      </c>
      <c r="JSL2201" s="30"/>
      <c r="JSM2201" s="30"/>
      <c r="JSN2201" s="30"/>
      <c r="JSO2201" s="30"/>
      <c r="JSP2201" s="30"/>
      <c r="JSQ2201" s="30"/>
      <c r="JSR2201" s="31"/>
      <c r="JSS2201" s="29" t="s">
        <v>144</v>
      </c>
      <c r="JST2201" s="30"/>
      <c r="JSU2201" s="30"/>
      <c r="JSV2201" s="30"/>
      <c r="JSW2201" s="30"/>
      <c r="JSX2201" s="30"/>
      <c r="JSY2201" s="30"/>
      <c r="JSZ2201" s="31"/>
      <c r="JTA2201" s="29" t="s">
        <v>144</v>
      </c>
      <c r="JTB2201" s="30"/>
      <c r="JTC2201" s="30"/>
      <c r="JTD2201" s="30"/>
      <c r="JTE2201" s="30"/>
      <c r="JTF2201" s="30"/>
      <c r="JTG2201" s="30"/>
      <c r="JTH2201" s="31"/>
      <c r="JTI2201" s="29" t="s">
        <v>144</v>
      </c>
      <c r="JTJ2201" s="30"/>
      <c r="JTK2201" s="30"/>
      <c r="JTL2201" s="30"/>
      <c r="JTM2201" s="30"/>
      <c r="JTN2201" s="30"/>
      <c r="JTO2201" s="30"/>
      <c r="JTP2201" s="31"/>
      <c r="JTQ2201" s="29" t="s">
        <v>144</v>
      </c>
      <c r="JTR2201" s="30"/>
      <c r="JTS2201" s="30"/>
      <c r="JTT2201" s="30"/>
      <c r="JTU2201" s="30"/>
      <c r="JTV2201" s="30"/>
      <c r="JTW2201" s="30"/>
      <c r="JTX2201" s="31"/>
      <c r="JTY2201" s="29" t="s">
        <v>144</v>
      </c>
      <c r="JTZ2201" s="30"/>
      <c r="JUA2201" s="30"/>
      <c r="JUB2201" s="30"/>
      <c r="JUC2201" s="30"/>
      <c r="JUD2201" s="30"/>
      <c r="JUE2201" s="30"/>
      <c r="JUF2201" s="31"/>
      <c r="JUG2201" s="29" t="s">
        <v>144</v>
      </c>
      <c r="JUH2201" s="30"/>
      <c r="JUI2201" s="30"/>
      <c r="JUJ2201" s="30"/>
      <c r="JUK2201" s="30"/>
      <c r="JUL2201" s="30"/>
      <c r="JUM2201" s="30"/>
      <c r="JUN2201" s="31"/>
      <c r="JUO2201" s="29" t="s">
        <v>144</v>
      </c>
      <c r="JUP2201" s="30"/>
      <c r="JUQ2201" s="30"/>
      <c r="JUR2201" s="30"/>
      <c r="JUS2201" s="30"/>
      <c r="JUT2201" s="30"/>
      <c r="JUU2201" s="30"/>
      <c r="JUV2201" s="31"/>
      <c r="JUW2201" s="29" t="s">
        <v>144</v>
      </c>
      <c r="JUX2201" s="30"/>
      <c r="JUY2201" s="30"/>
      <c r="JUZ2201" s="30"/>
      <c r="JVA2201" s="30"/>
      <c r="JVB2201" s="30"/>
      <c r="JVC2201" s="30"/>
      <c r="JVD2201" s="31"/>
      <c r="JVE2201" s="29" t="s">
        <v>144</v>
      </c>
      <c r="JVF2201" s="30"/>
      <c r="JVG2201" s="30"/>
      <c r="JVH2201" s="30"/>
      <c r="JVI2201" s="30"/>
      <c r="JVJ2201" s="30"/>
      <c r="JVK2201" s="30"/>
      <c r="JVL2201" s="31"/>
      <c r="JVM2201" s="29" t="s">
        <v>144</v>
      </c>
      <c r="JVN2201" s="30"/>
      <c r="JVO2201" s="30"/>
      <c r="JVP2201" s="30"/>
      <c r="JVQ2201" s="30"/>
      <c r="JVR2201" s="30"/>
      <c r="JVS2201" s="30"/>
      <c r="JVT2201" s="31"/>
      <c r="JVU2201" s="29" t="s">
        <v>144</v>
      </c>
      <c r="JVV2201" s="30"/>
      <c r="JVW2201" s="30"/>
      <c r="JVX2201" s="30"/>
      <c r="JVY2201" s="30"/>
      <c r="JVZ2201" s="30"/>
      <c r="JWA2201" s="30"/>
      <c r="JWB2201" s="31"/>
      <c r="JWC2201" s="29" t="s">
        <v>144</v>
      </c>
      <c r="JWD2201" s="30"/>
      <c r="JWE2201" s="30"/>
      <c r="JWF2201" s="30"/>
      <c r="JWG2201" s="30"/>
      <c r="JWH2201" s="30"/>
      <c r="JWI2201" s="30"/>
      <c r="JWJ2201" s="31"/>
      <c r="JWK2201" s="29" t="s">
        <v>144</v>
      </c>
      <c r="JWL2201" s="30"/>
      <c r="JWM2201" s="30"/>
      <c r="JWN2201" s="30"/>
      <c r="JWO2201" s="30"/>
      <c r="JWP2201" s="30"/>
      <c r="JWQ2201" s="30"/>
      <c r="JWR2201" s="31"/>
      <c r="JWS2201" s="29" t="s">
        <v>144</v>
      </c>
      <c r="JWT2201" s="30"/>
      <c r="JWU2201" s="30"/>
      <c r="JWV2201" s="30"/>
      <c r="JWW2201" s="30"/>
      <c r="JWX2201" s="30"/>
      <c r="JWY2201" s="30"/>
      <c r="JWZ2201" s="31"/>
      <c r="JXA2201" s="29" t="s">
        <v>144</v>
      </c>
      <c r="JXB2201" s="30"/>
      <c r="JXC2201" s="30"/>
      <c r="JXD2201" s="30"/>
      <c r="JXE2201" s="30"/>
      <c r="JXF2201" s="30"/>
      <c r="JXG2201" s="30"/>
      <c r="JXH2201" s="31"/>
      <c r="JXI2201" s="29" t="s">
        <v>144</v>
      </c>
      <c r="JXJ2201" s="30"/>
      <c r="JXK2201" s="30"/>
      <c r="JXL2201" s="30"/>
      <c r="JXM2201" s="30"/>
      <c r="JXN2201" s="30"/>
      <c r="JXO2201" s="30"/>
      <c r="JXP2201" s="31"/>
      <c r="JXQ2201" s="29" t="s">
        <v>144</v>
      </c>
      <c r="JXR2201" s="30"/>
      <c r="JXS2201" s="30"/>
      <c r="JXT2201" s="30"/>
      <c r="JXU2201" s="30"/>
      <c r="JXV2201" s="30"/>
      <c r="JXW2201" s="30"/>
      <c r="JXX2201" s="31"/>
      <c r="JXY2201" s="29" t="s">
        <v>144</v>
      </c>
      <c r="JXZ2201" s="30"/>
      <c r="JYA2201" s="30"/>
      <c r="JYB2201" s="30"/>
      <c r="JYC2201" s="30"/>
      <c r="JYD2201" s="30"/>
      <c r="JYE2201" s="30"/>
      <c r="JYF2201" s="31"/>
      <c r="JYG2201" s="29" t="s">
        <v>144</v>
      </c>
      <c r="JYH2201" s="30"/>
      <c r="JYI2201" s="30"/>
      <c r="JYJ2201" s="30"/>
      <c r="JYK2201" s="30"/>
      <c r="JYL2201" s="30"/>
      <c r="JYM2201" s="30"/>
      <c r="JYN2201" s="31"/>
      <c r="JYO2201" s="29" t="s">
        <v>144</v>
      </c>
      <c r="JYP2201" s="30"/>
      <c r="JYQ2201" s="30"/>
      <c r="JYR2201" s="30"/>
      <c r="JYS2201" s="30"/>
      <c r="JYT2201" s="30"/>
      <c r="JYU2201" s="30"/>
      <c r="JYV2201" s="31"/>
      <c r="JYW2201" s="29" t="s">
        <v>144</v>
      </c>
      <c r="JYX2201" s="30"/>
      <c r="JYY2201" s="30"/>
      <c r="JYZ2201" s="30"/>
      <c r="JZA2201" s="30"/>
      <c r="JZB2201" s="30"/>
      <c r="JZC2201" s="30"/>
      <c r="JZD2201" s="31"/>
      <c r="JZE2201" s="29" t="s">
        <v>144</v>
      </c>
      <c r="JZF2201" s="30"/>
      <c r="JZG2201" s="30"/>
      <c r="JZH2201" s="30"/>
      <c r="JZI2201" s="30"/>
      <c r="JZJ2201" s="30"/>
      <c r="JZK2201" s="30"/>
      <c r="JZL2201" s="31"/>
      <c r="JZM2201" s="29" t="s">
        <v>144</v>
      </c>
      <c r="JZN2201" s="30"/>
      <c r="JZO2201" s="30"/>
      <c r="JZP2201" s="30"/>
      <c r="JZQ2201" s="30"/>
      <c r="JZR2201" s="30"/>
      <c r="JZS2201" s="30"/>
      <c r="JZT2201" s="31"/>
      <c r="JZU2201" s="29" t="s">
        <v>144</v>
      </c>
      <c r="JZV2201" s="30"/>
      <c r="JZW2201" s="30"/>
      <c r="JZX2201" s="30"/>
      <c r="JZY2201" s="30"/>
      <c r="JZZ2201" s="30"/>
      <c r="KAA2201" s="30"/>
      <c r="KAB2201" s="31"/>
      <c r="KAC2201" s="29" t="s">
        <v>144</v>
      </c>
      <c r="KAD2201" s="30"/>
      <c r="KAE2201" s="30"/>
      <c r="KAF2201" s="30"/>
      <c r="KAG2201" s="30"/>
      <c r="KAH2201" s="30"/>
      <c r="KAI2201" s="30"/>
      <c r="KAJ2201" s="31"/>
      <c r="KAK2201" s="29" t="s">
        <v>144</v>
      </c>
      <c r="KAL2201" s="30"/>
      <c r="KAM2201" s="30"/>
      <c r="KAN2201" s="30"/>
      <c r="KAO2201" s="30"/>
      <c r="KAP2201" s="30"/>
      <c r="KAQ2201" s="30"/>
      <c r="KAR2201" s="31"/>
      <c r="KAS2201" s="29" t="s">
        <v>144</v>
      </c>
      <c r="KAT2201" s="30"/>
      <c r="KAU2201" s="30"/>
      <c r="KAV2201" s="30"/>
      <c r="KAW2201" s="30"/>
      <c r="KAX2201" s="30"/>
      <c r="KAY2201" s="30"/>
      <c r="KAZ2201" s="31"/>
      <c r="KBA2201" s="29" t="s">
        <v>144</v>
      </c>
      <c r="KBB2201" s="30"/>
      <c r="KBC2201" s="30"/>
      <c r="KBD2201" s="30"/>
      <c r="KBE2201" s="30"/>
      <c r="KBF2201" s="30"/>
      <c r="KBG2201" s="30"/>
      <c r="KBH2201" s="31"/>
      <c r="KBI2201" s="29" t="s">
        <v>144</v>
      </c>
      <c r="KBJ2201" s="30"/>
      <c r="KBK2201" s="30"/>
      <c r="KBL2201" s="30"/>
      <c r="KBM2201" s="30"/>
      <c r="KBN2201" s="30"/>
      <c r="KBO2201" s="30"/>
      <c r="KBP2201" s="31"/>
      <c r="KBQ2201" s="29" t="s">
        <v>144</v>
      </c>
      <c r="KBR2201" s="30"/>
      <c r="KBS2201" s="30"/>
      <c r="KBT2201" s="30"/>
      <c r="KBU2201" s="30"/>
      <c r="KBV2201" s="30"/>
      <c r="KBW2201" s="30"/>
      <c r="KBX2201" s="31"/>
      <c r="KBY2201" s="29" t="s">
        <v>144</v>
      </c>
      <c r="KBZ2201" s="30"/>
      <c r="KCA2201" s="30"/>
      <c r="KCB2201" s="30"/>
      <c r="KCC2201" s="30"/>
      <c r="KCD2201" s="30"/>
      <c r="KCE2201" s="30"/>
      <c r="KCF2201" s="31"/>
      <c r="KCG2201" s="29" t="s">
        <v>144</v>
      </c>
      <c r="KCH2201" s="30"/>
      <c r="KCI2201" s="30"/>
      <c r="KCJ2201" s="30"/>
      <c r="KCK2201" s="30"/>
      <c r="KCL2201" s="30"/>
      <c r="KCM2201" s="30"/>
      <c r="KCN2201" s="31"/>
      <c r="KCO2201" s="29" t="s">
        <v>144</v>
      </c>
      <c r="KCP2201" s="30"/>
      <c r="KCQ2201" s="30"/>
      <c r="KCR2201" s="30"/>
      <c r="KCS2201" s="30"/>
      <c r="KCT2201" s="30"/>
      <c r="KCU2201" s="30"/>
      <c r="KCV2201" s="31"/>
      <c r="KCW2201" s="29" t="s">
        <v>144</v>
      </c>
      <c r="KCX2201" s="30"/>
      <c r="KCY2201" s="30"/>
      <c r="KCZ2201" s="30"/>
      <c r="KDA2201" s="30"/>
      <c r="KDB2201" s="30"/>
      <c r="KDC2201" s="30"/>
      <c r="KDD2201" s="31"/>
      <c r="KDE2201" s="29" t="s">
        <v>144</v>
      </c>
      <c r="KDF2201" s="30"/>
      <c r="KDG2201" s="30"/>
      <c r="KDH2201" s="30"/>
      <c r="KDI2201" s="30"/>
      <c r="KDJ2201" s="30"/>
      <c r="KDK2201" s="30"/>
      <c r="KDL2201" s="31"/>
      <c r="KDM2201" s="29" t="s">
        <v>144</v>
      </c>
      <c r="KDN2201" s="30"/>
      <c r="KDO2201" s="30"/>
      <c r="KDP2201" s="30"/>
      <c r="KDQ2201" s="30"/>
      <c r="KDR2201" s="30"/>
      <c r="KDS2201" s="30"/>
      <c r="KDT2201" s="31"/>
      <c r="KDU2201" s="29" t="s">
        <v>144</v>
      </c>
      <c r="KDV2201" s="30"/>
      <c r="KDW2201" s="30"/>
      <c r="KDX2201" s="30"/>
      <c r="KDY2201" s="30"/>
      <c r="KDZ2201" s="30"/>
      <c r="KEA2201" s="30"/>
      <c r="KEB2201" s="31"/>
      <c r="KEC2201" s="29" t="s">
        <v>144</v>
      </c>
      <c r="KED2201" s="30"/>
      <c r="KEE2201" s="30"/>
      <c r="KEF2201" s="30"/>
      <c r="KEG2201" s="30"/>
      <c r="KEH2201" s="30"/>
      <c r="KEI2201" s="30"/>
      <c r="KEJ2201" s="31"/>
      <c r="KEK2201" s="29" t="s">
        <v>144</v>
      </c>
      <c r="KEL2201" s="30"/>
      <c r="KEM2201" s="30"/>
      <c r="KEN2201" s="30"/>
      <c r="KEO2201" s="30"/>
      <c r="KEP2201" s="30"/>
      <c r="KEQ2201" s="30"/>
      <c r="KER2201" s="31"/>
      <c r="KES2201" s="29" t="s">
        <v>144</v>
      </c>
      <c r="KET2201" s="30"/>
      <c r="KEU2201" s="30"/>
      <c r="KEV2201" s="30"/>
      <c r="KEW2201" s="30"/>
      <c r="KEX2201" s="30"/>
      <c r="KEY2201" s="30"/>
      <c r="KEZ2201" s="31"/>
      <c r="KFA2201" s="29" t="s">
        <v>144</v>
      </c>
      <c r="KFB2201" s="30"/>
      <c r="KFC2201" s="30"/>
      <c r="KFD2201" s="30"/>
      <c r="KFE2201" s="30"/>
      <c r="KFF2201" s="30"/>
      <c r="KFG2201" s="30"/>
      <c r="KFH2201" s="31"/>
      <c r="KFI2201" s="29" t="s">
        <v>144</v>
      </c>
      <c r="KFJ2201" s="30"/>
      <c r="KFK2201" s="30"/>
      <c r="KFL2201" s="30"/>
      <c r="KFM2201" s="30"/>
      <c r="KFN2201" s="30"/>
      <c r="KFO2201" s="30"/>
      <c r="KFP2201" s="31"/>
      <c r="KFQ2201" s="29" t="s">
        <v>144</v>
      </c>
      <c r="KFR2201" s="30"/>
      <c r="KFS2201" s="30"/>
      <c r="KFT2201" s="30"/>
      <c r="KFU2201" s="30"/>
      <c r="KFV2201" s="30"/>
      <c r="KFW2201" s="30"/>
      <c r="KFX2201" s="31"/>
      <c r="KFY2201" s="29" t="s">
        <v>144</v>
      </c>
      <c r="KFZ2201" s="30"/>
      <c r="KGA2201" s="30"/>
      <c r="KGB2201" s="30"/>
      <c r="KGC2201" s="30"/>
      <c r="KGD2201" s="30"/>
      <c r="KGE2201" s="30"/>
      <c r="KGF2201" s="31"/>
      <c r="KGG2201" s="29" t="s">
        <v>144</v>
      </c>
      <c r="KGH2201" s="30"/>
      <c r="KGI2201" s="30"/>
      <c r="KGJ2201" s="30"/>
      <c r="KGK2201" s="30"/>
      <c r="KGL2201" s="30"/>
      <c r="KGM2201" s="30"/>
      <c r="KGN2201" s="31"/>
      <c r="KGO2201" s="29" t="s">
        <v>144</v>
      </c>
      <c r="KGP2201" s="30"/>
      <c r="KGQ2201" s="30"/>
      <c r="KGR2201" s="30"/>
      <c r="KGS2201" s="30"/>
      <c r="KGT2201" s="30"/>
      <c r="KGU2201" s="30"/>
      <c r="KGV2201" s="31"/>
      <c r="KGW2201" s="29" t="s">
        <v>144</v>
      </c>
      <c r="KGX2201" s="30"/>
      <c r="KGY2201" s="30"/>
      <c r="KGZ2201" s="30"/>
      <c r="KHA2201" s="30"/>
      <c r="KHB2201" s="30"/>
      <c r="KHC2201" s="30"/>
      <c r="KHD2201" s="31"/>
      <c r="KHE2201" s="29" t="s">
        <v>144</v>
      </c>
      <c r="KHF2201" s="30"/>
      <c r="KHG2201" s="30"/>
      <c r="KHH2201" s="30"/>
      <c r="KHI2201" s="30"/>
      <c r="KHJ2201" s="30"/>
      <c r="KHK2201" s="30"/>
      <c r="KHL2201" s="31"/>
      <c r="KHM2201" s="29" t="s">
        <v>144</v>
      </c>
      <c r="KHN2201" s="30"/>
      <c r="KHO2201" s="30"/>
      <c r="KHP2201" s="30"/>
      <c r="KHQ2201" s="30"/>
      <c r="KHR2201" s="30"/>
      <c r="KHS2201" s="30"/>
      <c r="KHT2201" s="31"/>
      <c r="KHU2201" s="29" t="s">
        <v>144</v>
      </c>
      <c r="KHV2201" s="30"/>
      <c r="KHW2201" s="30"/>
      <c r="KHX2201" s="30"/>
      <c r="KHY2201" s="30"/>
      <c r="KHZ2201" s="30"/>
      <c r="KIA2201" s="30"/>
      <c r="KIB2201" s="31"/>
      <c r="KIC2201" s="29" t="s">
        <v>144</v>
      </c>
      <c r="KID2201" s="30"/>
      <c r="KIE2201" s="30"/>
      <c r="KIF2201" s="30"/>
      <c r="KIG2201" s="30"/>
      <c r="KIH2201" s="30"/>
      <c r="KII2201" s="30"/>
      <c r="KIJ2201" s="31"/>
      <c r="KIK2201" s="29" t="s">
        <v>144</v>
      </c>
      <c r="KIL2201" s="30"/>
      <c r="KIM2201" s="30"/>
      <c r="KIN2201" s="30"/>
      <c r="KIO2201" s="30"/>
      <c r="KIP2201" s="30"/>
      <c r="KIQ2201" s="30"/>
      <c r="KIR2201" s="31"/>
      <c r="KIS2201" s="29" t="s">
        <v>144</v>
      </c>
      <c r="KIT2201" s="30"/>
      <c r="KIU2201" s="30"/>
      <c r="KIV2201" s="30"/>
      <c r="KIW2201" s="30"/>
      <c r="KIX2201" s="30"/>
      <c r="KIY2201" s="30"/>
      <c r="KIZ2201" s="31"/>
      <c r="KJA2201" s="29" t="s">
        <v>144</v>
      </c>
      <c r="KJB2201" s="30"/>
      <c r="KJC2201" s="30"/>
      <c r="KJD2201" s="30"/>
      <c r="KJE2201" s="30"/>
      <c r="KJF2201" s="30"/>
      <c r="KJG2201" s="30"/>
      <c r="KJH2201" s="31"/>
      <c r="KJI2201" s="29" t="s">
        <v>144</v>
      </c>
      <c r="KJJ2201" s="30"/>
      <c r="KJK2201" s="30"/>
      <c r="KJL2201" s="30"/>
      <c r="KJM2201" s="30"/>
      <c r="KJN2201" s="30"/>
      <c r="KJO2201" s="30"/>
      <c r="KJP2201" s="31"/>
      <c r="KJQ2201" s="29" t="s">
        <v>144</v>
      </c>
      <c r="KJR2201" s="30"/>
      <c r="KJS2201" s="30"/>
      <c r="KJT2201" s="30"/>
      <c r="KJU2201" s="30"/>
      <c r="KJV2201" s="30"/>
      <c r="KJW2201" s="30"/>
      <c r="KJX2201" s="31"/>
      <c r="KJY2201" s="29" t="s">
        <v>144</v>
      </c>
      <c r="KJZ2201" s="30"/>
      <c r="KKA2201" s="30"/>
      <c r="KKB2201" s="30"/>
      <c r="KKC2201" s="30"/>
      <c r="KKD2201" s="30"/>
      <c r="KKE2201" s="30"/>
      <c r="KKF2201" s="31"/>
      <c r="KKG2201" s="29" t="s">
        <v>144</v>
      </c>
      <c r="KKH2201" s="30"/>
      <c r="KKI2201" s="30"/>
      <c r="KKJ2201" s="30"/>
      <c r="KKK2201" s="30"/>
      <c r="KKL2201" s="30"/>
      <c r="KKM2201" s="30"/>
      <c r="KKN2201" s="31"/>
      <c r="KKO2201" s="29" t="s">
        <v>144</v>
      </c>
      <c r="KKP2201" s="30"/>
      <c r="KKQ2201" s="30"/>
      <c r="KKR2201" s="30"/>
      <c r="KKS2201" s="30"/>
      <c r="KKT2201" s="30"/>
      <c r="KKU2201" s="30"/>
      <c r="KKV2201" s="31"/>
      <c r="KKW2201" s="29" t="s">
        <v>144</v>
      </c>
      <c r="KKX2201" s="30"/>
      <c r="KKY2201" s="30"/>
      <c r="KKZ2201" s="30"/>
      <c r="KLA2201" s="30"/>
      <c r="KLB2201" s="30"/>
      <c r="KLC2201" s="30"/>
      <c r="KLD2201" s="31"/>
      <c r="KLE2201" s="29" t="s">
        <v>144</v>
      </c>
      <c r="KLF2201" s="30"/>
      <c r="KLG2201" s="30"/>
      <c r="KLH2201" s="30"/>
      <c r="KLI2201" s="30"/>
      <c r="KLJ2201" s="30"/>
      <c r="KLK2201" s="30"/>
      <c r="KLL2201" s="31"/>
      <c r="KLM2201" s="29" t="s">
        <v>144</v>
      </c>
      <c r="KLN2201" s="30"/>
      <c r="KLO2201" s="30"/>
      <c r="KLP2201" s="30"/>
      <c r="KLQ2201" s="30"/>
      <c r="KLR2201" s="30"/>
      <c r="KLS2201" s="30"/>
      <c r="KLT2201" s="31"/>
      <c r="KLU2201" s="29" t="s">
        <v>144</v>
      </c>
      <c r="KLV2201" s="30"/>
      <c r="KLW2201" s="30"/>
      <c r="KLX2201" s="30"/>
      <c r="KLY2201" s="30"/>
      <c r="KLZ2201" s="30"/>
      <c r="KMA2201" s="30"/>
      <c r="KMB2201" s="31"/>
      <c r="KMC2201" s="29" t="s">
        <v>144</v>
      </c>
      <c r="KMD2201" s="30"/>
      <c r="KME2201" s="30"/>
      <c r="KMF2201" s="30"/>
      <c r="KMG2201" s="30"/>
      <c r="KMH2201" s="30"/>
      <c r="KMI2201" s="30"/>
      <c r="KMJ2201" s="31"/>
      <c r="KMK2201" s="29" t="s">
        <v>144</v>
      </c>
      <c r="KML2201" s="30"/>
      <c r="KMM2201" s="30"/>
      <c r="KMN2201" s="30"/>
      <c r="KMO2201" s="30"/>
      <c r="KMP2201" s="30"/>
      <c r="KMQ2201" s="30"/>
      <c r="KMR2201" s="31"/>
      <c r="KMS2201" s="29" t="s">
        <v>144</v>
      </c>
      <c r="KMT2201" s="30"/>
      <c r="KMU2201" s="30"/>
      <c r="KMV2201" s="30"/>
      <c r="KMW2201" s="30"/>
      <c r="KMX2201" s="30"/>
      <c r="KMY2201" s="30"/>
      <c r="KMZ2201" s="31"/>
      <c r="KNA2201" s="29" t="s">
        <v>144</v>
      </c>
      <c r="KNB2201" s="30"/>
      <c r="KNC2201" s="30"/>
      <c r="KND2201" s="30"/>
      <c r="KNE2201" s="30"/>
      <c r="KNF2201" s="30"/>
      <c r="KNG2201" s="30"/>
      <c r="KNH2201" s="31"/>
      <c r="KNI2201" s="29" t="s">
        <v>144</v>
      </c>
      <c r="KNJ2201" s="30"/>
      <c r="KNK2201" s="30"/>
      <c r="KNL2201" s="30"/>
      <c r="KNM2201" s="30"/>
      <c r="KNN2201" s="30"/>
      <c r="KNO2201" s="30"/>
      <c r="KNP2201" s="31"/>
      <c r="KNQ2201" s="29" t="s">
        <v>144</v>
      </c>
      <c r="KNR2201" s="30"/>
      <c r="KNS2201" s="30"/>
      <c r="KNT2201" s="30"/>
      <c r="KNU2201" s="30"/>
      <c r="KNV2201" s="30"/>
      <c r="KNW2201" s="30"/>
      <c r="KNX2201" s="31"/>
      <c r="KNY2201" s="29" t="s">
        <v>144</v>
      </c>
      <c r="KNZ2201" s="30"/>
      <c r="KOA2201" s="30"/>
      <c r="KOB2201" s="30"/>
      <c r="KOC2201" s="30"/>
      <c r="KOD2201" s="30"/>
      <c r="KOE2201" s="30"/>
      <c r="KOF2201" s="31"/>
      <c r="KOG2201" s="29" t="s">
        <v>144</v>
      </c>
      <c r="KOH2201" s="30"/>
      <c r="KOI2201" s="30"/>
      <c r="KOJ2201" s="30"/>
      <c r="KOK2201" s="30"/>
      <c r="KOL2201" s="30"/>
      <c r="KOM2201" s="30"/>
      <c r="KON2201" s="31"/>
      <c r="KOO2201" s="29" t="s">
        <v>144</v>
      </c>
      <c r="KOP2201" s="30"/>
      <c r="KOQ2201" s="30"/>
      <c r="KOR2201" s="30"/>
      <c r="KOS2201" s="30"/>
      <c r="KOT2201" s="30"/>
      <c r="KOU2201" s="30"/>
      <c r="KOV2201" s="31"/>
      <c r="KOW2201" s="29" t="s">
        <v>144</v>
      </c>
      <c r="KOX2201" s="30"/>
      <c r="KOY2201" s="30"/>
      <c r="KOZ2201" s="30"/>
      <c r="KPA2201" s="30"/>
      <c r="KPB2201" s="30"/>
      <c r="KPC2201" s="30"/>
      <c r="KPD2201" s="31"/>
      <c r="KPE2201" s="29" t="s">
        <v>144</v>
      </c>
      <c r="KPF2201" s="30"/>
      <c r="KPG2201" s="30"/>
      <c r="KPH2201" s="30"/>
      <c r="KPI2201" s="30"/>
      <c r="KPJ2201" s="30"/>
      <c r="KPK2201" s="30"/>
      <c r="KPL2201" s="31"/>
      <c r="KPM2201" s="29" t="s">
        <v>144</v>
      </c>
      <c r="KPN2201" s="30"/>
      <c r="KPO2201" s="30"/>
      <c r="KPP2201" s="30"/>
      <c r="KPQ2201" s="30"/>
      <c r="KPR2201" s="30"/>
      <c r="KPS2201" s="30"/>
      <c r="KPT2201" s="31"/>
      <c r="KPU2201" s="29" t="s">
        <v>144</v>
      </c>
      <c r="KPV2201" s="30"/>
      <c r="KPW2201" s="30"/>
      <c r="KPX2201" s="30"/>
      <c r="KPY2201" s="30"/>
      <c r="KPZ2201" s="30"/>
      <c r="KQA2201" s="30"/>
      <c r="KQB2201" s="31"/>
      <c r="KQC2201" s="29" t="s">
        <v>144</v>
      </c>
      <c r="KQD2201" s="30"/>
      <c r="KQE2201" s="30"/>
      <c r="KQF2201" s="30"/>
      <c r="KQG2201" s="30"/>
      <c r="KQH2201" s="30"/>
      <c r="KQI2201" s="30"/>
      <c r="KQJ2201" s="31"/>
      <c r="KQK2201" s="29" t="s">
        <v>144</v>
      </c>
      <c r="KQL2201" s="30"/>
      <c r="KQM2201" s="30"/>
      <c r="KQN2201" s="30"/>
      <c r="KQO2201" s="30"/>
      <c r="KQP2201" s="30"/>
      <c r="KQQ2201" s="30"/>
      <c r="KQR2201" s="31"/>
      <c r="KQS2201" s="29" t="s">
        <v>144</v>
      </c>
      <c r="KQT2201" s="30"/>
      <c r="KQU2201" s="30"/>
      <c r="KQV2201" s="30"/>
      <c r="KQW2201" s="30"/>
      <c r="KQX2201" s="30"/>
      <c r="KQY2201" s="30"/>
      <c r="KQZ2201" s="31"/>
      <c r="KRA2201" s="29" t="s">
        <v>144</v>
      </c>
      <c r="KRB2201" s="30"/>
      <c r="KRC2201" s="30"/>
      <c r="KRD2201" s="30"/>
      <c r="KRE2201" s="30"/>
      <c r="KRF2201" s="30"/>
      <c r="KRG2201" s="30"/>
      <c r="KRH2201" s="31"/>
      <c r="KRI2201" s="29" t="s">
        <v>144</v>
      </c>
      <c r="KRJ2201" s="30"/>
      <c r="KRK2201" s="30"/>
      <c r="KRL2201" s="30"/>
      <c r="KRM2201" s="30"/>
      <c r="KRN2201" s="30"/>
      <c r="KRO2201" s="30"/>
      <c r="KRP2201" s="31"/>
      <c r="KRQ2201" s="29" t="s">
        <v>144</v>
      </c>
      <c r="KRR2201" s="30"/>
      <c r="KRS2201" s="30"/>
      <c r="KRT2201" s="30"/>
      <c r="KRU2201" s="30"/>
      <c r="KRV2201" s="30"/>
      <c r="KRW2201" s="30"/>
      <c r="KRX2201" s="31"/>
      <c r="KRY2201" s="29" t="s">
        <v>144</v>
      </c>
      <c r="KRZ2201" s="30"/>
      <c r="KSA2201" s="30"/>
      <c r="KSB2201" s="30"/>
      <c r="KSC2201" s="30"/>
      <c r="KSD2201" s="30"/>
      <c r="KSE2201" s="30"/>
      <c r="KSF2201" s="31"/>
      <c r="KSG2201" s="29" t="s">
        <v>144</v>
      </c>
      <c r="KSH2201" s="30"/>
      <c r="KSI2201" s="30"/>
      <c r="KSJ2201" s="30"/>
      <c r="KSK2201" s="30"/>
      <c r="KSL2201" s="30"/>
      <c r="KSM2201" s="30"/>
      <c r="KSN2201" s="31"/>
      <c r="KSO2201" s="29" t="s">
        <v>144</v>
      </c>
      <c r="KSP2201" s="30"/>
      <c r="KSQ2201" s="30"/>
      <c r="KSR2201" s="30"/>
      <c r="KSS2201" s="30"/>
      <c r="KST2201" s="30"/>
      <c r="KSU2201" s="30"/>
      <c r="KSV2201" s="31"/>
      <c r="KSW2201" s="29" t="s">
        <v>144</v>
      </c>
      <c r="KSX2201" s="30"/>
      <c r="KSY2201" s="30"/>
      <c r="KSZ2201" s="30"/>
      <c r="KTA2201" s="30"/>
      <c r="KTB2201" s="30"/>
      <c r="KTC2201" s="30"/>
      <c r="KTD2201" s="31"/>
      <c r="KTE2201" s="29" t="s">
        <v>144</v>
      </c>
      <c r="KTF2201" s="30"/>
      <c r="KTG2201" s="30"/>
      <c r="KTH2201" s="30"/>
      <c r="KTI2201" s="30"/>
      <c r="KTJ2201" s="30"/>
      <c r="KTK2201" s="30"/>
      <c r="KTL2201" s="31"/>
      <c r="KTM2201" s="29" t="s">
        <v>144</v>
      </c>
      <c r="KTN2201" s="30"/>
      <c r="KTO2201" s="30"/>
      <c r="KTP2201" s="30"/>
      <c r="KTQ2201" s="30"/>
      <c r="KTR2201" s="30"/>
      <c r="KTS2201" s="30"/>
      <c r="KTT2201" s="31"/>
      <c r="KTU2201" s="29" t="s">
        <v>144</v>
      </c>
      <c r="KTV2201" s="30"/>
      <c r="KTW2201" s="30"/>
      <c r="KTX2201" s="30"/>
      <c r="KTY2201" s="30"/>
      <c r="KTZ2201" s="30"/>
      <c r="KUA2201" s="30"/>
      <c r="KUB2201" s="31"/>
      <c r="KUC2201" s="29" t="s">
        <v>144</v>
      </c>
      <c r="KUD2201" s="30"/>
      <c r="KUE2201" s="30"/>
      <c r="KUF2201" s="30"/>
      <c r="KUG2201" s="30"/>
      <c r="KUH2201" s="30"/>
      <c r="KUI2201" s="30"/>
      <c r="KUJ2201" s="31"/>
      <c r="KUK2201" s="29" t="s">
        <v>144</v>
      </c>
      <c r="KUL2201" s="30"/>
      <c r="KUM2201" s="30"/>
      <c r="KUN2201" s="30"/>
      <c r="KUO2201" s="30"/>
      <c r="KUP2201" s="30"/>
      <c r="KUQ2201" s="30"/>
      <c r="KUR2201" s="31"/>
      <c r="KUS2201" s="29" t="s">
        <v>144</v>
      </c>
      <c r="KUT2201" s="30"/>
      <c r="KUU2201" s="30"/>
      <c r="KUV2201" s="30"/>
      <c r="KUW2201" s="30"/>
      <c r="KUX2201" s="30"/>
      <c r="KUY2201" s="30"/>
      <c r="KUZ2201" s="31"/>
      <c r="KVA2201" s="29" t="s">
        <v>144</v>
      </c>
      <c r="KVB2201" s="30"/>
      <c r="KVC2201" s="30"/>
      <c r="KVD2201" s="30"/>
      <c r="KVE2201" s="30"/>
      <c r="KVF2201" s="30"/>
      <c r="KVG2201" s="30"/>
      <c r="KVH2201" s="31"/>
      <c r="KVI2201" s="29" t="s">
        <v>144</v>
      </c>
      <c r="KVJ2201" s="30"/>
      <c r="KVK2201" s="30"/>
      <c r="KVL2201" s="30"/>
      <c r="KVM2201" s="30"/>
      <c r="KVN2201" s="30"/>
      <c r="KVO2201" s="30"/>
      <c r="KVP2201" s="31"/>
      <c r="KVQ2201" s="29" t="s">
        <v>144</v>
      </c>
      <c r="KVR2201" s="30"/>
      <c r="KVS2201" s="30"/>
      <c r="KVT2201" s="30"/>
      <c r="KVU2201" s="30"/>
      <c r="KVV2201" s="30"/>
      <c r="KVW2201" s="30"/>
      <c r="KVX2201" s="31"/>
      <c r="KVY2201" s="29" t="s">
        <v>144</v>
      </c>
      <c r="KVZ2201" s="30"/>
      <c r="KWA2201" s="30"/>
      <c r="KWB2201" s="30"/>
      <c r="KWC2201" s="30"/>
      <c r="KWD2201" s="30"/>
      <c r="KWE2201" s="30"/>
      <c r="KWF2201" s="31"/>
      <c r="KWG2201" s="29" t="s">
        <v>144</v>
      </c>
      <c r="KWH2201" s="30"/>
      <c r="KWI2201" s="30"/>
      <c r="KWJ2201" s="30"/>
      <c r="KWK2201" s="30"/>
      <c r="KWL2201" s="30"/>
      <c r="KWM2201" s="30"/>
      <c r="KWN2201" s="31"/>
      <c r="KWO2201" s="29" t="s">
        <v>144</v>
      </c>
      <c r="KWP2201" s="30"/>
      <c r="KWQ2201" s="30"/>
      <c r="KWR2201" s="30"/>
      <c r="KWS2201" s="30"/>
      <c r="KWT2201" s="30"/>
      <c r="KWU2201" s="30"/>
      <c r="KWV2201" s="31"/>
      <c r="KWW2201" s="29" t="s">
        <v>144</v>
      </c>
      <c r="KWX2201" s="30"/>
      <c r="KWY2201" s="30"/>
      <c r="KWZ2201" s="30"/>
      <c r="KXA2201" s="30"/>
      <c r="KXB2201" s="30"/>
      <c r="KXC2201" s="30"/>
      <c r="KXD2201" s="31"/>
      <c r="KXE2201" s="29" t="s">
        <v>144</v>
      </c>
      <c r="KXF2201" s="30"/>
      <c r="KXG2201" s="30"/>
      <c r="KXH2201" s="30"/>
      <c r="KXI2201" s="30"/>
      <c r="KXJ2201" s="30"/>
      <c r="KXK2201" s="30"/>
      <c r="KXL2201" s="31"/>
      <c r="KXM2201" s="29" t="s">
        <v>144</v>
      </c>
      <c r="KXN2201" s="30"/>
      <c r="KXO2201" s="30"/>
      <c r="KXP2201" s="30"/>
      <c r="KXQ2201" s="30"/>
      <c r="KXR2201" s="30"/>
      <c r="KXS2201" s="30"/>
      <c r="KXT2201" s="31"/>
      <c r="KXU2201" s="29" t="s">
        <v>144</v>
      </c>
      <c r="KXV2201" s="30"/>
      <c r="KXW2201" s="30"/>
      <c r="KXX2201" s="30"/>
      <c r="KXY2201" s="30"/>
      <c r="KXZ2201" s="30"/>
      <c r="KYA2201" s="30"/>
      <c r="KYB2201" s="31"/>
      <c r="KYC2201" s="29" t="s">
        <v>144</v>
      </c>
      <c r="KYD2201" s="30"/>
      <c r="KYE2201" s="30"/>
      <c r="KYF2201" s="30"/>
      <c r="KYG2201" s="30"/>
      <c r="KYH2201" s="30"/>
      <c r="KYI2201" s="30"/>
      <c r="KYJ2201" s="31"/>
      <c r="KYK2201" s="29" t="s">
        <v>144</v>
      </c>
      <c r="KYL2201" s="30"/>
      <c r="KYM2201" s="30"/>
      <c r="KYN2201" s="30"/>
      <c r="KYO2201" s="30"/>
      <c r="KYP2201" s="30"/>
      <c r="KYQ2201" s="30"/>
      <c r="KYR2201" s="31"/>
      <c r="KYS2201" s="29" t="s">
        <v>144</v>
      </c>
      <c r="KYT2201" s="30"/>
      <c r="KYU2201" s="30"/>
      <c r="KYV2201" s="30"/>
      <c r="KYW2201" s="30"/>
      <c r="KYX2201" s="30"/>
      <c r="KYY2201" s="30"/>
      <c r="KYZ2201" s="31"/>
      <c r="KZA2201" s="29" t="s">
        <v>144</v>
      </c>
      <c r="KZB2201" s="30"/>
      <c r="KZC2201" s="30"/>
      <c r="KZD2201" s="30"/>
      <c r="KZE2201" s="30"/>
      <c r="KZF2201" s="30"/>
      <c r="KZG2201" s="30"/>
      <c r="KZH2201" s="31"/>
      <c r="KZI2201" s="29" t="s">
        <v>144</v>
      </c>
      <c r="KZJ2201" s="30"/>
      <c r="KZK2201" s="30"/>
      <c r="KZL2201" s="30"/>
      <c r="KZM2201" s="30"/>
      <c r="KZN2201" s="30"/>
      <c r="KZO2201" s="30"/>
      <c r="KZP2201" s="31"/>
      <c r="KZQ2201" s="29" t="s">
        <v>144</v>
      </c>
      <c r="KZR2201" s="30"/>
      <c r="KZS2201" s="30"/>
      <c r="KZT2201" s="30"/>
      <c r="KZU2201" s="30"/>
      <c r="KZV2201" s="30"/>
      <c r="KZW2201" s="30"/>
      <c r="KZX2201" s="31"/>
      <c r="KZY2201" s="29" t="s">
        <v>144</v>
      </c>
      <c r="KZZ2201" s="30"/>
      <c r="LAA2201" s="30"/>
      <c r="LAB2201" s="30"/>
      <c r="LAC2201" s="30"/>
      <c r="LAD2201" s="30"/>
      <c r="LAE2201" s="30"/>
      <c r="LAF2201" s="31"/>
      <c r="LAG2201" s="29" t="s">
        <v>144</v>
      </c>
      <c r="LAH2201" s="30"/>
      <c r="LAI2201" s="30"/>
      <c r="LAJ2201" s="30"/>
      <c r="LAK2201" s="30"/>
      <c r="LAL2201" s="30"/>
      <c r="LAM2201" s="30"/>
      <c r="LAN2201" s="31"/>
      <c r="LAO2201" s="29" t="s">
        <v>144</v>
      </c>
      <c r="LAP2201" s="30"/>
      <c r="LAQ2201" s="30"/>
      <c r="LAR2201" s="30"/>
      <c r="LAS2201" s="30"/>
      <c r="LAT2201" s="30"/>
      <c r="LAU2201" s="30"/>
      <c r="LAV2201" s="31"/>
      <c r="LAW2201" s="29" t="s">
        <v>144</v>
      </c>
      <c r="LAX2201" s="30"/>
      <c r="LAY2201" s="30"/>
      <c r="LAZ2201" s="30"/>
      <c r="LBA2201" s="30"/>
      <c r="LBB2201" s="30"/>
      <c r="LBC2201" s="30"/>
      <c r="LBD2201" s="31"/>
      <c r="LBE2201" s="29" t="s">
        <v>144</v>
      </c>
      <c r="LBF2201" s="30"/>
      <c r="LBG2201" s="30"/>
      <c r="LBH2201" s="30"/>
      <c r="LBI2201" s="30"/>
      <c r="LBJ2201" s="30"/>
      <c r="LBK2201" s="30"/>
      <c r="LBL2201" s="31"/>
      <c r="LBM2201" s="29" t="s">
        <v>144</v>
      </c>
      <c r="LBN2201" s="30"/>
      <c r="LBO2201" s="30"/>
      <c r="LBP2201" s="30"/>
      <c r="LBQ2201" s="30"/>
      <c r="LBR2201" s="30"/>
      <c r="LBS2201" s="30"/>
      <c r="LBT2201" s="31"/>
      <c r="LBU2201" s="29" t="s">
        <v>144</v>
      </c>
      <c r="LBV2201" s="30"/>
      <c r="LBW2201" s="30"/>
      <c r="LBX2201" s="30"/>
      <c r="LBY2201" s="30"/>
      <c r="LBZ2201" s="30"/>
      <c r="LCA2201" s="30"/>
      <c r="LCB2201" s="31"/>
      <c r="LCC2201" s="29" t="s">
        <v>144</v>
      </c>
      <c r="LCD2201" s="30"/>
      <c r="LCE2201" s="30"/>
      <c r="LCF2201" s="30"/>
      <c r="LCG2201" s="30"/>
      <c r="LCH2201" s="30"/>
      <c r="LCI2201" s="30"/>
      <c r="LCJ2201" s="31"/>
      <c r="LCK2201" s="29" t="s">
        <v>144</v>
      </c>
      <c r="LCL2201" s="30"/>
      <c r="LCM2201" s="30"/>
      <c r="LCN2201" s="30"/>
      <c r="LCO2201" s="30"/>
      <c r="LCP2201" s="30"/>
      <c r="LCQ2201" s="30"/>
      <c r="LCR2201" s="31"/>
      <c r="LCS2201" s="29" t="s">
        <v>144</v>
      </c>
      <c r="LCT2201" s="30"/>
      <c r="LCU2201" s="30"/>
      <c r="LCV2201" s="30"/>
      <c r="LCW2201" s="30"/>
      <c r="LCX2201" s="30"/>
      <c r="LCY2201" s="30"/>
      <c r="LCZ2201" s="31"/>
      <c r="LDA2201" s="29" t="s">
        <v>144</v>
      </c>
      <c r="LDB2201" s="30"/>
      <c r="LDC2201" s="30"/>
      <c r="LDD2201" s="30"/>
      <c r="LDE2201" s="30"/>
      <c r="LDF2201" s="30"/>
      <c r="LDG2201" s="30"/>
      <c r="LDH2201" s="31"/>
      <c r="LDI2201" s="29" t="s">
        <v>144</v>
      </c>
      <c r="LDJ2201" s="30"/>
      <c r="LDK2201" s="30"/>
      <c r="LDL2201" s="30"/>
      <c r="LDM2201" s="30"/>
      <c r="LDN2201" s="30"/>
      <c r="LDO2201" s="30"/>
      <c r="LDP2201" s="31"/>
      <c r="LDQ2201" s="29" t="s">
        <v>144</v>
      </c>
      <c r="LDR2201" s="30"/>
      <c r="LDS2201" s="30"/>
      <c r="LDT2201" s="30"/>
      <c r="LDU2201" s="30"/>
      <c r="LDV2201" s="30"/>
      <c r="LDW2201" s="30"/>
      <c r="LDX2201" s="31"/>
      <c r="LDY2201" s="29" t="s">
        <v>144</v>
      </c>
      <c r="LDZ2201" s="30"/>
      <c r="LEA2201" s="30"/>
      <c r="LEB2201" s="30"/>
      <c r="LEC2201" s="30"/>
      <c r="LED2201" s="30"/>
      <c r="LEE2201" s="30"/>
      <c r="LEF2201" s="31"/>
      <c r="LEG2201" s="29" t="s">
        <v>144</v>
      </c>
      <c r="LEH2201" s="30"/>
      <c r="LEI2201" s="30"/>
      <c r="LEJ2201" s="30"/>
      <c r="LEK2201" s="30"/>
      <c r="LEL2201" s="30"/>
      <c r="LEM2201" s="30"/>
      <c r="LEN2201" s="31"/>
      <c r="LEO2201" s="29" t="s">
        <v>144</v>
      </c>
      <c r="LEP2201" s="30"/>
      <c r="LEQ2201" s="30"/>
      <c r="LER2201" s="30"/>
      <c r="LES2201" s="30"/>
      <c r="LET2201" s="30"/>
      <c r="LEU2201" s="30"/>
      <c r="LEV2201" s="31"/>
      <c r="LEW2201" s="29" t="s">
        <v>144</v>
      </c>
      <c r="LEX2201" s="30"/>
      <c r="LEY2201" s="30"/>
      <c r="LEZ2201" s="30"/>
      <c r="LFA2201" s="30"/>
      <c r="LFB2201" s="30"/>
      <c r="LFC2201" s="30"/>
      <c r="LFD2201" s="31"/>
      <c r="LFE2201" s="29" t="s">
        <v>144</v>
      </c>
      <c r="LFF2201" s="30"/>
      <c r="LFG2201" s="30"/>
      <c r="LFH2201" s="30"/>
      <c r="LFI2201" s="30"/>
      <c r="LFJ2201" s="30"/>
      <c r="LFK2201" s="30"/>
      <c r="LFL2201" s="31"/>
      <c r="LFM2201" s="29" t="s">
        <v>144</v>
      </c>
      <c r="LFN2201" s="30"/>
      <c r="LFO2201" s="30"/>
      <c r="LFP2201" s="30"/>
      <c r="LFQ2201" s="30"/>
      <c r="LFR2201" s="30"/>
      <c r="LFS2201" s="30"/>
      <c r="LFT2201" s="31"/>
      <c r="LFU2201" s="29" t="s">
        <v>144</v>
      </c>
      <c r="LFV2201" s="30"/>
      <c r="LFW2201" s="30"/>
      <c r="LFX2201" s="30"/>
      <c r="LFY2201" s="30"/>
      <c r="LFZ2201" s="30"/>
      <c r="LGA2201" s="30"/>
      <c r="LGB2201" s="31"/>
      <c r="LGC2201" s="29" t="s">
        <v>144</v>
      </c>
      <c r="LGD2201" s="30"/>
      <c r="LGE2201" s="30"/>
      <c r="LGF2201" s="30"/>
      <c r="LGG2201" s="30"/>
      <c r="LGH2201" s="30"/>
      <c r="LGI2201" s="30"/>
      <c r="LGJ2201" s="31"/>
      <c r="LGK2201" s="29" t="s">
        <v>144</v>
      </c>
      <c r="LGL2201" s="30"/>
      <c r="LGM2201" s="30"/>
      <c r="LGN2201" s="30"/>
      <c r="LGO2201" s="30"/>
      <c r="LGP2201" s="30"/>
      <c r="LGQ2201" s="30"/>
      <c r="LGR2201" s="31"/>
      <c r="LGS2201" s="29" t="s">
        <v>144</v>
      </c>
      <c r="LGT2201" s="30"/>
      <c r="LGU2201" s="30"/>
      <c r="LGV2201" s="30"/>
      <c r="LGW2201" s="30"/>
      <c r="LGX2201" s="30"/>
      <c r="LGY2201" s="30"/>
      <c r="LGZ2201" s="31"/>
      <c r="LHA2201" s="29" t="s">
        <v>144</v>
      </c>
      <c r="LHB2201" s="30"/>
      <c r="LHC2201" s="30"/>
      <c r="LHD2201" s="30"/>
      <c r="LHE2201" s="30"/>
      <c r="LHF2201" s="30"/>
      <c r="LHG2201" s="30"/>
      <c r="LHH2201" s="31"/>
      <c r="LHI2201" s="29" t="s">
        <v>144</v>
      </c>
      <c r="LHJ2201" s="30"/>
      <c r="LHK2201" s="30"/>
      <c r="LHL2201" s="30"/>
      <c r="LHM2201" s="30"/>
      <c r="LHN2201" s="30"/>
      <c r="LHO2201" s="30"/>
      <c r="LHP2201" s="31"/>
      <c r="LHQ2201" s="29" t="s">
        <v>144</v>
      </c>
      <c r="LHR2201" s="30"/>
      <c r="LHS2201" s="30"/>
      <c r="LHT2201" s="30"/>
      <c r="LHU2201" s="30"/>
      <c r="LHV2201" s="30"/>
      <c r="LHW2201" s="30"/>
      <c r="LHX2201" s="31"/>
      <c r="LHY2201" s="29" t="s">
        <v>144</v>
      </c>
      <c r="LHZ2201" s="30"/>
      <c r="LIA2201" s="30"/>
      <c r="LIB2201" s="30"/>
      <c r="LIC2201" s="30"/>
      <c r="LID2201" s="30"/>
      <c r="LIE2201" s="30"/>
      <c r="LIF2201" s="31"/>
      <c r="LIG2201" s="29" t="s">
        <v>144</v>
      </c>
      <c r="LIH2201" s="30"/>
      <c r="LII2201" s="30"/>
      <c r="LIJ2201" s="30"/>
      <c r="LIK2201" s="30"/>
      <c r="LIL2201" s="30"/>
      <c r="LIM2201" s="30"/>
      <c r="LIN2201" s="31"/>
      <c r="LIO2201" s="29" t="s">
        <v>144</v>
      </c>
      <c r="LIP2201" s="30"/>
      <c r="LIQ2201" s="30"/>
      <c r="LIR2201" s="30"/>
      <c r="LIS2201" s="30"/>
      <c r="LIT2201" s="30"/>
      <c r="LIU2201" s="30"/>
      <c r="LIV2201" s="31"/>
      <c r="LIW2201" s="29" t="s">
        <v>144</v>
      </c>
      <c r="LIX2201" s="30"/>
      <c r="LIY2201" s="30"/>
      <c r="LIZ2201" s="30"/>
      <c r="LJA2201" s="30"/>
      <c r="LJB2201" s="30"/>
      <c r="LJC2201" s="30"/>
      <c r="LJD2201" s="31"/>
      <c r="LJE2201" s="29" t="s">
        <v>144</v>
      </c>
      <c r="LJF2201" s="30"/>
      <c r="LJG2201" s="30"/>
      <c r="LJH2201" s="30"/>
      <c r="LJI2201" s="30"/>
      <c r="LJJ2201" s="30"/>
      <c r="LJK2201" s="30"/>
      <c r="LJL2201" s="31"/>
      <c r="LJM2201" s="29" t="s">
        <v>144</v>
      </c>
      <c r="LJN2201" s="30"/>
      <c r="LJO2201" s="30"/>
      <c r="LJP2201" s="30"/>
      <c r="LJQ2201" s="30"/>
      <c r="LJR2201" s="30"/>
      <c r="LJS2201" s="30"/>
      <c r="LJT2201" s="31"/>
      <c r="LJU2201" s="29" t="s">
        <v>144</v>
      </c>
      <c r="LJV2201" s="30"/>
      <c r="LJW2201" s="30"/>
      <c r="LJX2201" s="30"/>
      <c r="LJY2201" s="30"/>
      <c r="LJZ2201" s="30"/>
      <c r="LKA2201" s="30"/>
      <c r="LKB2201" s="31"/>
      <c r="LKC2201" s="29" t="s">
        <v>144</v>
      </c>
      <c r="LKD2201" s="30"/>
      <c r="LKE2201" s="30"/>
      <c r="LKF2201" s="30"/>
      <c r="LKG2201" s="30"/>
      <c r="LKH2201" s="30"/>
      <c r="LKI2201" s="30"/>
      <c r="LKJ2201" s="31"/>
      <c r="LKK2201" s="29" t="s">
        <v>144</v>
      </c>
      <c r="LKL2201" s="30"/>
      <c r="LKM2201" s="30"/>
      <c r="LKN2201" s="30"/>
      <c r="LKO2201" s="30"/>
      <c r="LKP2201" s="30"/>
      <c r="LKQ2201" s="30"/>
      <c r="LKR2201" s="31"/>
      <c r="LKS2201" s="29" t="s">
        <v>144</v>
      </c>
      <c r="LKT2201" s="30"/>
      <c r="LKU2201" s="30"/>
      <c r="LKV2201" s="30"/>
      <c r="LKW2201" s="30"/>
      <c r="LKX2201" s="30"/>
      <c r="LKY2201" s="30"/>
      <c r="LKZ2201" s="31"/>
      <c r="LLA2201" s="29" t="s">
        <v>144</v>
      </c>
      <c r="LLB2201" s="30"/>
      <c r="LLC2201" s="30"/>
      <c r="LLD2201" s="30"/>
      <c r="LLE2201" s="30"/>
      <c r="LLF2201" s="30"/>
      <c r="LLG2201" s="30"/>
      <c r="LLH2201" s="31"/>
      <c r="LLI2201" s="29" t="s">
        <v>144</v>
      </c>
      <c r="LLJ2201" s="30"/>
      <c r="LLK2201" s="30"/>
      <c r="LLL2201" s="30"/>
      <c r="LLM2201" s="30"/>
      <c r="LLN2201" s="30"/>
      <c r="LLO2201" s="30"/>
      <c r="LLP2201" s="31"/>
      <c r="LLQ2201" s="29" t="s">
        <v>144</v>
      </c>
      <c r="LLR2201" s="30"/>
      <c r="LLS2201" s="30"/>
      <c r="LLT2201" s="30"/>
      <c r="LLU2201" s="30"/>
      <c r="LLV2201" s="30"/>
      <c r="LLW2201" s="30"/>
      <c r="LLX2201" s="31"/>
      <c r="LLY2201" s="29" t="s">
        <v>144</v>
      </c>
      <c r="LLZ2201" s="30"/>
      <c r="LMA2201" s="30"/>
      <c r="LMB2201" s="30"/>
      <c r="LMC2201" s="30"/>
      <c r="LMD2201" s="30"/>
      <c r="LME2201" s="30"/>
      <c r="LMF2201" s="31"/>
      <c r="LMG2201" s="29" t="s">
        <v>144</v>
      </c>
      <c r="LMH2201" s="30"/>
      <c r="LMI2201" s="30"/>
      <c r="LMJ2201" s="30"/>
      <c r="LMK2201" s="30"/>
      <c r="LML2201" s="30"/>
      <c r="LMM2201" s="30"/>
      <c r="LMN2201" s="31"/>
      <c r="LMO2201" s="29" t="s">
        <v>144</v>
      </c>
      <c r="LMP2201" s="30"/>
      <c r="LMQ2201" s="30"/>
      <c r="LMR2201" s="30"/>
      <c r="LMS2201" s="30"/>
      <c r="LMT2201" s="30"/>
      <c r="LMU2201" s="30"/>
      <c r="LMV2201" s="31"/>
      <c r="LMW2201" s="29" t="s">
        <v>144</v>
      </c>
      <c r="LMX2201" s="30"/>
      <c r="LMY2201" s="30"/>
      <c r="LMZ2201" s="30"/>
      <c r="LNA2201" s="30"/>
      <c r="LNB2201" s="30"/>
      <c r="LNC2201" s="30"/>
      <c r="LND2201" s="31"/>
      <c r="LNE2201" s="29" t="s">
        <v>144</v>
      </c>
      <c r="LNF2201" s="30"/>
      <c r="LNG2201" s="30"/>
      <c r="LNH2201" s="30"/>
      <c r="LNI2201" s="30"/>
      <c r="LNJ2201" s="30"/>
      <c r="LNK2201" s="30"/>
      <c r="LNL2201" s="31"/>
      <c r="LNM2201" s="29" t="s">
        <v>144</v>
      </c>
      <c r="LNN2201" s="30"/>
      <c r="LNO2201" s="30"/>
      <c r="LNP2201" s="30"/>
      <c r="LNQ2201" s="30"/>
      <c r="LNR2201" s="30"/>
      <c r="LNS2201" s="30"/>
      <c r="LNT2201" s="31"/>
      <c r="LNU2201" s="29" t="s">
        <v>144</v>
      </c>
      <c r="LNV2201" s="30"/>
      <c r="LNW2201" s="30"/>
      <c r="LNX2201" s="30"/>
      <c r="LNY2201" s="30"/>
      <c r="LNZ2201" s="30"/>
      <c r="LOA2201" s="30"/>
      <c r="LOB2201" s="31"/>
      <c r="LOC2201" s="29" t="s">
        <v>144</v>
      </c>
      <c r="LOD2201" s="30"/>
      <c r="LOE2201" s="30"/>
      <c r="LOF2201" s="30"/>
      <c r="LOG2201" s="30"/>
      <c r="LOH2201" s="30"/>
      <c r="LOI2201" s="30"/>
      <c r="LOJ2201" s="31"/>
      <c r="LOK2201" s="29" t="s">
        <v>144</v>
      </c>
      <c r="LOL2201" s="30"/>
      <c r="LOM2201" s="30"/>
      <c r="LON2201" s="30"/>
      <c r="LOO2201" s="30"/>
      <c r="LOP2201" s="30"/>
      <c r="LOQ2201" s="30"/>
      <c r="LOR2201" s="31"/>
      <c r="LOS2201" s="29" t="s">
        <v>144</v>
      </c>
      <c r="LOT2201" s="30"/>
      <c r="LOU2201" s="30"/>
      <c r="LOV2201" s="30"/>
      <c r="LOW2201" s="30"/>
      <c r="LOX2201" s="30"/>
      <c r="LOY2201" s="30"/>
      <c r="LOZ2201" s="31"/>
      <c r="LPA2201" s="29" t="s">
        <v>144</v>
      </c>
      <c r="LPB2201" s="30"/>
      <c r="LPC2201" s="30"/>
      <c r="LPD2201" s="30"/>
      <c r="LPE2201" s="30"/>
      <c r="LPF2201" s="30"/>
      <c r="LPG2201" s="30"/>
      <c r="LPH2201" s="31"/>
      <c r="LPI2201" s="29" t="s">
        <v>144</v>
      </c>
      <c r="LPJ2201" s="30"/>
      <c r="LPK2201" s="30"/>
      <c r="LPL2201" s="30"/>
      <c r="LPM2201" s="30"/>
      <c r="LPN2201" s="30"/>
      <c r="LPO2201" s="30"/>
      <c r="LPP2201" s="31"/>
      <c r="LPQ2201" s="29" t="s">
        <v>144</v>
      </c>
      <c r="LPR2201" s="30"/>
      <c r="LPS2201" s="30"/>
      <c r="LPT2201" s="30"/>
      <c r="LPU2201" s="30"/>
      <c r="LPV2201" s="30"/>
      <c r="LPW2201" s="30"/>
      <c r="LPX2201" s="31"/>
      <c r="LPY2201" s="29" t="s">
        <v>144</v>
      </c>
      <c r="LPZ2201" s="30"/>
      <c r="LQA2201" s="30"/>
      <c r="LQB2201" s="30"/>
      <c r="LQC2201" s="30"/>
      <c r="LQD2201" s="30"/>
      <c r="LQE2201" s="30"/>
      <c r="LQF2201" s="31"/>
      <c r="LQG2201" s="29" t="s">
        <v>144</v>
      </c>
      <c r="LQH2201" s="30"/>
      <c r="LQI2201" s="30"/>
      <c r="LQJ2201" s="30"/>
      <c r="LQK2201" s="30"/>
      <c r="LQL2201" s="30"/>
      <c r="LQM2201" s="30"/>
      <c r="LQN2201" s="31"/>
      <c r="LQO2201" s="29" t="s">
        <v>144</v>
      </c>
      <c r="LQP2201" s="30"/>
      <c r="LQQ2201" s="30"/>
      <c r="LQR2201" s="30"/>
      <c r="LQS2201" s="30"/>
      <c r="LQT2201" s="30"/>
      <c r="LQU2201" s="30"/>
      <c r="LQV2201" s="31"/>
      <c r="LQW2201" s="29" t="s">
        <v>144</v>
      </c>
      <c r="LQX2201" s="30"/>
      <c r="LQY2201" s="30"/>
      <c r="LQZ2201" s="30"/>
      <c r="LRA2201" s="30"/>
      <c r="LRB2201" s="30"/>
      <c r="LRC2201" s="30"/>
      <c r="LRD2201" s="31"/>
      <c r="LRE2201" s="29" t="s">
        <v>144</v>
      </c>
      <c r="LRF2201" s="30"/>
      <c r="LRG2201" s="30"/>
      <c r="LRH2201" s="30"/>
      <c r="LRI2201" s="30"/>
      <c r="LRJ2201" s="30"/>
      <c r="LRK2201" s="30"/>
      <c r="LRL2201" s="31"/>
      <c r="LRM2201" s="29" t="s">
        <v>144</v>
      </c>
      <c r="LRN2201" s="30"/>
      <c r="LRO2201" s="30"/>
      <c r="LRP2201" s="30"/>
      <c r="LRQ2201" s="30"/>
      <c r="LRR2201" s="30"/>
      <c r="LRS2201" s="30"/>
      <c r="LRT2201" s="31"/>
      <c r="LRU2201" s="29" t="s">
        <v>144</v>
      </c>
      <c r="LRV2201" s="30"/>
      <c r="LRW2201" s="30"/>
      <c r="LRX2201" s="30"/>
      <c r="LRY2201" s="30"/>
      <c r="LRZ2201" s="30"/>
      <c r="LSA2201" s="30"/>
      <c r="LSB2201" s="31"/>
      <c r="LSC2201" s="29" t="s">
        <v>144</v>
      </c>
      <c r="LSD2201" s="30"/>
      <c r="LSE2201" s="30"/>
      <c r="LSF2201" s="30"/>
      <c r="LSG2201" s="30"/>
      <c r="LSH2201" s="30"/>
      <c r="LSI2201" s="30"/>
      <c r="LSJ2201" s="31"/>
      <c r="LSK2201" s="29" t="s">
        <v>144</v>
      </c>
      <c r="LSL2201" s="30"/>
      <c r="LSM2201" s="30"/>
      <c r="LSN2201" s="30"/>
      <c r="LSO2201" s="30"/>
      <c r="LSP2201" s="30"/>
      <c r="LSQ2201" s="30"/>
      <c r="LSR2201" s="31"/>
      <c r="LSS2201" s="29" t="s">
        <v>144</v>
      </c>
      <c r="LST2201" s="30"/>
      <c r="LSU2201" s="30"/>
      <c r="LSV2201" s="30"/>
      <c r="LSW2201" s="30"/>
      <c r="LSX2201" s="30"/>
      <c r="LSY2201" s="30"/>
      <c r="LSZ2201" s="31"/>
      <c r="LTA2201" s="29" t="s">
        <v>144</v>
      </c>
      <c r="LTB2201" s="30"/>
      <c r="LTC2201" s="30"/>
      <c r="LTD2201" s="30"/>
      <c r="LTE2201" s="30"/>
      <c r="LTF2201" s="30"/>
      <c r="LTG2201" s="30"/>
      <c r="LTH2201" s="31"/>
      <c r="LTI2201" s="29" t="s">
        <v>144</v>
      </c>
      <c r="LTJ2201" s="30"/>
      <c r="LTK2201" s="30"/>
      <c r="LTL2201" s="30"/>
      <c r="LTM2201" s="30"/>
      <c r="LTN2201" s="30"/>
      <c r="LTO2201" s="30"/>
      <c r="LTP2201" s="31"/>
      <c r="LTQ2201" s="29" t="s">
        <v>144</v>
      </c>
      <c r="LTR2201" s="30"/>
      <c r="LTS2201" s="30"/>
      <c r="LTT2201" s="30"/>
      <c r="LTU2201" s="30"/>
      <c r="LTV2201" s="30"/>
      <c r="LTW2201" s="30"/>
      <c r="LTX2201" s="31"/>
      <c r="LTY2201" s="29" t="s">
        <v>144</v>
      </c>
      <c r="LTZ2201" s="30"/>
      <c r="LUA2201" s="30"/>
      <c r="LUB2201" s="30"/>
      <c r="LUC2201" s="30"/>
      <c r="LUD2201" s="30"/>
      <c r="LUE2201" s="30"/>
      <c r="LUF2201" s="31"/>
      <c r="LUG2201" s="29" t="s">
        <v>144</v>
      </c>
      <c r="LUH2201" s="30"/>
      <c r="LUI2201" s="30"/>
      <c r="LUJ2201" s="30"/>
      <c r="LUK2201" s="30"/>
      <c r="LUL2201" s="30"/>
      <c r="LUM2201" s="30"/>
      <c r="LUN2201" s="31"/>
      <c r="LUO2201" s="29" t="s">
        <v>144</v>
      </c>
      <c r="LUP2201" s="30"/>
      <c r="LUQ2201" s="30"/>
      <c r="LUR2201" s="30"/>
      <c r="LUS2201" s="30"/>
      <c r="LUT2201" s="30"/>
      <c r="LUU2201" s="30"/>
      <c r="LUV2201" s="31"/>
      <c r="LUW2201" s="29" t="s">
        <v>144</v>
      </c>
      <c r="LUX2201" s="30"/>
      <c r="LUY2201" s="30"/>
      <c r="LUZ2201" s="30"/>
      <c r="LVA2201" s="30"/>
      <c r="LVB2201" s="30"/>
      <c r="LVC2201" s="30"/>
      <c r="LVD2201" s="31"/>
      <c r="LVE2201" s="29" t="s">
        <v>144</v>
      </c>
      <c r="LVF2201" s="30"/>
      <c r="LVG2201" s="30"/>
      <c r="LVH2201" s="30"/>
      <c r="LVI2201" s="30"/>
      <c r="LVJ2201" s="30"/>
      <c r="LVK2201" s="30"/>
      <c r="LVL2201" s="31"/>
      <c r="LVM2201" s="29" t="s">
        <v>144</v>
      </c>
      <c r="LVN2201" s="30"/>
      <c r="LVO2201" s="30"/>
      <c r="LVP2201" s="30"/>
      <c r="LVQ2201" s="30"/>
      <c r="LVR2201" s="30"/>
      <c r="LVS2201" s="30"/>
      <c r="LVT2201" s="31"/>
      <c r="LVU2201" s="29" t="s">
        <v>144</v>
      </c>
      <c r="LVV2201" s="30"/>
      <c r="LVW2201" s="30"/>
      <c r="LVX2201" s="30"/>
      <c r="LVY2201" s="30"/>
      <c r="LVZ2201" s="30"/>
      <c r="LWA2201" s="30"/>
      <c r="LWB2201" s="31"/>
      <c r="LWC2201" s="29" t="s">
        <v>144</v>
      </c>
      <c r="LWD2201" s="30"/>
      <c r="LWE2201" s="30"/>
      <c r="LWF2201" s="30"/>
      <c r="LWG2201" s="30"/>
      <c r="LWH2201" s="30"/>
      <c r="LWI2201" s="30"/>
      <c r="LWJ2201" s="31"/>
      <c r="LWK2201" s="29" t="s">
        <v>144</v>
      </c>
      <c r="LWL2201" s="30"/>
      <c r="LWM2201" s="30"/>
      <c r="LWN2201" s="30"/>
      <c r="LWO2201" s="30"/>
      <c r="LWP2201" s="30"/>
      <c r="LWQ2201" s="30"/>
      <c r="LWR2201" s="31"/>
      <c r="LWS2201" s="29" t="s">
        <v>144</v>
      </c>
      <c r="LWT2201" s="30"/>
      <c r="LWU2201" s="30"/>
      <c r="LWV2201" s="30"/>
      <c r="LWW2201" s="30"/>
      <c r="LWX2201" s="30"/>
      <c r="LWY2201" s="30"/>
      <c r="LWZ2201" s="31"/>
      <c r="LXA2201" s="29" t="s">
        <v>144</v>
      </c>
      <c r="LXB2201" s="30"/>
      <c r="LXC2201" s="30"/>
      <c r="LXD2201" s="30"/>
      <c r="LXE2201" s="30"/>
      <c r="LXF2201" s="30"/>
      <c r="LXG2201" s="30"/>
      <c r="LXH2201" s="31"/>
      <c r="LXI2201" s="29" t="s">
        <v>144</v>
      </c>
      <c r="LXJ2201" s="30"/>
      <c r="LXK2201" s="30"/>
      <c r="LXL2201" s="30"/>
      <c r="LXM2201" s="30"/>
      <c r="LXN2201" s="30"/>
      <c r="LXO2201" s="30"/>
      <c r="LXP2201" s="31"/>
      <c r="LXQ2201" s="29" t="s">
        <v>144</v>
      </c>
      <c r="LXR2201" s="30"/>
      <c r="LXS2201" s="30"/>
      <c r="LXT2201" s="30"/>
      <c r="LXU2201" s="30"/>
      <c r="LXV2201" s="30"/>
      <c r="LXW2201" s="30"/>
      <c r="LXX2201" s="31"/>
      <c r="LXY2201" s="29" t="s">
        <v>144</v>
      </c>
      <c r="LXZ2201" s="30"/>
      <c r="LYA2201" s="30"/>
      <c r="LYB2201" s="30"/>
      <c r="LYC2201" s="30"/>
      <c r="LYD2201" s="30"/>
      <c r="LYE2201" s="30"/>
      <c r="LYF2201" s="31"/>
      <c r="LYG2201" s="29" t="s">
        <v>144</v>
      </c>
      <c r="LYH2201" s="30"/>
      <c r="LYI2201" s="30"/>
      <c r="LYJ2201" s="30"/>
      <c r="LYK2201" s="30"/>
      <c r="LYL2201" s="30"/>
      <c r="LYM2201" s="30"/>
      <c r="LYN2201" s="31"/>
      <c r="LYO2201" s="29" t="s">
        <v>144</v>
      </c>
      <c r="LYP2201" s="30"/>
      <c r="LYQ2201" s="30"/>
      <c r="LYR2201" s="30"/>
      <c r="LYS2201" s="30"/>
      <c r="LYT2201" s="30"/>
      <c r="LYU2201" s="30"/>
      <c r="LYV2201" s="31"/>
      <c r="LYW2201" s="29" t="s">
        <v>144</v>
      </c>
      <c r="LYX2201" s="30"/>
      <c r="LYY2201" s="30"/>
      <c r="LYZ2201" s="30"/>
      <c r="LZA2201" s="30"/>
      <c r="LZB2201" s="30"/>
      <c r="LZC2201" s="30"/>
      <c r="LZD2201" s="31"/>
      <c r="LZE2201" s="29" t="s">
        <v>144</v>
      </c>
      <c r="LZF2201" s="30"/>
      <c r="LZG2201" s="30"/>
      <c r="LZH2201" s="30"/>
      <c r="LZI2201" s="30"/>
      <c r="LZJ2201" s="30"/>
      <c r="LZK2201" s="30"/>
      <c r="LZL2201" s="31"/>
      <c r="LZM2201" s="29" t="s">
        <v>144</v>
      </c>
      <c r="LZN2201" s="30"/>
      <c r="LZO2201" s="30"/>
      <c r="LZP2201" s="30"/>
      <c r="LZQ2201" s="30"/>
      <c r="LZR2201" s="30"/>
      <c r="LZS2201" s="30"/>
      <c r="LZT2201" s="31"/>
      <c r="LZU2201" s="29" t="s">
        <v>144</v>
      </c>
      <c r="LZV2201" s="30"/>
      <c r="LZW2201" s="30"/>
      <c r="LZX2201" s="30"/>
      <c r="LZY2201" s="30"/>
      <c r="LZZ2201" s="30"/>
      <c r="MAA2201" s="30"/>
      <c r="MAB2201" s="31"/>
      <c r="MAC2201" s="29" t="s">
        <v>144</v>
      </c>
      <c r="MAD2201" s="30"/>
      <c r="MAE2201" s="30"/>
      <c r="MAF2201" s="30"/>
      <c r="MAG2201" s="30"/>
      <c r="MAH2201" s="30"/>
      <c r="MAI2201" s="30"/>
      <c r="MAJ2201" s="31"/>
      <c r="MAK2201" s="29" t="s">
        <v>144</v>
      </c>
      <c r="MAL2201" s="30"/>
      <c r="MAM2201" s="30"/>
      <c r="MAN2201" s="30"/>
      <c r="MAO2201" s="30"/>
      <c r="MAP2201" s="30"/>
      <c r="MAQ2201" s="30"/>
      <c r="MAR2201" s="31"/>
      <c r="MAS2201" s="29" t="s">
        <v>144</v>
      </c>
      <c r="MAT2201" s="30"/>
      <c r="MAU2201" s="30"/>
      <c r="MAV2201" s="30"/>
      <c r="MAW2201" s="30"/>
      <c r="MAX2201" s="30"/>
      <c r="MAY2201" s="30"/>
      <c r="MAZ2201" s="31"/>
      <c r="MBA2201" s="29" t="s">
        <v>144</v>
      </c>
      <c r="MBB2201" s="30"/>
      <c r="MBC2201" s="30"/>
      <c r="MBD2201" s="30"/>
      <c r="MBE2201" s="30"/>
      <c r="MBF2201" s="30"/>
      <c r="MBG2201" s="30"/>
      <c r="MBH2201" s="31"/>
      <c r="MBI2201" s="29" t="s">
        <v>144</v>
      </c>
      <c r="MBJ2201" s="30"/>
      <c r="MBK2201" s="30"/>
      <c r="MBL2201" s="30"/>
      <c r="MBM2201" s="30"/>
      <c r="MBN2201" s="30"/>
      <c r="MBO2201" s="30"/>
      <c r="MBP2201" s="31"/>
      <c r="MBQ2201" s="29" t="s">
        <v>144</v>
      </c>
      <c r="MBR2201" s="30"/>
      <c r="MBS2201" s="30"/>
      <c r="MBT2201" s="30"/>
      <c r="MBU2201" s="30"/>
      <c r="MBV2201" s="30"/>
      <c r="MBW2201" s="30"/>
      <c r="MBX2201" s="31"/>
      <c r="MBY2201" s="29" t="s">
        <v>144</v>
      </c>
      <c r="MBZ2201" s="30"/>
      <c r="MCA2201" s="30"/>
      <c r="MCB2201" s="30"/>
      <c r="MCC2201" s="30"/>
      <c r="MCD2201" s="30"/>
      <c r="MCE2201" s="30"/>
      <c r="MCF2201" s="31"/>
      <c r="MCG2201" s="29" t="s">
        <v>144</v>
      </c>
      <c r="MCH2201" s="30"/>
      <c r="MCI2201" s="30"/>
      <c r="MCJ2201" s="30"/>
      <c r="MCK2201" s="30"/>
      <c r="MCL2201" s="30"/>
      <c r="MCM2201" s="30"/>
      <c r="MCN2201" s="31"/>
      <c r="MCO2201" s="29" t="s">
        <v>144</v>
      </c>
      <c r="MCP2201" s="30"/>
      <c r="MCQ2201" s="30"/>
      <c r="MCR2201" s="30"/>
      <c r="MCS2201" s="30"/>
      <c r="MCT2201" s="30"/>
      <c r="MCU2201" s="30"/>
      <c r="MCV2201" s="31"/>
      <c r="MCW2201" s="29" t="s">
        <v>144</v>
      </c>
      <c r="MCX2201" s="30"/>
      <c r="MCY2201" s="30"/>
      <c r="MCZ2201" s="30"/>
      <c r="MDA2201" s="30"/>
      <c r="MDB2201" s="30"/>
      <c r="MDC2201" s="30"/>
      <c r="MDD2201" s="31"/>
      <c r="MDE2201" s="29" t="s">
        <v>144</v>
      </c>
      <c r="MDF2201" s="30"/>
      <c r="MDG2201" s="30"/>
      <c r="MDH2201" s="30"/>
      <c r="MDI2201" s="30"/>
      <c r="MDJ2201" s="30"/>
      <c r="MDK2201" s="30"/>
      <c r="MDL2201" s="31"/>
      <c r="MDM2201" s="29" t="s">
        <v>144</v>
      </c>
      <c r="MDN2201" s="30"/>
      <c r="MDO2201" s="30"/>
      <c r="MDP2201" s="30"/>
      <c r="MDQ2201" s="30"/>
      <c r="MDR2201" s="30"/>
      <c r="MDS2201" s="30"/>
      <c r="MDT2201" s="31"/>
      <c r="MDU2201" s="29" t="s">
        <v>144</v>
      </c>
      <c r="MDV2201" s="30"/>
      <c r="MDW2201" s="30"/>
      <c r="MDX2201" s="30"/>
      <c r="MDY2201" s="30"/>
      <c r="MDZ2201" s="30"/>
      <c r="MEA2201" s="30"/>
      <c r="MEB2201" s="31"/>
      <c r="MEC2201" s="29" t="s">
        <v>144</v>
      </c>
      <c r="MED2201" s="30"/>
      <c r="MEE2201" s="30"/>
      <c r="MEF2201" s="30"/>
      <c r="MEG2201" s="30"/>
      <c r="MEH2201" s="30"/>
      <c r="MEI2201" s="30"/>
      <c r="MEJ2201" s="31"/>
      <c r="MEK2201" s="29" t="s">
        <v>144</v>
      </c>
      <c r="MEL2201" s="30"/>
      <c r="MEM2201" s="30"/>
      <c r="MEN2201" s="30"/>
      <c r="MEO2201" s="30"/>
      <c r="MEP2201" s="30"/>
      <c r="MEQ2201" s="30"/>
      <c r="MER2201" s="31"/>
      <c r="MES2201" s="29" t="s">
        <v>144</v>
      </c>
      <c r="MET2201" s="30"/>
      <c r="MEU2201" s="30"/>
      <c r="MEV2201" s="30"/>
      <c r="MEW2201" s="30"/>
      <c r="MEX2201" s="30"/>
      <c r="MEY2201" s="30"/>
      <c r="MEZ2201" s="31"/>
      <c r="MFA2201" s="29" t="s">
        <v>144</v>
      </c>
      <c r="MFB2201" s="30"/>
      <c r="MFC2201" s="30"/>
      <c r="MFD2201" s="30"/>
      <c r="MFE2201" s="30"/>
      <c r="MFF2201" s="30"/>
      <c r="MFG2201" s="30"/>
      <c r="MFH2201" s="31"/>
      <c r="MFI2201" s="29" t="s">
        <v>144</v>
      </c>
      <c r="MFJ2201" s="30"/>
      <c r="MFK2201" s="30"/>
      <c r="MFL2201" s="30"/>
      <c r="MFM2201" s="30"/>
      <c r="MFN2201" s="30"/>
      <c r="MFO2201" s="30"/>
      <c r="MFP2201" s="31"/>
      <c r="MFQ2201" s="29" t="s">
        <v>144</v>
      </c>
      <c r="MFR2201" s="30"/>
      <c r="MFS2201" s="30"/>
      <c r="MFT2201" s="30"/>
      <c r="MFU2201" s="30"/>
      <c r="MFV2201" s="30"/>
      <c r="MFW2201" s="30"/>
      <c r="MFX2201" s="31"/>
      <c r="MFY2201" s="29" t="s">
        <v>144</v>
      </c>
      <c r="MFZ2201" s="30"/>
      <c r="MGA2201" s="30"/>
      <c r="MGB2201" s="30"/>
      <c r="MGC2201" s="30"/>
      <c r="MGD2201" s="30"/>
      <c r="MGE2201" s="30"/>
      <c r="MGF2201" s="31"/>
      <c r="MGG2201" s="29" t="s">
        <v>144</v>
      </c>
      <c r="MGH2201" s="30"/>
      <c r="MGI2201" s="30"/>
      <c r="MGJ2201" s="30"/>
      <c r="MGK2201" s="30"/>
      <c r="MGL2201" s="30"/>
      <c r="MGM2201" s="30"/>
      <c r="MGN2201" s="31"/>
      <c r="MGO2201" s="29" t="s">
        <v>144</v>
      </c>
      <c r="MGP2201" s="30"/>
      <c r="MGQ2201" s="30"/>
      <c r="MGR2201" s="30"/>
      <c r="MGS2201" s="30"/>
      <c r="MGT2201" s="30"/>
      <c r="MGU2201" s="30"/>
      <c r="MGV2201" s="31"/>
      <c r="MGW2201" s="29" t="s">
        <v>144</v>
      </c>
      <c r="MGX2201" s="30"/>
      <c r="MGY2201" s="30"/>
      <c r="MGZ2201" s="30"/>
      <c r="MHA2201" s="30"/>
      <c r="MHB2201" s="30"/>
      <c r="MHC2201" s="30"/>
      <c r="MHD2201" s="31"/>
      <c r="MHE2201" s="29" t="s">
        <v>144</v>
      </c>
      <c r="MHF2201" s="30"/>
      <c r="MHG2201" s="30"/>
      <c r="MHH2201" s="30"/>
      <c r="MHI2201" s="30"/>
      <c r="MHJ2201" s="30"/>
      <c r="MHK2201" s="30"/>
      <c r="MHL2201" s="31"/>
      <c r="MHM2201" s="29" t="s">
        <v>144</v>
      </c>
      <c r="MHN2201" s="30"/>
      <c r="MHO2201" s="30"/>
      <c r="MHP2201" s="30"/>
      <c r="MHQ2201" s="30"/>
      <c r="MHR2201" s="30"/>
      <c r="MHS2201" s="30"/>
      <c r="MHT2201" s="31"/>
      <c r="MHU2201" s="29" t="s">
        <v>144</v>
      </c>
      <c r="MHV2201" s="30"/>
      <c r="MHW2201" s="30"/>
      <c r="MHX2201" s="30"/>
      <c r="MHY2201" s="30"/>
      <c r="MHZ2201" s="30"/>
      <c r="MIA2201" s="30"/>
      <c r="MIB2201" s="31"/>
      <c r="MIC2201" s="29" t="s">
        <v>144</v>
      </c>
      <c r="MID2201" s="30"/>
      <c r="MIE2201" s="30"/>
      <c r="MIF2201" s="30"/>
      <c r="MIG2201" s="30"/>
      <c r="MIH2201" s="30"/>
      <c r="MII2201" s="30"/>
      <c r="MIJ2201" s="31"/>
      <c r="MIK2201" s="29" t="s">
        <v>144</v>
      </c>
      <c r="MIL2201" s="30"/>
      <c r="MIM2201" s="30"/>
      <c r="MIN2201" s="30"/>
      <c r="MIO2201" s="30"/>
      <c r="MIP2201" s="30"/>
      <c r="MIQ2201" s="30"/>
      <c r="MIR2201" s="31"/>
      <c r="MIS2201" s="29" t="s">
        <v>144</v>
      </c>
      <c r="MIT2201" s="30"/>
      <c r="MIU2201" s="30"/>
      <c r="MIV2201" s="30"/>
      <c r="MIW2201" s="30"/>
      <c r="MIX2201" s="30"/>
      <c r="MIY2201" s="30"/>
      <c r="MIZ2201" s="31"/>
      <c r="MJA2201" s="29" t="s">
        <v>144</v>
      </c>
      <c r="MJB2201" s="30"/>
      <c r="MJC2201" s="30"/>
      <c r="MJD2201" s="30"/>
      <c r="MJE2201" s="30"/>
      <c r="MJF2201" s="30"/>
      <c r="MJG2201" s="30"/>
      <c r="MJH2201" s="31"/>
      <c r="MJI2201" s="29" t="s">
        <v>144</v>
      </c>
      <c r="MJJ2201" s="30"/>
      <c r="MJK2201" s="30"/>
      <c r="MJL2201" s="30"/>
      <c r="MJM2201" s="30"/>
      <c r="MJN2201" s="30"/>
      <c r="MJO2201" s="30"/>
      <c r="MJP2201" s="31"/>
      <c r="MJQ2201" s="29" t="s">
        <v>144</v>
      </c>
      <c r="MJR2201" s="30"/>
      <c r="MJS2201" s="30"/>
      <c r="MJT2201" s="30"/>
      <c r="MJU2201" s="30"/>
      <c r="MJV2201" s="30"/>
      <c r="MJW2201" s="30"/>
      <c r="MJX2201" s="31"/>
      <c r="MJY2201" s="29" t="s">
        <v>144</v>
      </c>
      <c r="MJZ2201" s="30"/>
      <c r="MKA2201" s="30"/>
      <c r="MKB2201" s="30"/>
      <c r="MKC2201" s="30"/>
      <c r="MKD2201" s="30"/>
      <c r="MKE2201" s="30"/>
      <c r="MKF2201" s="31"/>
      <c r="MKG2201" s="29" t="s">
        <v>144</v>
      </c>
      <c r="MKH2201" s="30"/>
      <c r="MKI2201" s="30"/>
      <c r="MKJ2201" s="30"/>
      <c r="MKK2201" s="30"/>
      <c r="MKL2201" s="30"/>
      <c r="MKM2201" s="30"/>
      <c r="MKN2201" s="31"/>
      <c r="MKO2201" s="29" t="s">
        <v>144</v>
      </c>
      <c r="MKP2201" s="30"/>
      <c r="MKQ2201" s="30"/>
      <c r="MKR2201" s="30"/>
      <c r="MKS2201" s="30"/>
      <c r="MKT2201" s="30"/>
      <c r="MKU2201" s="30"/>
      <c r="MKV2201" s="31"/>
      <c r="MKW2201" s="29" t="s">
        <v>144</v>
      </c>
      <c r="MKX2201" s="30"/>
      <c r="MKY2201" s="30"/>
      <c r="MKZ2201" s="30"/>
      <c r="MLA2201" s="30"/>
      <c r="MLB2201" s="30"/>
      <c r="MLC2201" s="30"/>
      <c r="MLD2201" s="31"/>
      <c r="MLE2201" s="29" t="s">
        <v>144</v>
      </c>
      <c r="MLF2201" s="30"/>
      <c r="MLG2201" s="30"/>
      <c r="MLH2201" s="30"/>
      <c r="MLI2201" s="30"/>
      <c r="MLJ2201" s="30"/>
      <c r="MLK2201" s="30"/>
      <c r="MLL2201" s="31"/>
      <c r="MLM2201" s="29" t="s">
        <v>144</v>
      </c>
      <c r="MLN2201" s="30"/>
      <c r="MLO2201" s="30"/>
      <c r="MLP2201" s="30"/>
      <c r="MLQ2201" s="30"/>
      <c r="MLR2201" s="30"/>
      <c r="MLS2201" s="30"/>
      <c r="MLT2201" s="31"/>
      <c r="MLU2201" s="29" t="s">
        <v>144</v>
      </c>
      <c r="MLV2201" s="30"/>
      <c r="MLW2201" s="30"/>
      <c r="MLX2201" s="30"/>
      <c r="MLY2201" s="30"/>
      <c r="MLZ2201" s="30"/>
      <c r="MMA2201" s="30"/>
      <c r="MMB2201" s="31"/>
      <c r="MMC2201" s="29" t="s">
        <v>144</v>
      </c>
      <c r="MMD2201" s="30"/>
      <c r="MME2201" s="30"/>
      <c r="MMF2201" s="30"/>
      <c r="MMG2201" s="30"/>
      <c r="MMH2201" s="30"/>
      <c r="MMI2201" s="30"/>
      <c r="MMJ2201" s="31"/>
      <c r="MMK2201" s="29" t="s">
        <v>144</v>
      </c>
      <c r="MML2201" s="30"/>
      <c r="MMM2201" s="30"/>
      <c r="MMN2201" s="30"/>
      <c r="MMO2201" s="30"/>
      <c r="MMP2201" s="30"/>
      <c r="MMQ2201" s="30"/>
      <c r="MMR2201" s="31"/>
      <c r="MMS2201" s="29" t="s">
        <v>144</v>
      </c>
      <c r="MMT2201" s="30"/>
      <c r="MMU2201" s="30"/>
      <c r="MMV2201" s="30"/>
      <c r="MMW2201" s="30"/>
      <c r="MMX2201" s="30"/>
      <c r="MMY2201" s="30"/>
      <c r="MMZ2201" s="31"/>
      <c r="MNA2201" s="29" t="s">
        <v>144</v>
      </c>
      <c r="MNB2201" s="30"/>
      <c r="MNC2201" s="30"/>
      <c r="MND2201" s="30"/>
      <c r="MNE2201" s="30"/>
      <c r="MNF2201" s="30"/>
      <c r="MNG2201" s="30"/>
      <c r="MNH2201" s="31"/>
      <c r="MNI2201" s="29" t="s">
        <v>144</v>
      </c>
      <c r="MNJ2201" s="30"/>
      <c r="MNK2201" s="30"/>
      <c r="MNL2201" s="30"/>
      <c r="MNM2201" s="30"/>
      <c r="MNN2201" s="30"/>
      <c r="MNO2201" s="30"/>
      <c r="MNP2201" s="31"/>
      <c r="MNQ2201" s="29" t="s">
        <v>144</v>
      </c>
      <c r="MNR2201" s="30"/>
      <c r="MNS2201" s="30"/>
      <c r="MNT2201" s="30"/>
      <c r="MNU2201" s="30"/>
      <c r="MNV2201" s="30"/>
      <c r="MNW2201" s="30"/>
      <c r="MNX2201" s="31"/>
      <c r="MNY2201" s="29" t="s">
        <v>144</v>
      </c>
      <c r="MNZ2201" s="30"/>
      <c r="MOA2201" s="30"/>
      <c r="MOB2201" s="30"/>
      <c r="MOC2201" s="30"/>
      <c r="MOD2201" s="30"/>
      <c r="MOE2201" s="30"/>
      <c r="MOF2201" s="31"/>
      <c r="MOG2201" s="29" t="s">
        <v>144</v>
      </c>
      <c r="MOH2201" s="30"/>
      <c r="MOI2201" s="30"/>
      <c r="MOJ2201" s="30"/>
      <c r="MOK2201" s="30"/>
      <c r="MOL2201" s="30"/>
      <c r="MOM2201" s="30"/>
      <c r="MON2201" s="31"/>
      <c r="MOO2201" s="29" t="s">
        <v>144</v>
      </c>
      <c r="MOP2201" s="30"/>
      <c r="MOQ2201" s="30"/>
      <c r="MOR2201" s="30"/>
      <c r="MOS2201" s="30"/>
      <c r="MOT2201" s="30"/>
      <c r="MOU2201" s="30"/>
      <c r="MOV2201" s="31"/>
      <c r="MOW2201" s="29" t="s">
        <v>144</v>
      </c>
      <c r="MOX2201" s="30"/>
      <c r="MOY2201" s="30"/>
      <c r="MOZ2201" s="30"/>
      <c r="MPA2201" s="30"/>
      <c r="MPB2201" s="30"/>
      <c r="MPC2201" s="30"/>
      <c r="MPD2201" s="31"/>
      <c r="MPE2201" s="29" t="s">
        <v>144</v>
      </c>
      <c r="MPF2201" s="30"/>
      <c r="MPG2201" s="30"/>
      <c r="MPH2201" s="30"/>
      <c r="MPI2201" s="30"/>
      <c r="MPJ2201" s="30"/>
      <c r="MPK2201" s="30"/>
      <c r="MPL2201" s="31"/>
      <c r="MPM2201" s="29" t="s">
        <v>144</v>
      </c>
      <c r="MPN2201" s="30"/>
      <c r="MPO2201" s="30"/>
      <c r="MPP2201" s="30"/>
      <c r="MPQ2201" s="30"/>
      <c r="MPR2201" s="30"/>
      <c r="MPS2201" s="30"/>
      <c r="MPT2201" s="31"/>
      <c r="MPU2201" s="29" t="s">
        <v>144</v>
      </c>
      <c r="MPV2201" s="30"/>
      <c r="MPW2201" s="30"/>
      <c r="MPX2201" s="30"/>
      <c r="MPY2201" s="30"/>
      <c r="MPZ2201" s="30"/>
      <c r="MQA2201" s="30"/>
      <c r="MQB2201" s="31"/>
      <c r="MQC2201" s="29" t="s">
        <v>144</v>
      </c>
      <c r="MQD2201" s="30"/>
      <c r="MQE2201" s="30"/>
      <c r="MQF2201" s="30"/>
      <c r="MQG2201" s="30"/>
      <c r="MQH2201" s="30"/>
      <c r="MQI2201" s="30"/>
      <c r="MQJ2201" s="31"/>
      <c r="MQK2201" s="29" t="s">
        <v>144</v>
      </c>
      <c r="MQL2201" s="30"/>
      <c r="MQM2201" s="30"/>
      <c r="MQN2201" s="30"/>
      <c r="MQO2201" s="30"/>
      <c r="MQP2201" s="30"/>
      <c r="MQQ2201" s="30"/>
      <c r="MQR2201" s="31"/>
      <c r="MQS2201" s="29" t="s">
        <v>144</v>
      </c>
      <c r="MQT2201" s="30"/>
      <c r="MQU2201" s="30"/>
      <c r="MQV2201" s="30"/>
      <c r="MQW2201" s="30"/>
      <c r="MQX2201" s="30"/>
      <c r="MQY2201" s="30"/>
      <c r="MQZ2201" s="31"/>
      <c r="MRA2201" s="29" t="s">
        <v>144</v>
      </c>
      <c r="MRB2201" s="30"/>
      <c r="MRC2201" s="30"/>
      <c r="MRD2201" s="30"/>
      <c r="MRE2201" s="30"/>
      <c r="MRF2201" s="30"/>
      <c r="MRG2201" s="30"/>
      <c r="MRH2201" s="31"/>
      <c r="MRI2201" s="29" t="s">
        <v>144</v>
      </c>
      <c r="MRJ2201" s="30"/>
      <c r="MRK2201" s="30"/>
      <c r="MRL2201" s="30"/>
      <c r="MRM2201" s="30"/>
      <c r="MRN2201" s="30"/>
      <c r="MRO2201" s="30"/>
      <c r="MRP2201" s="31"/>
      <c r="MRQ2201" s="29" t="s">
        <v>144</v>
      </c>
      <c r="MRR2201" s="30"/>
      <c r="MRS2201" s="30"/>
      <c r="MRT2201" s="30"/>
      <c r="MRU2201" s="30"/>
      <c r="MRV2201" s="30"/>
      <c r="MRW2201" s="30"/>
      <c r="MRX2201" s="31"/>
      <c r="MRY2201" s="29" t="s">
        <v>144</v>
      </c>
      <c r="MRZ2201" s="30"/>
      <c r="MSA2201" s="30"/>
      <c r="MSB2201" s="30"/>
      <c r="MSC2201" s="30"/>
      <c r="MSD2201" s="30"/>
      <c r="MSE2201" s="30"/>
      <c r="MSF2201" s="31"/>
      <c r="MSG2201" s="29" t="s">
        <v>144</v>
      </c>
      <c r="MSH2201" s="30"/>
      <c r="MSI2201" s="30"/>
      <c r="MSJ2201" s="30"/>
      <c r="MSK2201" s="30"/>
      <c r="MSL2201" s="30"/>
      <c r="MSM2201" s="30"/>
      <c r="MSN2201" s="31"/>
      <c r="MSO2201" s="29" t="s">
        <v>144</v>
      </c>
      <c r="MSP2201" s="30"/>
      <c r="MSQ2201" s="30"/>
      <c r="MSR2201" s="30"/>
      <c r="MSS2201" s="30"/>
      <c r="MST2201" s="30"/>
      <c r="MSU2201" s="30"/>
      <c r="MSV2201" s="31"/>
      <c r="MSW2201" s="29" t="s">
        <v>144</v>
      </c>
      <c r="MSX2201" s="30"/>
      <c r="MSY2201" s="30"/>
      <c r="MSZ2201" s="30"/>
      <c r="MTA2201" s="30"/>
      <c r="MTB2201" s="30"/>
      <c r="MTC2201" s="30"/>
      <c r="MTD2201" s="31"/>
      <c r="MTE2201" s="29" t="s">
        <v>144</v>
      </c>
      <c r="MTF2201" s="30"/>
      <c r="MTG2201" s="30"/>
      <c r="MTH2201" s="30"/>
      <c r="MTI2201" s="30"/>
      <c r="MTJ2201" s="30"/>
      <c r="MTK2201" s="30"/>
      <c r="MTL2201" s="31"/>
      <c r="MTM2201" s="29" t="s">
        <v>144</v>
      </c>
      <c r="MTN2201" s="30"/>
      <c r="MTO2201" s="30"/>
      <c r="MTP2201" s="30"/>
      <c r="MTQ2201" s="30"/>
      <c r="MTR2201" s="30"/>
      <c r="MTS2201" s="30"/>
      <c r="MTT2201" s="31"/>
      <c r="MTU2201" s="29" t="s">
        <v>144</v>
      </c>
      <c r="MTV2201" s="30"/>
      <c r="MTW2201" s="30"/>
      <c r="MTX2201" s="30"/>
      <c r="MTY2201" s="30"/>
      <c r="MTZ2201" s="30"/>
      <c r="MUA2201" s="30"/>
      <c r="MUB2201" s="31"/>
      <c r="MUC2201" s="29" t="s">
        <v>144</v>
      </c>
      <c r="MUD2201" s="30"/>
      <c r="MUE2201" s="30"/>
      <c r="MUF2201" s="30"/>
      <c r="MUG2201" s="30"/>
      <c r="MUH2201" s="30"/>
      <c r="MUI2201" s="30"/>
      <c r="MUJ2201" s="31"/>
      <c r="MUK2201" s="29" t="s">
        <v>144</v>
      </c>
      <c r="MUL2201" s="30"/>
      <c r="MUM2201" s="30"/>
      <c r="MUN2201" s="30"/>
      <c r="MUO2201" s="30"/>
      <c r="MUP2201" s="30"/>
      <c r="MUQ2201" s="30"/>
      <c r="MUR2201" s="31"/>
      <c r="MUS2201" s="29" t="s">
        <v>144</v>
      </c>
      <c r="MUT2201" s="30"/>
      <c r="MUU2201" s="30"/>
      <c r="MUV2201" s="30"/>
      <c r="MUW2201" s="30"/>
      <c r="MUX2201" s="30"/>
      <c r="MUY2201" s="30"/>
      <c r="MUZ2201" s="31"/>
      <c r="MVA2201" s="29" t="s">
        <v>144</v>
      </c>
      <c r="MVB2201" s="30"/>
      <c r="MVC2201" s="30"/>
      <c r="MVD2201" s="30"/>
      <c r="MVE2201" s="30"/>
      <c r="MVF2201" s="30"/>
      <c r="MVG2201" s="30"/>
      <c r="MVH2201" s="31"/>
      <c r="MVI2201" s="29" t="s">
        <v>144</v>
      </c>
      <c r="MVJ2201" s="30"/>
      <c r="MVK2201" s="30"/>
      <c r="MVL2201" s="30"/>
      <c r="MVM2201" s="30"/>
      <c r="MVN2201" s="30"/>
      <c r="MVO2201" s="30"/>
      <c r="MVP2201" s="31"/>
      <c r="MVQ2201" s="29" t="s">
        <v>144</v>
      </c>
      <c r="MVR2201" s="30"/>
      <c r="MVS2201" s="30"/>
      <c r="MVT2201" s="30"/>
      <c r="MVU2201" s="30"/>
      <c r="MVV2201" s="30"/>
      <c r="MVW2201" s="30"/>
      <c r="MVX2201" s="31"/>
      <c r="MVY2201" s="29" t="s">
        <v>144</v>
      </c>
      <c r="MVZ2201" s="30"/>
      <c r="MWA2201" s="30"/>
      <c r="MWB2201" s="30"/>
      <c r="MWC2201" s="30"/>
      <c r="MWD2201" s="30"/>
      <c r="MWE2201" s="30"/>
      <c r="MWF2201" s="31"/>
      <c r="MWG2201" s="29" t="s">
        <v>144</v>
      </c>
      <c r="MWH2201" s="30"/>
      <c r="MWI2201" s="30"/>
      <c r="MWJ2201" s="30"/>
      <c r="MWK2201" s="30"/>
      <c r="MWL2201" s="30"/>
      <c r="MWM2201" s="30"/>
      <c r="MWN2201" s="31"/>
      <c r="MWO2201" s="29" t="s">
        <v>144</v>
      </c>
      <c r="MWP2201" s="30"/>
      <c r="MWQ2201" s="30"/>
      <c r="MWR2201" s="30"/>
      <c r="MWS2201" s="30"/>
      <c r="MWT2201" s="30"/>
      <c r="MWU2201" s="30"/>
      <c r="MWV2201" s="31"/>
      <c r="MWW2201" s="29" t="s">
        <v>144</v>
      </c>
      <c r="MWX2201" s="30"/>
      <c r="MWY2201" s="30"/>
      <c r="MWZ2201" s="30"/>
      <c r="MXA2201" s="30"/>
      <c r="MXB2201" s="30"/>
      <c r="MXC2201" s="30"/>
      <c r="MXD2201" s="31"/>
      <c r="MXE2201" s="29" t="s">
        <v>144</v>
      </c>
      <c r="MXF2201" s="30"/>
      <c r="MXG2201" s="30"/>
      <c r="MXH2201" s="30"/>
      <c r="MXI2201" s="30"/>
      <c r="MXJ2201" s="30"/>
      <c r="MXK2201" s="30"/>
      <c r="MXL2201" s="31"/>
      <c r="MXM2201" s="29" t="s">
        <v>144</v>
      </c>
      <c r="MXN2201" s="30"/>
      <c r="MXO2201" s="30"/>
      <c r="MXP2201" s="30"/>
      <c r="MXQ2201" s="30"/>
      <c r="MXR2201" s="30"/>
      <c r="MXS2201" s="30"/>
      <c r="MXT2201" s="31"/>
      <c r="MXU2201" s="29" t="s">
        <v>144</v>
      </c>
      <c r="MXV2201" s="30"/>
      <c r="MXW2201" s="30"/>
      <c r="MXX2201" s="30"/>
      <c r="MXY2201" s="30"/>
      <c r="MXZ2201" s="30"/>
      <c r="MYA2201" s="30"/>
      <c r="MYB2201" s="31"/>
      <c r="MYC2201" s="29" t="s">
        <v>144</v>
      </c>
      <c r="MYD2201" s="30"/>
      <c r="MYE2201" s="30"/>
      <c r="MYF2201" s="30"/>
      <c r="MYG2201" s="30"/>
      <c r="MYH2201" s="30"/>
      <c r="MYI2201" s="30"/>
      <c r="MYJ2201" s="31"/>
      <c r="MYK2201" s="29" t="s">
        <v>144</v>
      </c>
      <c r="MYL2201" s="30"/>
      <c r="MYM2201" s="30"/>
      <c r="MYN2201" s="30"/>
      <c r="MYO2201" s="30"/>
      <c r="MYP2201" s="30"/>
      <c r="MYQ2201" s="30"/>
      <c r="MYR2201" s="31"/>
      <c r="MYS2201" s="29" t="s">
        <v>144</v>
      </c>
      <c r="MYT2201" s="30"/>
      <c r="MYU2201" s="30"/>
      <c r="MYV2201" s="30"/>
      <c r="MYW2201" s="30"/>
      <c r="MYX2201" s="30"/>
      <c r="MYY2201" s="30"/>
      <c r="MYZ2201" s="31"/>
      <c r="MZA2201" s="29" t="s">
        <v>144</v>
      </c>
      <c r="MZB2201" s="30"/>
      <c r="MZC2201" s="30"/>
      <c r="MZD2201" s="30"/>
      <c r="MZE2201" s="30"/>
      <c r="MZF2201" s="30"/>
      <c r="MZG2201" s="30"/>
      <c r="MZH2201" s="31"/>
      <c r="MZI2201" s="29" t="s">
        <v>144</v>
      </c>
      <c r="MZJ2201" s="30"/>
      <c r="MZK2201" s="30"/>
      <c r="MZL2201" s="30"/>
      <c r="MZM2201" s="30"/>
      <c r="MZN2201" s="30"/>
      <c r="MZO2201" s="30"/>
      <c r="MZP2201" s="31"/>
      <c r="MZQ2201" s="29" t="s">
        <v>144</v>
      </c>
      <c r="MZR2201" s="30"/>
      <c r="MZS2201" s="30"/>
      <c r="MZT2201" s="30"/>
      <c r="MZU2201" s="30"/>
      <c r="MZV2201" s="30"/>
      <c r="MZW2201" s="30"/>
      <c r="MZX2201" s="31"/>
      <c r="MZY2201" s="29" t="s">
        <v>144</v>
      </c>
      <c r="MZZ2201" s="30"/>
      <c r="NAA2201" s="30"/>
      <c r="NAB2201" s="30"/>
      <c r="NAC2201" s="30"/>
      <c r="NAD2201" s="30"/>
      <c r="NAE2201" s="30"/>
      <c r="NAF2201" s="31"/>
      <c r="NAG2201" s="29" t="s">
        <v>144</v>
      </c>
      <c r="NAH2201" s="30"/>
      <c r="NAI2201" s="30"/>
      <c r="NAJ2201" s="30"/>
      <c r="NAK2201" s="30"/>
      <c r="NAL2201" s="30"/>
      <c r="NAM2201" s="30"/>
      <c r="NAN2201" s="31"/>
      <c r="NAO2201" s="29" t="s">
        <v>144</v>
      </c>
      <c r="NAP2201" s="30"/>
      <c r="NAQ2201" s="30"/>
      <c r="NAR2201" s="30"/>
      <c r="NAS2201" s="30"/>
      <c r="NAT2201" s="30"/>
      <c r="NAU2201" s="30"/>
      <c r="NAV2201" s="31"/>
      <c r="NAW2201" s="29" t="s">
        <v>144</v>
      </c>
      <c r="NAX2201" s="30"/>
      <c r="NAY2201" s="30"/>
      <c r="NAZ2201" s="30"/>
      <c r="NBA2201" s="30"/>
      <c r="NBB2201" s="30"/>
      <c r="NBC2201" s="30"/>
      <c r="NBD2201" s="31"/>
      <c r="NBE2201" s="29" t="s">
        <v>144</v>
      </c>
      <c r="NBF2201" s="30"/>
      <c r="NBG2201" s="30"/>
      <c r="NBH2201" s="30"/>
      <c r="NBI2201" s="30"/>
      <c r="NBJ2201" s="30"/>
      <c r="NBK2201" s="30"/>
      <c r="NBL2201" s="31"/>
      <c r="NBM2201" s="29" t="s">
        <v>144</v>
      </c>
      <c r="NBN2201" s="30"/>
      <c r="NBO2201" s="30"/>
      <c r="NBP2201" s="30"/>
      <c r="NBQ2201" s="30"/>
      <c r="NBR2201" s="30"/>
      <c r="NBS2201" s="30"/>
      <c r="NBT2201" s="31"/>
      <c r="NBU2201" s="29" t="s">
        <v>144</v>
      </c>
      <c r="NBV2201" s="30"/>
      <c r="NBW2201" s="30"/>
      <c r="NBX2201" s="30"/>
      <c r="NBY2201" s="30"/>
      <c r="NBZ2201" s="30"/>
      <c r="NCA2201" s="30"/>
      <c r="NCB2201" s="31"/>
      <c r="NCC2201" s="29" t="s">
        <v>144</v>
      </c>
      <c r="NCD2201" s="30"/>
      <c r="NCE2201" s="30"/>
      <c r="NCF2201" s="30"/>
      <c r="NCG2201" s="30"/>
      <c r="NCH2201" s="30"/>
      <c r="NCI2201" s="30"/>
      <c r="NCJ2201" s="31"/>
      <c r="NCK2201" s="29" t="s">
        <v>144</v>
      </c>
      <c r="NCL2201" s="30"/>
      <c r="NCM2201" s="30"/>
      <c r="NCN2201" s="30"/>
      <c r="NCO2201" s="30"/>
      <c r="NCP2201" s="30"/>
      <c r="NCQ2201" s="30"/>
      <c r="NCR2201" s="31"/>
      <c r="NCS2201" s="29" t="s">
        <v>144</v>
      </c>
      <c r="NCT2201" s="30"/>
      <c r="NCU2201" s="30"/>
      <c r="NCV2201" s="30"/>
      <c r="NCW2201" s="30"/>
      <c r="NCX2201" s="30"/>
      <c r="NCY2201" s="30"/>
      <c r="NCZ2201" s="31"/>
      <c r="NDA2201" s="29" t="s">
        <v>144</v>
      </c>
      <c r="NDB2201" s="30"/>
      <c r="NDC2201" s="30"/>
      <c r="NDD2201" s="30"/>
      <c r="NDE2201" s="30"/>
      <c r="NDF2201" s="30"/>
      <c r="NDG2201" s="30"/>
      <c r="NDH2201" s="31"/>
      <c r="NDI2201" s="29" t="s">
        <v>144</v>
      </c>
      <c r="NDJ2201" s="30"/>
      <c r="NDK2201" s="30"/>
      <c r="NDL2201" s="30"/>
      <c r="NDM2201" s="30"/>
      <c r="NDN2201" s="30"/>
      <c r="NDO2201" s="30"/>
      <c r="NDP2201" s="31"/>
      <c r="NDQ2201" s="29" t="s">
        <v>144</v>
      </c>
      <c r="NDR2201" s="30"/>
      <c r="NDS2201" s="30"/>
      <c r="NDT2201" s="30"/>
      <c r="NDU2201" s="30"/>
      <c r="NDV2201" s="30"/>
      <c r="NDW2201" s="30"/>
      <c r="NDX2201" s="31"/>
      <c r="NDY2201" s="29" t="s">
        <v>144</v>
      </c>
      <c r="NDZ2201" s="30"/>
      <c r="NEA2201" s="30"/>
      <c r="NEB2201" s="30"/>
      <c r="NEC2201" s="30"/>
      <c r="NED2201" s="30"/>
      <c r="NEE2201" s="30"/>
      <c r="NEF2201" s="31"/>
      <c r="NEG2201" s="29" t="s">
        <v>144</v>
      </c>
      <c r="NEH2201" s="30"/>
      <c r="NEI2201" s="30"/>
      <c r="NEJ2201" s="30"/>
      <c r="NEK2201" s="30"/>
      <c r="NEL2201" s="30"/>
      <c r="NEM2201" s="30"/>
      <c r="NEN2201" s="31"/>
      <c r="NEO2201" s="29" t="s">
        <v>144</v>
      </c>
      <c r="NEP2201" s="30"/>
      <c r="NEQ2201" s="30"/>
      <c r="NER2201" s="30"/>
      <c r="NES2201" s="30"/>
      <c r="NET2201" s="30"/>
      <c r="NEU2201" s="30"/>
      <c r="NEV2201" s="31"/>
      <c r="NEW2201" s="29" t="s">
        <v>144</v>
      </c>
      <c r="NEX2201" s="30"/>
      <c r="NEY2201" s="30"/>
      <c r="NEZ2201" s="30"/>
      <c r="NFA2201" s="30"/>
      <c r="NFB2201" s="30"/>
      <c r="NFC2201" s="30"/>
      <c r="NFD2201" s="31"/>
      <c r="NFE2201" s="29" t="s">
        <v>144</v>
      </c>
      <c r="NFF2201" s="30"/>
      <c r="NFG2201" s="30"/>
      <c r="NFH2201" s="30"/>
      <c r="NFI2201" s="30"/>
      <c r="NFJ2201" s="30"/>
      <c r="NFK2201" s="30"/>
      <c r="NFL2201" s="31"/>
      <c r="NFM2201" s="29" t="s">
        <v>144</v>
      </c>
      <c r="NFN2201" s="30"/>
      <c r="NFO2201" s="30"/>
      <c r="NFP2201" s="30"/>
      <c r="NFQ2201" s="30"/>
      <c r="NFR2201" s="30"/>
      <c r="NFS2201" s="30"/>
      <c r="NFT2201" s="31"/>
      <c r="NFU2201" s="29" t="s">
        <v>144</v>
      </c>
      <c r="NFV2201" s="30"/>
      <c r="NFW2201" s="30"/>
      <c r="NFX2201" s="30"/>
      <c r="NFY2201" s="30"/>
      <c r="NFZ2201" s="30"/>
      <c r="NGA2201" s="30"/>
      <c r="NGB2201" s="31"/>
      <c r="NGC2201" s="29" t="s">
        <v>144</v>
      </c>
      <c r="NGD2201" s="30"/>
      <c r="NGE2201" s="30"/>
      <c r="NGF2201" s="30"/>
      <c r="NGG2201" s="30"/>
      <c r="NGH2201" s="30"/>
      <c r="NGI2201" s="30"/>
      <c r="NGJ2201" s="31"/>
      <c r="NGK2201" s="29" t="s">
        <v>144</v>
      </c>
      <c r="NGL2201" s="30"/>
      <c r="NGM2201" s="30"/>
      <c r="NGN2201" s="30"/>
      <c r="NGO2201" s="30"/>
      <c r="NGP2201" s="30"/>
      <c r="NGQ2201" s="30"/>
      <c r="NGR2201" s="31"/>
      <c r="NGS2201" s="29" t="s">
        <v>144</v>
      </c>
      <c r="NGT2201" s="30"/>
      <c r="NGU2201" s="30"/>
      <c r="NGV2201" s="30"/>
      <c r="NGW2201" s="30"/>
      <c r="NGX2201" s="30"/>
      <c r="NGY2201" s="30"/>
      <c r="NGZ2201" s="31"/>
      <c r="NHA2201" s="29" t="s">
        <v>144</v>
      </c>
      <c r="NHB2201" s="30"/>
      <c r="NHC2201" s="30"/>
      <c r="NHD2201" s="30"/>
      <c r="NHE2201" s="30"/>
      <c r="NHF2201" s="30"/>
      <c r="NHG2201" s="30"/>
      <c r="NHH2201" s="31"/>
      <c r="NHI2201" s="29" t="s">
        <v>144</v>
      </c>
      <c r="NHJ2201" s="30"/>
      <c r="NHK2201" s="30"/>
      <c r="NHL2201" s="30"/>
      <c r="NHM2201" s="30"/>
      <c r="NHN2201" s="30"/>
      <c r="NHO2201" s="30"/>
      <c r="NHP2201" s="31"/>
      <c r="NHQ2201" s="29" t="s">
        <v>144</v>
      </c>
      <c r="NHR2201" s="30"/>
      <c r="NHS2201" s="30"/>
      <c r="NHT2201" s="30"/>
      <c r="NHU2201" s="30"/>
      <c r="NHV2201" s="30"/>
      <c r="NHW2201" s="30"/>
      <c r="NHX2201" s="31"/>
      <c r="NHY2201" s="29" t="s">
        <v>144</v>
      </c>
      <c r="NHZ2201" s="30"/>
      <c r="NIA2201" s="30"/>
      <c r="NIB2201" s="30"/>
      <c r="NIC2201" s="30"/>
      <c r="NID2201" s="30"/>
      <c r="NIE2201" s="30"/>
      <c r="NIF2201" s="31"/>
      <c r="NIG2201" s="29" t="s">
        <v>144</v>
      </c>
      <c r="NIH2201" s="30"/>
      <c r="NII2201" s="30"/>
      <c r="NIJ2201" s="30"/>
      <c r="NIK2201" s="30"/>
      <c r="NIL2201" s="30"/>
      <c r="NIM2201" s="30"/>
      <c r="NIN2201" s="31"/>
      <c r="NIO2201" s="29" t="s">
        <v>144</v>
      </c>
      <c r="NIP2201" s="30"/>
      <c r="NIQ2201" s="30"/>
      <c r="NIR2201" s="30"/>
      <c r="NIS2201" s="30"/>
      <c r="NIT2201" s="30"/>
      <c r="NIU2201" s="30"/>
      <c r="NIV2201" s="31"/>
      <c r="NIW2201" s="29" t="s">
        <v>144</v>
      </c>
      <c r="NIX2201" s="30"/>
      <c r="NIY2201" s="30"/>
      <c r="NIZ2201" s="30"/>
      <c r="NJA2201" s="30"/>
      <c r="NJB2201" s="30"/>
      <c r="NJC2201" s="30"/>
      <c r="NJD2201" s="31"/>
      <c r="NJE2201" s="29" t="s">
        <v>144</v>
      </c>
      <c r="NJF2201" s="30"/>
      <c r="NJG2201" s="30"/>
      <c r="NJH2201" s="30"/>
      <c r="NJI2201" s="30"/>
      <c r="NJJ2201" s="30"/>
      <c r="NJK2201" s="30"/>
      <c r="NJL2201" s="31"/>
      <c r="NJM2201" s="29" t="s">
        <v>144</v>
      </c>
      <c r="NJN2201" s="30"/>
      <c r="NJO2201" s="30"/>
      <c r="NJP2201" s="30"/>
      <c r="NJQ2201" s="30"/>
      <c r="NJR2201" s="30"/>
      <c r="NJS2201" s="30"/>
      <c r="NJT2201" s="31"/>
      <c r="NJU2201" s="29" t="s">
        <v>144</v>
      </c>
      <c r="NJV2201" s="30"/>
      <c r="NJW2201" s="30"/>
      <c r="NJX2201" s="30"/>
      <c r="NJY2201" s="30"/>
      <c r="NJZ2201" s="30"/>
      <c r="NKA2201" s="30"/>
      <c r="NKB2201" s="31"/>
      <c r="NKC2201" s="29" t="s">
        <v>144</v>
      </c>
      <c r="NKD2201" s="30"/>
      <c r="NKE2201" s="30"/>
      <c r="NKF2201" s="30"/>
      <c r="NKG2201" s="30"/>
      <c r="NKH2201" s="30"/>
      <c r="NKI2201" s="30"/>
      <c r="NKJ2201" s="31"/>
      <c r="NKK2201" s="29" t="s">
        <v>144</v>
      </c>
      <c r="NKL2201" s="30"/>
      <c r="NKM2201" s="30"/>
      <c r="NKN2201" s="30"/>
      <c r="NKO2201" s="30"/>
      <c r="NKP2201" s="30"/>
      <c r="NKQ2201" s="30"/>
      <c r="NKR2201" s="31"/>
      <c r="NKS2201" s="29" t="s">
        <v>144</v>
      </c>
      <c r="NKT2201" s="30"/>
      <c r="NKU2201" s="30"/>
      <c r="NKV2201" s="30"/>
      <c r="NKW2201" s="30"/>
      <c r="NKX2201" s="30"/>
      <c r="NKY2201" s="30"/>
      <c r="NKZ2201" s="31"/>
      <c r="NLA2201" s="29" t="s">
        <v>144</v>
      </c>
      <c r="NLB2201" s="30"/>
      <c r="NLC2201" s="30"/>
      <c r="NLD2201" s="30"/>
      <c r="NLE2201" s="30"/>
      <c r="NLF2201" s="30"/>
      <c r="NLG2201" s="30"/>
      <c r="NLH2201" s="31"/>
      <c r="NLI2201" s="29" t="s">
        <v>144</v>
      </c>
      <c r="NLJ2201" s="30"/>
      <c r="NLK2201" s="30"/>
      <c r="NLL2201" s="30"/>
      <c r="NLM2201" s="30"/>
      <c r="NLN2201" s="30"/>
      <c r="NLO2201" s="30"/>
      <c r="NLP2201" s="31"/>
      <c r="NLQ2201" s="29" t="s">
        <v>144</v>
      </c>
      <c r="NLR2201" s="30"/>
      <c r="NLS2201" s="30"/>
      <c r="NLT2201" s="30"/>
      <c r="NLU2201" s="30"/>
      <c r="NLV2201" s="30"/>
      <c r="NLW2201" s="30"/>
      <c r="NLX2201" s="31"/>
      <c r="NLY2201" s="29" t="s">
        <v>144</v>
      </c>
      <c r="NLZ2201" s="30"/>
      <c r="NMA2201" s="30"/>
      <c r="NMB2201" s="30"/>
      <c r="NMC2201" s="30"/>
      <c r="NMD2201" s="30"/>
      <c r="NME2201" s="30"/>
      <c r="NMF2201" s="31"/>
      <c r="NMG2201" s="29" t="s">
        <v>144</v>
      </c>
      <c r="NMH2201" s="30"/>
      <c r="NMI2201" s="30"/>
      <c r="NMJ2201" s="30"/>
      <c r="NMK2201" s="30"/>
      <c r="NML2201" s="30"/>
      <c r="NMM2201" s="30"/>
      <c r="NMN2201" s="31"/>
      <c r="NMO2201" s="29" t="s">
        <v>144</v>
      </c>
      <c r="NMP2201" s="30"/>
      <c r="NMQ2201" s="30"/>
      <c r="NMR2201" s="30"/>
      <c r="NMS2201" s="30"/>
      <c r="NMT2201" s="30"/>
      <c r="NMU2201" s="30"/>
      <c r="NMV2201" s="31"/>
      <c r="NMW2201" s="29" t="s">
        <v>144</v>
      </c>
      <c r="NMX2201" s="30"/>
      <c r="NMY2201" s="30"/>
      <c r="NMZ2201" s="30"/>
      <c r="NNA2201" s="30"/>
      <c r="NNB2201" s="30"/>
      <c r="NNC2201" s="30"/>
      <c r="NND2201" s="31"/>
      <c r="NNE2201" s="29" t="s">
        <v>144</v>
      </c>
      <c r="NNF2201" s="30"/>
      <c r="NNG2201" s="30"/>
      <c r="NNH2201" s="30"/>
      <c r="NNI2201" s="30"/>
      <c r="NNJ2201" s="30"/>
      <c r="NNK2201" s="30"/>
      <c r="NNL2201" s="31"/>
      <c r="NNM2201" s="29" t="s">
        <v>144</v>
      </c>
      <c r="NNN2201" s="30"/>
      <c r="NNO2201" s="30"/>
      <c r="NNP2201" s="30"/>
      <c r="NNQ2201" s="30"/>
      <c r="NNR2201" s="30"/>
      <c r="NNS2201" s="30"/>
      <c r="NNT2201" s="31"/>
      <c r="NNU2201" s="29" t="s">
        <v>144</v>
      </c>
      <c r="NNV2201" s="30"/>
      <c r="NNW2201" s="30"/>
      <c r="NNX2201" s="30"/>
      <c r="NNY2201" s="30"/>
      <c r="NNZ2201" s="30"/>
      <c r="NOA2201" s="30"/>
      <c r="NOB2201" s="31"/>
      <c r="NOC2201" s="29" t="s">
        <v>144</v>
      </c>
      <c r="NOD2201" s="30"/>
      <c r="NOE2201" s="30"/>
      <c r="NOF2201" s="30"/>
      <c r="NOG2201" s="30"/>
      <c r="NOH2201" s="30"/>
      <c r="NOI2201" s="30"/>
      <c r="NOJ2201" s="31"/>
      <c r="NOK2201" s="29" t="s">
        <v>144</v>
      </c>
      <c r="NOL2201" s="30"/>
      <c r="NOM2201" s="30"/>
      <c r="NON2201" s="30"/>
      <c r="NOO2201" s="30"/>
      <c r="NOP2201" s="30"/>
      <c r="NOQ2201" s="30"/>
      <c r="NOR2201" s="31"/>
      <c r="NOS2201" s="29" t="s">
        <v>144</v>
      </c>
      <c r="NOT2201" s="30"/>
      <c r="NOU2201" s="30"/>
      <c r="NOV2201" s="30"/>
      <c r="NOW2201" s="30"/>
      <c r="NOX2201" s="30"/>
      <c r="NOY2201" s="30"/>
      <c r="NOZ2201" s="31"/>
      <c r="NPA2201" s="29" t="s">
        <v>144</v>
      </c>
      <c r="NPB2201" s="30"/>
      <c r="NPC2201" s="30"/>
      <c r="NPD2201" s="30"/>
      <c r="NPE2201" s="30"/>
      <c r="NPF2201" s="30"/>
      <c r="NPG2201" s="30"/>
      <c r="NPH2201" s="31"/>
      <c r="NPI2201" s="29" t="s">
        <v>144</v>
      </c>
      <c r="NPJ2201" s="30"/>
      <c r="NPK2201" s="30"/>
      <c r="NPL2201" s="30"/>
      <c r="NPM2201" s="30"/>
      <c r="NPN2201" s="30"/>
      <c r="NPO2201" s="30"/>
      <c r="NPP2201" s="31"/>
      <c r="NPQ2201" s="29" t="s">
        <v>144</v>
      </c>
      <c r="NPR2201" s="30"/>
      <c r="NPS2201" s="30"/>
      <c r="NPT2201" s="30"/>
      <c r="NPU2201" s="30"/>
      <c r="NPV2201" s="30"/>
      <c r="NPW2201" s="30"/>
      <c r="NPX2201" s="31"/>
      <c r="NPY2201" s="29" t="s">
        <v>144</v>
      </c>
      <c r="NPZ2201" s="30"/>
      <c r="NQA2201" s="30"/>
      <c r="NQB2201" s="30"/>
      <c r="NQC2201" s="30"/>
      <c r="NQD2201" s="30"/>
      <c r="NQE2201" s="30"/>
      <c r="NQF2201" s="31"/>
      <c r="NQG2201" s="29" t="s">
        <v>144</v>
      </c>
      <c r="NQH2201" s="30"/>
      <c r="NQI2201" s="30"/>
      <c r="NQJ2201" s="30"/>
      <c r="NQK2201" s="30"/>
      <c r="NQL2201" s="30"/>
      <c r="NQM2201" s="30"/>
      <c r="NQN2201" s="31"/>
      <c r="NQO2201" s="29" t="s">
        <v>144</v>
      </c>
      <c r="NQP2201" s="30"/>
      <c r="NQQ2201" s="30"/>
      <c r="NQR2201" s="30"/>
      <c r="NQS2201" s="30"/>
      <c r="NQT2201" s="30"/>
      <c r="NQU2201" s="30"/>
      <c r="NQV2201" s="31"/>
      <c r="NQW2201" s="29" t="s">
        <v>144</v>
      </c>
      <c r="NQX2201" s="30"/>
      <c r="NQY2201" s="30"/>
      <c r="NQZ2201" s="30"/>
      <c r="NRA2201" s="30"/>
      <c r="NRB2201" s="30"/>
      <c r="NRC2201" s="30"/>
      <c r="NRD2201" s="31"/>
      <c r="NRE2201" s="29" t="s">
        <v>144</v>
      </c>
      <c r="NRF2201" s="30"/>
      <c r="NRG2201" s="30"/>
      <c r="NRH2201" s="30"/>
      <c r="NRI2201" s="30"/>
      <c r="NRJ2201" s="30"/>
      <c r="NRK2201" s="30"/>
      <c r="NRL2201" s="31"/>
      <c r="NRM2201" s="29" t="s">
        <v>144</v>
      </c>
      <c r="NRN2201" s="30"/>
      <c r="NRO2201" s="30"/>
      <c r="NRP2201" s="30"/>
      <c r="NRQ2201" s="30"/>
      <c r="NRR2201" s="30"/>
      <c r="NRS2201" s="30"/>
      <c r="NRT2201" s="31"/>
      <c r="NRU2201" s="29" t="s">
        <v>144</v>
      </c>
      <c r="NRV2201" s="30"/>
      <c r="NRW2201" s="30"/>
      <c r="NRX2201" s="30"/>
      <c r="NRY2201" s="30"/>
      <c r="NRZ2201" s="30"/>
      <c r="NSA2201" s="30"/>
      <c r="NSB2201" s="31"/>
      <c r="NSC2201" s="29" t="s">
        <v>144</v>
      </c>
      <c r="NSD2201" s="30"/>
      <c r="NSE2201" s="30"/>
      <c r="NSF2201" s="30"/>
      <c r="NSG2201" s="30"/>
      <c r="NSH2201" s="30"/>
      <c r="NSI2201" s="30"/>
      <c r="NSJ2201" s="31"/>
      <c r="NSK2201" s="29" t="s">
        <v>144</v>
      </c>
      <c r="NSL2201" s="30"/>
      <c r="NSM2201" s="30"/>
      <c r="NSN2201" s="30"/>
      <c r="NSO2201" s="30"/>
      <c r="NSP2201" s="30"/>
      <c r="NSQ2201" s="30"/>
      <c r="NSR2201" s="31"/>
      <c r="NSS2201" s="29" t="s">
        <v>144</v>
      </c>
      <c r="NST2201" s="30"/>
      <c r="NSU2201" s="30"/>
      <c r="NSV2201" s="30"/>
      <c r="NSW2201" s="30"/>
      <c r="NSX2201" s="30"/>
      <c r="NSY2201" s="30"/>
      <c r="NSZ2201" s="31"/>
      <c r="NTA2201" s="29" t="s">
        <v>144</v>
      </c>
      <c r="NTB2201" s="30"/>
      <c r="NTC2201" s="30"/>
      <c r="NTD2201" s="30"/>
      <c r="NTE2201" s="30"/>
      <c r="NTF2201" s="30"/>
      <c r="NTG2201" s="30"/>
      <c r="NTH2201" s="31"/>
      <c r="NTI2201" s="29" t="s">
        <v>144</v>
      </c>
      <c r="NTJ2201" s="30"/>
      <c r="NTK2201" s="30"/>
      <c r="NTL2201" s="30"/>
      <c r="NTM2201" s="30"/>
      <c r="NTN2201" s="30"/>
      <c r="NTO2201" s="30"/>
      <c r="NTP2201" s="31"/>
      <c r="NTQ2201" s="29" t="s">
        <v>144</v>
      </c>
      <c r="NTR2201" s="30"/>
      <c r="NTS2201" s="30"/>
      <c r="NTT2201" s="30"/>
      <c r="NTU2201" s="30"/>
      <c r="NTV2201" s="30"/>
      <c r="NTW2201" s="30"/>
      <c r="NTX2201" s="31"/>
      <c r="NTY2201" s="29" t="s">
        <v>144</v>
      </c>
      <c r="NTZ2201" s="30"/>
      <c r="NUA2201" s="30"/>
      <c r="NUB2201" s="30"/>
      <c r="NUC2201" s="30"/>
      <c r="NUD2201" s="30"/>
      <c r="NUE2201" s="30"/>
      <c r="NUF2201" s="31"/>
      <c r="NUG2201" s="29" t="s">
        <v>144</v>
      </c>
      <c r="NUH2201" s="30"/>
      <c r="NUI2201" s="30"/>
      <c r="NUJ2201" s="30"/>
      <c r="NUK2201" s="30"/>
      <c r="NUL2201" s="30"/>
      <c r="NUM2201" s="30"/>
      <c r="NUN2201" s="31"/>
      <c r="NUO2201" s="29" t="s">
        <v>144</v>
      </c>
      <c r="NUP2201" s="30"/>
      <c r="NUQ2201" s="30"/>
      <c r="NUR2201" s="30"/>
      <c r="NUS2201" s="30"/>
      <c r="NUT2201" s="30"/>
      <c r="NUU2201" s="30"/>
      <c r="NUV2201" s="31"/>
      <c r="NUW2201" s="29" t="s">
        <v>144</v>
      </c>
      <c r="NUX2201" s="30"/>
      <c r="NUY2201" s="30"/>
      <c r="NUZ2201" s="30"/>
      <c r="NVA2201" s="30"/>
      <c r="NVB2201" s="30"/>
      <c r="NVC2201" s="30"/>
      <c r="NVD2201" s="31"/>
      <c r="NVE2201" s="29" t="s">
        <v>144</v>
      </c>
      <c r="NVF2201" s="30"/>
      <c r="NVG2201" s="30"/>
      <c r="NVH2201" s="30"/>
      <c r="NVI2201" s="30"/>
      <c r="NVJ2201" s="30"/>
      <c r="NVK2201" s="30"/>
      <c r="NVL2201" s="31"/>
      <c r="NVM2201" s="29" t="s">
        <v>144</v>
      </c>
      <c r="NVN2201" s="30"/>
      <c r="NVO2201" s="30"/>
      <c r="NVP2201" s="30"/>
      <c r="NVQ2201" s="30"/>
      <c r="NVR2201" s="30"/>
      <c r="NVS2201" s="30"/>
      <c r="NVT2201" s="31"/>
      <c r="NVU2201" s="29" t="s">
        <v>144</v>
      </c>
      <c r="NVV2201" s="30"/>
      <c r="NVW2201" s="30"/>
      <c r="NVX2201" s="30"/>
      <c r="NVY2201" s="30"/>
      <c r="NVZ2201" s="30"/>
      <c r="NWA2201" s="30"/>
      <c r="NWB2201" s="31"/>
      <c r="NWC2201" s="29" t="s">
        <v>144</v>
      </c>
      <c r="NWD2201" s="30"/>
      <c r="NWE2201" s="30"/>
      <c r="NWF2201" s="30"/>
      <c r="NWG2201" s="30"/>
      <c r="NWH2201" s="30"/>
      <c r="NWI2201" s="30"/>
      <c r="NWJ2201" s="31"/>
      <c r="NWK2201" s="29" t="s">
        <v>144</v>
      </c>
      <c r="NWL2201" s="30"/>
      <c r="NWM2201" s="30"/>
      <c r="NWN2201" s="30"/>
      <c r="NWO2201" s="30"/>
      <c r="NWP2201" s="30"/>
      <c r="NWQ2201" s="30"/>
      <c r="NWR2201" s="31"/>
      <c r="NWS2201" s="29" t="s">
        <v>144</v>
      </c>
      <c r="NWT2201" s="30"/>
      <c r="NWU2201" s="30"/>
      <c r="NWV2201" s="30"/>
      <c r="NWW2201" s="30"/>
      <c r="NWX2201" s="30"/>
      <c r="NWY2201" s="30"/>
      <c r="NWZ2201" s="31"/>
      <c r="NXA2201" s="29" t="s">
        <v>144</v>
      </c>
      <c r="NXB2201" s="30"/>
      <c r="NXC2201" s="30"/>
      <c r="NXD2201" s="30"/>
      <c r="NXE2201" s="30"/>
      <c r="NXF2201" s="30"/>
      <c r="NXG2201" s="30"/>
      <c r="NXH2201" s="31"/>
      <c r="NXI2201" s="29" t="s">
        <v>144</v>
      </c>
      <c r="NXJ2201" s="30"/>
      <c r="NXK2201" s="30"/>
      <c r="NXL2201" s="30"/>
      <c r="NXM2201" s="30"/>
      <c r="NXN2201" s="30"/>
      <c r="NXO2201" s="30"/>
      <c r="NXP2201" s="31"/>
      <c r="NXQ2201" s="29" t="s">
        <v>144</v>
      </c>
      <c r="NXR2201" s="30"/>
      <c r="NXS2201" s="30"/>
      <c r="NXT2201" s="30"/>
      <c r="NXU2201" s="30"/>
      <c r="NXV2201" s="30"/>
      <c r="NXW2201" s="30"/>
      <c r="NXX2201" s="31"/>
      <c r="NXY2201" s="29" t="s">
        <v>144</v>
      </c>
      <c r="NXZ2201" s="30"/>
      <c r="NYA2201" s="30"/>
      <c r="NYB2201" s="30"/>
      <c r="NYC2201" s="30"/>
      <c r="NYD2201" s="30"/>
      <c r="NYE2201" s="30"/>
      <c r="NYF2201" s="31"/>
      <c r="NYG2201" s="29" t="s">
        <v>144</v>
      </c>
      <c r="NYH2201" s="30"/>
      <c r="NYI2201" s="30"/>
      <c r="NYJ2201" s="30"/>
      <c r="NYK2201" s="30"/>
      <c r="NYL2201" s="30"/>
      <c r="NYM2201" s="30"/>
      <c r="NYN2201" s="31"/>
      <c r="NYO2201" s="29" t="s">
        <v>144</v>
      </c>
      <c r="NYP2201" s="30"/>
      <c r="NYQ2201" s="30"/>
      <c r="NYR2201" s="30"/>
      <c r="NYS2201" s="30"/>
      <c r="NYT2201" s="30"/>
      <c r="NYU2201" s="30"/>
      <c r="NYV2201" s="31"/>
      <c r="NYW2201" s="29" t="s">
        <v>144</v>
      </c>
      <c r="NYX2201" s="30"/>
      <c r="NYY2201" s="30"/>
      <c r="NYZ2201" s="30"/>
      <c r="NZA2201" s="30"/>
      <c r="NZB2201" s="30"/>
      <c r="NZC2201" s="30"/>
      <c r="NZD2201" s="31"/>
      <c r="NZE2201" s="29" t="s">
        <v>144</v>
      </c>
      <c r="NZF2201" s="30"/>
      <c r="NZG2201" s="30"/>
      <c r="NZH2201" s="30"/>
      <c r="NZI2201" s="30"/>
      <c r="NZJ2201" s="30"/>
      <c r="NZK2201" s="30"/>
      <c r="NZL2201" s="31"/>
      <c r="NZM2201" s="29" t="s">
        <v>144</v>
      </c>
      <c r="NZN2201" s="30"/>
      <c r="NZO2201" s="30"/>
      <c r="NZP2201" s="30"/>
      <c r="NZQ2201" s="30"/>
      <c r="NZR2201" s="30"/>
      <c r="NZS2201" s="30"/>
      <c r="NZT2201" s="31"/>
      <c r="NZU2201" s="29" t="s">
        <v>144</v>
      </c>
      <c r="NZV2201" s="30"/>
      <c r="NZW2201" s="30"/>
      <c r="NZX2201" s="30"/>
      <c r="NZY2201" s="30"/>
      <c r="NZZ2201" s="30"/>
      <c r="OAA2201" s="30"/>
      <c r="OAB2201" s="31"/>
      <c r="OAC2201" s="29" t="s">
        <v>144</v>
      </c>
      <c r="OAD2201" s="30"/>
      <c r="OAE2201" s="30"/>
      <c r="OAF2201" s="30"/>
      <c r="OAG2201" s="30"/>
      <c r="OAH2201" s="30"/>
      <c r="OAI2201" s="30"/>
      <c r="OAJ2201" s="31"/>
      <c r="OAK2201" s="29" t="s">
        <v>144</v>
      </c>
      <c r="OAL2201" s="30"/>
      <c r="OAM2201" s="30"/>
      <c r="OAN2201" s="30"/>
      <c r="OAO2201" s="30"/>
      <c r="OAP2201" s="30"/>
      <c r="OAQ2201" s="30"/>
      <c r="OAR2201" s="31"/>
      <c r="OAS2201" s="29" t="s">
        <v>144</v>
      </c>
      <c r="OAT2201" s="30"/>
      <c r="OAU2201" s="30"/>
      <c r="OAV2201" s="30"/>
      <c r="OAW2201" s="30"/>
      <c r="OAX2201" s="30"/>
      <c r="OAY2201" s="30"/>
      <c r="OAZ2201" s="31"/>
      <c r="OBA2201" s="29" t="s">
        <v>144</v>
      </c>
      <c r="OBB2201" s="30"/>
      <c r="OBC2201" s="30"/>
      <c r="OBD2201" s="30"/>
      <c r="OBE2201" s="30"/>
      <c r="OBF2201" s="30"/>
      <c r="OBG2201" s="30"/>
      <c r="OBH2201" s="31"/>
      <c r="OBI2201" s="29" t="s">
        <v>144</v>
      </c>
      <c r="OBJ2201" s="30"/>
      <c r="OBK2201" s="30"/>
      <c r="OBL2201" s="30"/>
      <c r="OBM2201" s="30"/>
      <c r="OBN2201" s="30"/>
      <c r="OBO2201" s="30"/>
      <c r="OBP2201" s="31"/>
      <c r="OBQ2201" s="29" t="s">
        <v>144</v>
      </c>
      <c r="OBR2201" s="30"/>
      <c r="OBS2201" s="30"/>
      <c r="OBT2201" s="30"/>
      <c r="OBU2201" s="30"/>
      <c r="OBV2201" s="30"/>
      <c r="OBW2201" s="30"/>
      <c r="OBX2201" s="31"/>
      <c r="OBY2201" s="29" t="s">
        <v>144</v>
      </c>
      <c r="OBZ2201" s="30"/>
      <c r="OCA2201" s="30"/>
      <c r="OCB2201" s="30"/>
      <c r="OCC2201" s="30"/>
      <c r="OCD2201" s="30"/>
      <c r="OCE2201" s="30"/>
      <c r="OCF2201" s="31"/>
      <c r="OCG2201" s="29" t="s">
        <v>144</v>
      </c>
      <c r="OCH2201" s="30"/>
      <c r="OCI2201" s="30"/>
      <c r="OCJ2201" s="30"/>
      <c r="OCK2201" s="30"/>
      <c r="OCL2201" s="30"/>
      <c r="OCM2201" s="30"/>
      <c r="OCN2201" s="31"/>
      <c r="OCO2201" s="29" t="s">
        <v>144</v>
      </c>
      <c r="OCP2201" s="30"/>
      <c r="OCQ2201" s="30"/>
      <c r="OCR2201" s="30"/>
      <c r="OCS2201" s="30"/>
      <c r="OCT2201" s="30"/>
      <c r="OCU2201" s="30"/>
      <c r="OCV2201" s="31"/>
      <c r="OCW2201" s="29" t="s">
        <v>144</v>
      </c>
      <c r="OCX2201" s="30"/>
      <c r="OCY2201" s="30"/>
      <c r="OCZ2201" s="30"/>
      <c r="ODA2201" s="30"/>
      <c r="ODB2201" s="30"/>
      <c r="ODC2201" s="30"/>
      <c r="ODD2201" s="31"/>
      <c r="ODE2201" s="29" t="s">
        <v>144</v>
      </c>
      <c r="ODF2201" s="30"/>
      <c r="ODG2201" s="30"/>
      <c r="ODH2201" s="30"/>
      <c r="ODI2201" s="30"/>
      <c r="ODJ2201" s="30"/>
      <c r="ODK2201" s="30"/>
      <c r="ODL2201" s="31"/>
      <c r="ODM2201" s="29" t="s">
        <v>144</v>
      </c>
      <c r="ODN2201" s="30"/>
      <c r="ODO2201" s="30"/>
      <c r="ODP2201" s="30"/>
      <c r="ODQ2201" s="30"/>
      <c r="ODR2201" s="30"/>
      <c r="ODS2201" s="30"/>
      <c r="ODT2201" s="31"/>
      <c r="ODU2201" s="29" t="s">
        <v>144</v>
      </c>
      <c r="ODV2201" s="30"/>
      <c r="ODW2201" s="30"/>
      <c r="ODX2201" s="30"/>
      <c r="ODY2201" s="30"/>
      <c r="ODZ2201" s="30"/>
      <c r="OEA2201" s="30"/>
      <c r="OEB2201" s="31"/>
      <c r="OEC2201" s="29" t="s">
        <v>144</v>
      </c>
      <c r="OED2201" s="30"/>
      <c r="OEE2201" s="30"/>
      <c r="OEF2201" s="30"/>
      <c r="OEG2201" s="30"/>
      <c r="OEH2201" s="30"/>
      <c r="OEI2201" s="30"/>
      <c r="OEJ2201" s="31"/>
      <c r="OEK2201" s="29" t="s">
        <v>144</v>
      </c>
      <c r="OEL2201" s="30"/>
      <c r="OEM2201" s="30"/>
      <c r="OEN2201" s="30"/>
      <c r="OEO2201" s="30"/>
      <c r="OEP2201" s="30"/>
      <c r="OEQ2201" s="30"/>
      <c r="OER2201" s="31"/>
      <c r="OES2201" s="29" t="s">
        <v>144</v>
      </c>
      <c r="OET2201" s="30"/>
      <c r="OEU2201" s="30"/>
      <c r="OEV2201" s="30"/>
      <c r="OEW2201" s="30"/>
      <c r="OEX2201" s="30"/>
      <c r="OEY2201" s="30"/>
      <c r="OEZ2201" s="31"/>
      <c r="OFA2201" s="29" t="s">
        <v>144</v>
      </c>
      <c r="OFB2201" s="30"/>
      <c r="OFC2201" s="30"/>
      <c r="OFD2201" s="30"/>
      <c r="OFE2201" s="30"/>
      <c r="OFF2201" s="30"/>
      <c r="OFG2201" s="30"/>
      <c r="OFH2201" s="31"/>
      <c r="OFI2201" s="29" t="s">
        <v>144</v>
      </c>
      <c r="OFJ2201" s="30"/>
      <c r="OFK2201" s="30"/>
      <c r="OFL2201" s="30"/>
      <c r="OFM2201" s="30"/>
      <c r="OFN2201" s="30"/>
      <c r="OFO2201" s="30"/>
      <c r="OFP2201" s="31"/>
      <c r="OFQ2201" s="29" t="s">
        <v>144</v>
      </c>
      <c r="OFR2201" s="30"/>
      <c r="OFS2201" s="30"/>
      <c r="OFT2201" s="30"/>
      <c r="OFU2201" s="30"/>
      <c r="OFV2201" s="30"/>
      <c r="OFW2201" s="30"/>
      <c r="OFX2201" s="31"/>
      <c r="OFY2201" s="29" t="s">
        <v>144</v>
      </c>
      <c r="OFZ2201" s="30"/>
      <c r="OGA2201" s="30"/>
      <c r="OGB2201" s="30"/>
      <c r="OGC2201" s="30"/>
      <c r="OGD2201" s="30"/>
      <c r="OGE2201" s="30"/>
      <c r="OGF2201" s="31"/>
      <c r="OGG2201" s="29" t="s">
        <v>144</v>
      </c>
      <c r="OGH2201" s="30"/>
      <c r="OGI2201" s="30"/>
      <c r="OGJ2201" s="30"/>
      <c r="OGK2201" s="30"/>
      <c r="OGL2201" s="30"/>
      <c r="OGM2201" s="30"/>
      <c r="OGN2201" s="31"/>
      <c r="OGO2201" s="29" t="s">
        <v>144</v>
      </c>
      <c r="OGP2201" s="30"/>
      <c r="OGQ2201" s="30"/>
      <c r="OGR2201" s="30"/>
      <c r="OGS2201" s="30"/>
      <c r="OGT2201" s="30"/>
      <c r="OGU2201" s="30"/>
      <c r="OGV2201" s="31"/>
      <c r="OGW2201" s="29" t="s">
        <v>144</v>
      </c>
      <c r="OGX2201" s="30"/>
      <c r="OGY2201" s="30"/>
      <c r="OGZ2201" s="30"/>
      <c r="OHA2201" s="30"/>
      <c r="OHB2201" s="30"/>
      <c r="OHC2201" s="30"/>
      <c r="OHD2201" s="31"/>
      <c r="OHE2201" s="29" t="s">
        <v>144</v>
      </c>
      <c r="OHF2201" s="30"/>
      <c r="OHG2201" s="30"/>
      <c r="OHH2201" s="30"/>
      <c r="OHI2201" s="30"/>
      <c r="OHJ2201" s="30"/>
      <c r="OHK2201" s="30"/>
      <c r="OHL2201" s="31"/>
      <c r="OHM2201" s="29" t="s">
        <v>144</v>
      </c>
      <c r="OHN2201" s="30"/>
      <c r="OHO2201" s="30"/>
      <c r="OHP2201" s="30"/>
      <c r="OHQ2201" s="30"/>
      <c r="OHR2201" s="30"/>
      <c r="OHS2201" s="30"/>
      <c r="OHT2201" s="31"/>
      <c r="OHU2201" s="29" t="s">
        <v>144</v>
      </c>
      <c r="OHV2201" s="30"/>
      <c r="OHW2201" s="30"/>
      <c r="OHX2201" s="30"/>
      <c r="OHY2201" s="30"/>
      <c r="OHZ2201" s="30"/>
      <c r="OIA2201" s="30"/>
      <c r="OIB2201" s="31"/>
      <c r="OIC2201" s="29" t="s">
        <v>144</v>
      </c>
      <c r="OID2201" s="30"/>
      <c r="OIE2201" s="30"/>
      <c r="OIF2201" s="30"/>
      <c r="OIG2201" s="30"/>
      <c r="OIH2201" s="30"/>
      <c r="OII2201" s="30"/>
      <c r="OIJ2201" s="31"/>
      <c r="OIK2201" s="29" t="s">
        <v>144</v>
      </c>
      <c r="OIL2201" s="30"/>
      <c r="OIM2201" s="30"/>
      <c r="OIN2201" s="30"/>
      <c r="OIO2201" s="30"/>
      <c r="OIP2201" s="30"/>
      <c r="OIQ2201" s="30"/>
      <c r="OIR2201" s="31"/>
      <c r="OIS2201" s="29" t="s">
        <v>144</v>
      </c>
      <c r="OIT2201" s="30"/>
      <c r="OIU2201" s="30"/>
      <c r="OIV2201" s="30"/>
      <c r="OIW2201" s="30"/>
      <c r="OIX2201" s="30"/>
      <c r="OIY2201" s="30"/>
      <c r="OIZ2201" s="31"/>
      <c r="OJA2201" s="29" t="s">
        <v>144</v>
      </c>
      <c r="OJB2201" s="30"/>
      <c r="OJC2201" s="30"/>
      <c r="OJD2201" s="30"/>
      <c r="OJE2201" s="30"/>
      <c r="OJF2201" s="30"/>
      <c r="OJG2201" s="30"/>
      <c r="OJH2201" s="31"/>
      <c r="OJI2201" s="29" t="s">
        <v>144</v>
      </c>
      <c r="OJJ2201" s="30"/>
      <c r="OJK2201" s="30"/>
      <c r="OJL2201" s="30"/>
      <c r="OJM2201" s="30"/>
      <c r="OJN2201" s="30"/>
      <c r="OJO2201" s="30"/>
      <c r="OJP2201" s="31"/>
      <c r="OJQ2201" s="29" t="s">
        <v>144</v>
      </c>
      <c r="OJR2201" s="30"/>
      <c r="OJS2201" s="30"/>
      <c r="OJT2201" s="30"/>
      <c r="OJU2201" s="30"/>
      <c r="OJV2201" s="30"/>
      <c r="OJW2201" s="30"/>
      <c r="OJX2201" s="31"/>
      <c r="OJY2201" s="29" t="s">
        <v>144</v>
      </c>
      <c r="OJZ2201" s="30"/>
      <c r="OKA2201" s="30"/>
      <c r="OKB2201" s="30"/>
      <c r="OKC2201" s="30"/>
      <c r="OKD2201" s="30"/>
      <c r="OKE2201" s="30"/>
      <c r="OKF2201" s="31"/>
      <c r="OKG2201" s="29" t="s">
        <v>144</v>
      </c>
      <c r="OKH2201" s="30"/>
      <c r="OKI2201" s="30"/>
      <c r="OKJ2201" s="30"/>
      <c r="OKK2201" s="30"/>
      <c r="OKL2201" s="30"/>
      <c r="OKM2201" s="30"/>
      <c r="OKN2201" s="31"/>
      <c r="OKO2201" s="29" t="s">
        <v>144</v>
      </c>
      <c r="OKP2201" s="30"/>
      <c r="OKQ2201" s="30"/>
      <c r="OKR2201" s="30"/>
      <c r="OKS2201" s="30"/>
      <c r="OKT2201" s="30"/>
      <c r="OKU2201" s="30"/>
      <c r="OKV2201" s="31"/>
      <c r="OKW2201" s="29" t="s">
        <v>144</v>
      </c>
      <c r="OKX2201" s="30"/>
      <c r="OKY2201" s="30"/>
      <c r="OKZ2201" s="30"/>
      <c r="OLA2201" s="30"/>
      <c r="OLB2201" s="30"/>
      <c r="OLC2201" s="30"/>
      <c r="OLD2201" s="31"/>
      <c r="OLE2201" s="29" t="s">
        <v>144</v>
      </c>
      <c r="OLF2201" s="30"/>
      <c r="OLG2201" s="30"/>
      <c r="OLH2201" s="30"/>
      <c r="OLI2201" s="30"/>
      <c r="OLJ2201" s="30"/>
      <c r="OLK2201" s="30"/>
      <c r="OLL2201" s="31"/>
      <c r="OLM2201" s="29" t="s">
        <v>144</v>
      </c>
      <c r="OLN2201" s="30"/>
      <c r="OLO2201" s="30"/>
      <c r="OLP2201" s="30"/>
      <c r="OLQ2201" s="30"/>
      <c r="OLR2201" s="30"/>
      <c r="OLS2201" s="30"/>
      <c r="OLT2201" s="31"/>
      <c r="OLU2201" s="29" t="s">
        <v>144</v>
      </c>
      <c r="OLV2201" s="30"/>
      <c r="OLW2201" s="30"/>
      <c r="OLX2201" s="30"/>
      <c r="OLY2201" s="30"/>
      <c r="OLZ2201" s="30"/>
      <c r="OMA2201" s="30"/>
      <c r="OMB2201" s="31"/>
      <c r="OMC2201" s="29" t="s">
        <v>144</v>
      </c>
      <c r="OMD2201" s="30"/>
      <c r="OME2201" s="30"/>
      <c r="OMF2201" s="30"/>
      <c r="OMG2201" s="30"/>
      <c r="OMH2201" s="30"/>
      <c r="OMI2201" s="30"/>
      <c r="OMJ2201" s="31"/>
      <c r="OMK2201" s="29" t="s">
        <v>144</v>
      </c>
      <c r="OML2201" s="30"/>
      <c r="OMM2201" s="30"/>
      <c r="OMN2201" s="30"/>
      <c r="OMO2201" s="30"/>
      <c r="OMP2201" s="30"/>
      <c r="OMQ2201" s="30"/>
      <c r="OMR2201" s="31"/>
      <c r="OMS2201" s="29" t="s">
        <v>144</v>
      </c>
      <c r="OMT2201" s="30"/>
      <c r="OMU2201" s="30"/>
      <c r="OMV2201" s="30"/>
      <c r="OMW2201" s="30"/>
      <c r="OMX2201" s="30"/>
      <c r="OMY2201" s="30"/>
      <c r="OMZ2201" s="31"/>
      <c r="ONA2201" s="29" t="s">
        <v>144</v>
      </c>
      <c r="ONB2201" s="30"/>
      <c r="ONC2201" s="30"/>
      <c r="OND2201" s="30"/>
      <c r="ONE2201" s="30"/>
      <c r="ONF2201" s="30"/>
      <c r="ONG2201" s="30"/>
      <c r="ONH2201" s="31"/>
      <c r="ONI2201" s="29" t="s">
        <v>144</v>
      </c>
      <c r="ONJ2201" s="30"/>
      <c r="ONK2201" s="30"/>
      <c r="ONL2201" s="30"/>
      <c r="ONM2201" s="30"/>
      <c r="ONN2201" s="30"/>
      <c r="ONO2201" s="30"/>
      <c r="ONP2201" s="31"/>
      <c r="ONQ2201" s="29" t="s">
        <v>144</v>
      </c>
      <c r="ONR2201" s="30"/>
      <c r="ONS2201" s="30"/>
      <c r="ONT2201" s="30"/>
      <c r="ONU2201" s="30"/>
      <c r="ONV2201" s="30"/>
      <c r="ONW2201" s="30"/>
      <c r="ONX2201" s="31"/>
      <c r="ONY2201" s="29" t="s">
        <v>144</v>
      </c>
      <c r="ONZ2201" s="30"/>
      <c r="OOA2201" s="30"/>
      <c r="OOB2201" s="30"/>
      <c r="OOC2201" s="30"/>
      <c r="OOD2201" s="30"/>
      <c r="OOE2201" s="30"/>
      <c r="OOF2201" s="31"/>
      <c r="OOG2201" s="29" t="s">
        <v>144</v>
      </c>
      <c r="OOH2201" s="30"/>
      <c r="OOI2201" s="30"/>
      <c r="OOJ2201" s="30"/>
      <c r="OOK2201" s="30"/>
      <c r="OOL2201" s="30"/>
      <c r="OOM2201" s="30"/>
      <c r="OON2201" s="31"/>
      <c r="OOO2201" s="29" t="s">
        <v>144</v>
      </c>
      <c r="OOP2201" s="30"/>
      <c r="OOQ2201" s="30"/>
      <c r="OOR2201" s="30"/>
      <c r="OOS2201" s="30"/>
      <c r="OOT2201" s="30"/>
      <c r="OOU2201" s="30"/>
      <c r="OOV2201" s="31"/>
      <c r="OOW2201" s="29" t="s">
        <v>144</v>
      </c>
      <c r="OOX2201" s="30"/>
      <c r="OOY2201" s="30"/>
      <c r="OOZ2201" s="30"/>
      <c r="OPA2201" s="30"/>
      <c r="OPB2201" s="30"/>
      <c r="OPC2201" s="30"/>
      <c r="OPD2201" s="31"/>
      <c r="OPE2201" s="29" t="s">
        <v>144</v>
      </c>
      <c r="OPF2201" s="30"/>
      <c r="OPG2201" s="30"/>
      <c r="OPH2201" s="30"/>
      <c r="OPI2201" s="30"/>
      <c r="OPJ2201" s="30"/>
      <c r="OPK2201" s="30"/>
      <c r="OPL2201" s="31"/>
      <c r="OPM2201" s="29" t="s">
        <v>144</v>
      </c>
      <c r="OPN2201" s="30"/>
      <c r="OPO2201" s="30"/>
      <c r="OPP2201" s="30"/>
      <c r="OPQ2201" s="30"/>
      <c r="OPR2201" s="30"/>
      <c r="OPS2201" s="30"/>
      <c r="OPT2201" s="31"/>
      <c r="OPU2201" s="29" t="s">
        <v>144</v>
      </c>
      <c r="OPV2201" s="30"/>
      <c r="OPW2201" s="30"/>
      <c r="OPX2201" s="30"/>
      <c r="OPY2201" s="30"/>
      <c r="OPZ2201" s="30"/>
      <c r="OQA2201" s="30"/>
      <c r="OQB2201" s="31"/>
      <c r="OQC2201" s="29" t="s">
        <v>144</v>
      </c>
      <c r="OQD2201" s="30"/>
      <c r="OQE2201" s="30"/>
      <c r="OQF2201" s="30"/>
      <c r="OQG2201" s="30"/>
      <c r="OQH2201" s="30"/>
      <c r="OQI2201" s="30"/>
      <c r="OQJ2201" s="31"/>
      <c r="OQK2201" s="29" t="s">
        <v>144</v>
      </c>
      <c r="OQL2201" s="30"/>
      <c r="OQM2201" s="30"/>
      <c r="OQN2201" s="30"/>
      <c r="OQO2201" s="30"/>
      <c r="OQP2201" s="30"/>
      <c r="OQQ2201" s="30"/>
      <c r="OQR2201" s="31"/>
      <c r="OQS2201" s="29" t="s">
        <v>144</v>
      </c>
      <c r="OQT2201" s="30"/>
      <c r="OQU2201" s="30"/>
      <c r="OQV2201" s="30"/>
      <c r="OQW2201" s="30"/>
      <c r="OQX2201" s="30"/>
      <c r="OQY2201" s="30"/>
      <c r="OQZ2201" s="31"/>
      <c r="ORA2201" s="29" t="s">
        <v>144</v>
      </c>
      <c r="ORB2201" s="30"/>
      <c r="ORC2201" s="30"/>
      <c r="ORD2201" s="30"/>
      <c r="ORE2201" s="30"/>
      <c r="ORF2201" s="30"/>
      <c r="ORG2201" s="30"/>
      <c r="ORH2201" s="31"/>
      <c r="ORI2201" s="29" t="s">
        <v>144</v>
      </c>
      <c r="ORJ2201" s="30"/>
      <c r="ORK2201" s="30"/>
      <c r="ORL2201" s="30"/>
      <c r="ORM2201" s="30"/>
      <c r="ORN2201" s="30"/>
      <c r="ORO2201" s="30"/>
      <c r="ORP2201" s="31"/>
      <c r="ORQ2201" s="29" t="s">
        <v>144</v>
      </c>
      <c r="ORR2201" s="30"/>
      <c r="ORS2201" s="30"/>
      <c r="ORT2201" s="30"/>
      <c r="ORU2201" s="30"/>
      <c r="ORV2201" s="30"/>
      <c r="ORW2201" s="30"/>
      <c r="ORX2201" s="31"/>
      <c r="ORY2201" s="29" t="s">
        <v>144</v>
      </c>
      <c r="ORZ2201" s="30"/>
      <c r="OSA2201" s="30"/>
      <c r="OSB2201" s="30"/>
      <c r="OSC2201" s="30"/>
      <c r="OSD2201" s="30"/>
      <c r="OSE2201" s="30"/>
      <c r="OSF2201" s="31"/>
      <c r="OSG2201" s="29" t="s">
        <v>144</v>
      </c>
      <c r="OSH2201" s="30"/>
      <c r="OSI2201" s="30"/>
      <c r="OSJ2201" s="30"/>
      <c r="OSK2201" s="30"/>
      <c r="OSL2201" s="30"/>
      <c r="OSM2201" s="30"/>
      <c r="OSN2201" s="31"/>
      <c r="OSO2201" s="29" t="s">
        <v>144</v>
      </c>
      <c r="OSP2201" s="30"/>
      <c r="OSQ2201" s="30"/>
      <c r="OSR2201" s="30"/>
      <c r="OSS2201" s="30"/>
      <c r="OST2201" s="30"/>
      <c r="OSU2201" s="30"/>
      <c r="OSV2201" s="31"/>
      <c r="OSW2201" s="29" t="s">
        <v>144</v>
      </c>
      <c r="OSX2201" s="30"/>
      <c r="OSY2201" s="30"/>
      <c r="OSZ2201" s="30"/>
      <c r="OTA2201" s="30"/>
      <c r="OTB2201" s="30"/>
      <c r="OTC2201" s="30"/>
      <c r="OTD2201" s="31"/>
      <c r="OTE2201" s="29" t="s">
        <v>144</v>
      </c>
      <c r="OTF2201" s="30"/>
      <c r="OTG2201" s="30"/>
      <c r="OTH2201" s="30"/>
      <c r="OTI2201" s="30"/>
      <c r="OTJ2201" s="30"/>
      <c r="OTK2201" s="30"/>
      <c r="OTL2201" s="31"/>
      <c r="OTM2201" s="29" t="s">
        <v>144</v>
      </c>
      <c r="OTN2201" s="30"/>
      <c r="OTO2201" s="30"/>
      <c r="OTP2201" s="30"/>
      <c r="OTQ2201" s="30"/>
      <c r="OTR2201" s="30"/>
      <c r="OTS2201" s="30"/>
      <c r="OTT2201" s="31"/>
      <c r="OTU2201" s="29" t="s">
        <v>144</v>
      </c>
      <c r="OTV2201" s="30"/>
      <c r="OTW2201" s="30"/>
      <c r="OTX2201" s="30"/>
      <c r="OTY2201" s="30"/>
      <c r="OTZ2201" s="30"/>
      <c r="OUA2201" s="30"/>
      <c r="OUB2201" s="31"/>
      <c r="OUC2201" s="29" t="s">
        <v>144</v>
      </c>
      <c r="OUD2201" s="30"/>
      <c r="OUE2201" s="30"/>
      <c r="OUF2201" s="30"/>
      <c r="OUG2201" s="30"/>
      <c r="OUH2201" s="30"/>
      <c r="OUI2201" s="30"/>
      <c r="OUJ2201" s="31"/>
      <c r="OUK2201" s="29" t="s">
        <v>144</v>
      </c>
      <c r="OUL2201" s="30"/>
      <c r="OUM2201" s="30"/>
      <c r="OUN2201" s="30"/>
      <c r="OUO2201" s="30"/>
      <c r="OUP2201" s="30"/>
      <c r="OUQ2201" s="30"/>
      <c r="OUR2201" s="31"/>
      <c r="OUS2201" s="29" t="s">
        <v>144</v>
      </c>
      <c r="OUT2201" s="30"/>
      <c r="OUU2201" s="30"/>
      <c r="OUV2201" s="30"/>
      <c r="OUW2201" s="30"/>
      <c r="OUX2201" s="30"/>
      <c r="OUY2201" s="30"/>
      <c r="OUZ2201" s="31"/>
      <c r="OVA2201" s="29" t="s">
        <v>144</v>
      </c>
      <c r="OVB2201" s="30"/>
      <c r="OVC2201" s="30"/>
      <c r="OVD2201" s="30"/>
      <c r="OVE2201" s="30"/>
      <c r="OVF2201" s="30"/>
      <c r="OVG2201" s="30"/>
      <c r="OVH2201" s="31"/>
      <c r="OVI2201" s="29" t="s">
        <v>144</v>
      </c>
      <c r="OVJ2201" s="30"/>
      <c r="OVK2201" s="30"/>
      <c r="OVL2201" s="30"/>
      <c r="OVM2201" s="30"/>
      <c r="OVN2201" s="30"/>
      <c r="OVO2201" s="30"/>
      <c r="OVP2201" s="31"/>
      <c r="OVQ2201" s="29" t="s">
        <v>144</v>
      </c>
      <c r="OVR2201" s="30"/>
      <c r="OVS2201" s="30"/>
      <c r="OVT2201" s="30"/>
      <c r="OVU2201" s="30"/>
      <c r="OVV2201" s="30"/>
      <c r="OVW2201" s="30"/>
      <c r="OVX2201" s="31"/>
      <c r="OVY2201" s="29" t="s">
        <v>144</v>
      </c>
      <c r="OVZ2201" s="30"/>
      <c r="OWA2201" s="30"/>
      <c r="OWB2201" s="30"/>
      <c r="OWC2201" s="30"/>
      <c r="OWD2201" s="30"/>
      <c r="OWE2201" s="30"/>
      <c r="OWF2201" s="31"/>
      <c r="OWG2201" s="29" t="s">
        <v>144</v>
      </c>
      <c r="OWH2201" s="30"/>
      <c r="OWI2201" s="30"/>
      <c r="OWJ2201" s="30"/>
      <c r="OWK2201" s="30"/>
      <c r="OWL2201" s="30"/>
      <c r="OWM2201" s="30"/>
      <c r="OWN2201" s="31"/>
      <c r="OWO2201" s="29" t="s">
        <v>144</v>
      </c>
      <c r="OWP2201" s="30"/>
      <c r="OWQ2201" s="30"/>
      <c r="OWR2201" s="30"/>
      <c r="OWS2201" s="30"/>
      <c r="OWT2201" s="30"/>
      <c r="OWU2201" s="30"/>
      <c r="OWV2201" s="31"/>
      <c r="OWW2201" s="29" t="s">
        <v>144</v>
      </c>
      <c r="OWX2201" s="30"/>
      <c r="OWY2201" s="30"/>
      <c r="OWZ2201" s="30"/>
      <c r="OXA2201" s="30"/>
      <c r="OXB2201" s="30"/>
      <c r="OXC2201" s="30"/>
      <c r="OXD2201" s="31"/>
      <c r="OXE2201" s="29" t="s">
        <v>144</v>
      </c>
      <c r="OXF2201" s="30"/>
      <c r="OXG2201" s="30"/>
      <c r="OXH2201" s="30"/>
      <c r="OXI2201" s="30"/>
      <c r="OXJ2201" s="30"/>
      <c r="OXK2201" s="30"/>
      <c r="OXL2201" s="31"/>
      <c r="OXM2201" s="29" t="s">
        <v>144</v>
      </c>
      <c r="OXN2201" s="30"/>
      <c r="OXO2201" s="30"/>
      <c r="OXP2201" s="30"/>
      <c r="OXQ2201" s="30"/>
      <c r="OXR2201" s="30"/>
      <c r="OXS2201" s="30"/>
      <c r="OXT2201" s="31"/>
      <c r="OXU2201" s="29" t="s">
        <v>144</v>
      </c>
      <c r="OXV2201" s="30"/>
      <c r="OXW2201" s="30"/>
      <c r="OXX2201" s="30"/>
      <c r="OXY2201" s="30"/>
      <c r="OXZ2201" s="30"/>
      <c r="OYA2201" s="30"/>
      <c r="OYB2201" s="31"/>
      <c r="OYC2201" s="29" t="s">
        <v>144</v>
      </c>
      <c r="OYD2201" s="30"/>
      <c r="OYE2201" s="30"/>
      <c r="OYF2201" s="30"/>
      <c r="OYG2201" s="30"/>
      <c r="OYH2201" s="30"/>
      <c r="OYI2201" s="30"/>
      <c r="OYJ2201" s="31"/>
      <c r="OYK2201" s="29" t="s">
        <v>144</v>
      </c>
      <c r="OYL2201" s="30"/>
      <c r="OYM2201" s="30"/>
      <c r="OYN2201" s="30"/>
      <c r="OYO2201" s="30"/>
      <c r="OYP2201" s="30"/>
      <c r="OYQ2201" s="30"/>
      <c r="OYR2201" s="31"/>
      <c r="OYS2201" s="29" t="s">
        <v>144</v>
      </c>
      <c r="OYT2201" s="30"/>
      <c r="OYU2201" s="30"/>
      <c r="OYV2201" s="30"/>
      <c r="OYW2201" s="30"/>
      <c r="OYX2201" s="30"/>
      <c r="OYY2201" s="30"/>
      <c r="OYZ2201" s="31"/>
      <c r="OZA2201" s="29" t="s">
        <v>144</v>
      </c>
      <c r="OZB2201" s="30"/>
      <c r="OZC2201" s="30"/>
      <c r="OZD2201" s="30"/>
      <c r="OZE2201" s="30"/>
      <c r="OZF2201" s="30"/>
      <c r="OZG2201" s="30"/>
      <c r="OZH2201" s="31"/>
      <c r="OZI2201" s="29" t="s">
        <v>144</v>
      </c>
      <c r="OZJ2201" s="30"/>
      <c r="OZK2201" s="30"/>
      <c r="OZL2201" s="30"/>
      <c r="OZM2201" s="30"/>
      <c r="OZN2201" s="30"/>
      <c r="OZO2201" s="30"/>
      <c r="OZP2201" s="31"/>
      <c r="OZQ2201" s="29" t="s">
        <v>144</v>
      </c>
      <c r="OZR2201" s="30"/>
      <c r="OZS2201" s="30"/>
      <c r="OZT2201" s="30"/>
      <c r="OZU2201" s="30"/>
      <c r="OZV2201" s="30"/>
      <c r="OZW2201" s="30"/>
      <c r="OZX2201" s="31"/>
      <c r="OZY2201" s="29" t="s">
        <v>144</v>
      </c>
      <c r="OZZ2201" s="30"/>
      <c r="PAA2201" s="30"/>
      <c r="PAB2201" s="30"/>
      <c r="PAC2201" s="30"/>
      <c r="PAD2201" s="30"/>
      <c r="PAE2201" s="30"/>
      <c r="PAF2201" s="31"/>
      <c r="PAG2201" s="29" t="s">
        <v>144</v>
      </c>
      <c r="PAH2201" s="30"/>
      <c r="PAI2201" s="30"/>
      <c r="PAJ2201" s="30"/>
      <c r="PAK2201" s="30"/>
      <c r="PAL2201" s="30"/>
      <c r="PAM2201" s="30"/>
      <c r="PAN2201" s="31"/>
      <c r="PAO2201" s="29" t="s">
        <v>144</v>
      </c>
      <c r="PAP2201" s="30"/>
      <c r="PAQ2201" s="30"/>
      <c r="PAR2201" s="30"/>
      <c r="PAS2201" s="30"/>
      <c r="PAT2201" s="30"/>
      <c r="PAU2201" s="30"/>
      <c r="PAV2201" s="31"/>
      <c r="PAW2201" s="29" t="s">
        <v>144</v>
      </c>
      <c r="PAX2201" s="30"/>
      <c r="PAY2201" s="30"/>
      <c r="PAZ2201" s="30"/>
      <c r="PBA2201" s="30"/>
      <c r="PBB2201" s="30"/>
      <c r="PBC2201" s="30"/>
      <c r="PBD2201" s="31"/>
      <c r="PBE2201" s="29" t="s">
        <v>144</v>
      </c>
      <c r="PBF2201" s="30"/>
      <c r="PBG2201" s="30"/>
      <c r="PBH2201" s="30"/>
      <c r="PBI2201" s="30"/>
      <c r="PBJ2201" s="30"/>
      <c r="PBK2201" s="30"/>
      <c r="PBL2201" s="31"/>
      <c r="PBM2201" s="29" t="s">
        <v>144</v>
      </c>
      <c r="PBN2201" s="30"/>
      <c r="PBO2201" s="30"/>
      <c r="PBP2201" s="30"/>
      <c r="PBQ2201" s="30"/>
      <c r="PBR2201" s="30"/>
      <c r="PBS2201" s="30"/>
      <c r="PBT2201" s="31"/>
      <c r="PBU2201" s="29" t="s">
        <v>144</v>
      </c>
      <c r="PBV2201" s="30"/>
      <c r="PBW2201" s="30"/>
      <c r="PBX2201" s="30"/>
      <c r="PBY2201" s="30"/>
      <c r="PBZ2201" s="30"/>
      <c r="PCA2201" s="30"/>
      <c r="PCB2201" s="31"/>
      <c r="PCC2201" s="29" t="s">
        <v>144</v>
      </c>
      <c r="PCD2201" s="30"/>
      <c r="PCE2201" s="30"/>
      <c r="PCF2201" s="30"/>
      <c r="PCG2201" s="30"/>
      <c r="PCH2201" s="30"/>
      <c r="PCI2201" s="30"/>
      <c r="PCJ2201" s="31"/>
      <c r="PCK2201" s="29" t="s">
        <v>144</v>
      </c>
      <c r="PCL2201" s="30"/>
      <c r="PCM2201" s="30"/>
      <c r="PCN2201" s="30"/>
      <c r="PCO2201" s="30"/>
      <c r="PCP2201" s="30"/>
      <c r="PCQ2201" s="30"/>
      <c r="PCR2201" s="31"/>
      <c r="PCS2201" s="29" t="s">
        <v>144</v>
      </c>
      <c r="PCT2201" s="30"/>
      <c r="PCU2201" s="30"/>
      <c r="PCV2201" s="30"/>
      <c r="PCW2201" s="30"/>
      <c r="PCX2201" s="30"/>
      <c r="PCY2201" s="30"/>
      <c r="PCZ2201" s="31"/>
      <c r="PDA2201" s="29" t="s">
        <v>144</v>
      </c>
      <c r="PDB2201" s="30"/>
      <c r="PDC2201" s="30"/>
      <c r="PDD2201" s="30"/>
      <c r="PDE2201" s="30"/>
      <c r="PDF2201" s="30"/>
      <c r="PDG2201" s="30"/>
      <c r="PDH2201" s="31"/>
      <c r="PDI2201" s="29" t="s">
        <v>144</v>
      </c>
      <c r="PDJ2201" s="30"/>
      <c r="PDK2201" s="30"/>
      <c r="PDL2201" s="30"/>
      <c r="PDM2201" s="30"/>
      <c r="PDN2201" s="30"/>
      <c r="PDO2201" s="30"/>
      <c r="PDP2201" s="31"/>
      <c r="PDQ2201" s="29" t="s">
        <v>144</v>
      </c>
      <c r="PDR2201" s="30"/>
      <c r="PDS2201" s="30"/>
      <c r="PDT2201" s="30"/>
      <c r="PDU2201" s="30"/>
      <c r="PDV2201" s="30"/>
      <c r="PDW2201" s="30"/>
      <c r="PDX2201" s="31"/>
      <c r="PDY2201" s="29" t="s">
        <v>144</v>
      </c>
      <c r="PDZ2201" s="30"/>
      <c r="PEA2201" s="30"/>
      <c r="PEB2201" s="30"/>
      <c r="PEC2201" s="30"/>
      <c r="PED2201" s="30"/>
      <c r="PEE2201" s="30"/>
      <c r="PEF2201" s="31"/>
      <c r="PEG2201" s="29" t="s">
        <v>144</v>
      </c>
      <c r="PEH2201" s="30"/>
      <c r="PEI2201" s="30"/>
      <c r="PEJ2201" s="30"/>
      <c r="PEK2201" s="30"/>
      <c r="PEL2201" s="30"/>
      <c r="PEM2201" s="30"/>
      <c r="PEN2201" s="31"/>
      <c r="PEO2201" s="29" t="s">
        <v>144</v>
      </c>
      <c r="PEP2201" s="30"/>
      <c r="PEQ2201" s="30"/>
      <c r="PER2201" s="30"/>
      <c r="PES2201" s="30"/>
      <c r="PET2201" s="30"/>
      <c r="PEU2201" s="30"/>
      <c r="PEV2201" s="31"/>
      <c r="PEW2201" s="29" t="s">
        <v>144</v>
      </c>
      <c r="PEX2201" s="30"/>
      <c r="PEY2201" s="30"/>
      <c r="PEZ2201" s="30"/>
      <c r="PFA2201" s="30"/>
      <c r="PFB2201" s="30"/>
      <c r="PFC2201" s="30"/>
      <c r="PFD2201" s="31"/>
      <c r="PFE2201" s="29" t="s">
        <v>144</v>
      </c>
      <c r="PFF2201" s="30"/>
      <c r="PFG2201" s="30"/>
      <c r="PFH2201" s="30"/>
      <c r="PFI2201" s="30"/>
      <c r="PFJ2201" s="30"/>
      <c r="PFK2201" s="30"/>
      <c r="PFL2201" s="31"/>
      <c r="PFM2201" s="29" t="s">
        <v>144</v>
      </c>
      <c r="PFN2201" s="30"/>
      <c r="PFO2201" s="30"/>
      <c r="PFP2201" s="30"/>
      <c r="PFQ2201" s="30"/>
      <c r="PFR2201" s="30"/>
      <c r="PFS2201" s="30"/>
      <c r="PFT2201" s="31"/>
      <c r="PFU2201" s="29" t="s">
        <v>144</v>
      </c>
      <c r="PFV2201" s="30"/>
      <c r="PFW2201" s="30"/>
      <c r="PFX2201" s="30"/>
      <c r="PFY2201" s="30"/>
      <c r="PFZ2201" s="30"/>
      <c r="PGA2201" s="30"/>
      <c r="PGB2201" s="31"/>
      <c r="PGC2201" s="29" t="s">
        <v>144</v>
      </c>
      <c r="PGD2201" s="30"/>
      <c r="PGE2201" s="30"/>
      <c r="PGF2201" s="30"/>
      <c r="PGG2201" s="30"/>
      <c r="PGH2201" s="30"/>
      <c r="PGI2201" s="30"/>
      <c r="PGJ2201" s="31"/>
      <c r="PGK2201" s="29" t="s">
        <v>144</v>
      </c>
      <c r="PGL2201" s="30"/>
      <c r="PGM2201" s="30"/>
      <c r="PGN2201" s="30"/>
      <c r="PGO2201" s="30"/>
      <c r="PGP2201" s="30"/>
      <c r="PGQ2201" s="30"/>
      <c r="PGR2201" s="31"/>
      <c r="PGS2201" s="29" t="s">
        <v>144</v>
      </c>
      <c r="PGT2201" s="30"/>
      <c r="PGU2201" s="30"/>
      <c r="PGV2201" s="30"/>
      <c r="PGW2201" s="30"/>
      <c r="PGX2201" s="30"/>
      <c r="PGY2201" s="30"/>
      <c r="PGZ2201" s="31"/>
      <c r="PHA2201" s="29" t="s">
        <v>144</v>
      </c>
      <c r="PHB2201" s="30"/>
      <c r="PHC2201" s="30"/>
      <c r="PHD2201" s="30"/>
      <c r="PHE2201" s="30"/>
      <c r="PHF2201" s="30"/>
      <c r="PHG2201" s="30"/>
      <c r="PHH2201" s="31"/>
      <c r="PHI2201" s="29" t="s">
        <v>144</v>
      </c>
      <c r="PHJ2201" s="30"/>
      <c r="PHK2201" s="30"/>
      <c r="PHL2201" s="30"/>
      <c r="PHM2201" s="30"/>
      <c r="PHN2201" s="30"/>
      <c r="PHO2201" s="30"/>
      <c r="PHP2201" s="31"/>
      <c r="PHQ2201" s="29" t="s">
        <v>144</v>
      </c>
      <c r="PHR2201" s="30"/>
      <c r="PHS2201" s="30"/>
      <c r="PHT2201" s="30"/>
      <c r="PHU2201" s="30"/>
      <c r="PHV2201" s="30"/>
      <c r="PHW2201" s="30"/>
      <c r="PHX2201" s="31"/>
      <c r="PHY2201" s="29" t="s">
        <v>144</v>
      </c>
      <c r="PHZ2201" s="30"/>
      <c r="PIA2201" s="30"/>
      <c r="PIB2201" s="30"/>
      <c r="PIC2201" s="30"/>
      <c r="PID2201" s="30"/>
      <c r="PIE2201" s="30"/>
      <c r="PIF2201" s="31"/>
      <c r="PIG2201" s="29" t="s">
        <v>144</v>
      </c>
      <c r="PIH2201" s="30"/>
      <c r="PII2201" s="30"/>
      <c r="PIJ2201" s="30"/>
      <c r="PIK2201" s="30"/>
      <c r="PIL2201" s="30"/>
      <c r="PIM2201" s="30"/>
      <c r="PIN2201" s="31"/>
      <c r="PIO2201" s="29" t="s">
        <v>144</v>
      </c>
      <c r="PIP2201" s="30"/>
      <c r="PIQ2201" s="30"/>
      <c r="PIR2201" s="30"/>
      <c r="PIS2201" s="30"/>
      <c r="PIT2201" s="30"/>
      <c r="PIU2201" s="30"/>
      <c r="PIV2201" s="31"/>
      <c r="PIW2201" s="29" t="s">
        <v>144</v>
      </c>
      <c r="PIX2201" s="30"/>
      <c r="PIY2201" s="30"/>
      <c r="PIZ2201" s="30"/>
      <c r="PJA2201" s="30"/>
      <c r="PJB2201" s="30"/>
      <c r="PJC2201" s="30"/>
      <c r="PJD2201" s="31"/>
      <c r="PJE2201" s="29" t="s">
        <v>144</v>
      </c>
      <c r="PJF2201" s="30"/>
      <c r="PJG2201" s="30"/>
      <c r="PJH2201" s="30"/>
      <c r="PJI2201" s="30"/>
      <c r="PJJ2201" s="30"/>
      <c r="PJK2201" s="30"/>
      <c r="PJL2201" s="31"/>
      <c r="PJM2201" s="29" t="s">
        <v>144</v>
      </c>
      <c r="PJN2201" s="30"/>
      <c r="PJO2201" s="30"/>
      <c r="PJP2201" s="30"/>
      <c r="PJQ2201" s="30"/>
      <c r="PJR2201" s="30"/>
      <c r="PJS2201" s="30"/>
      <c r="PJT2201" s="31"/>
      <c r="PJU2201" s="29" t="s">
        <v>144</v>
      </c>
      <c r="PJV2201" s="30"/>
      <c r="PJW2201" s="30"/>
      <c r="PJX2201" s="30"/>
      <c r="PJY2201" s="30"/>
      <c r="PJZ2201" s="30"/>
      <c r="PKA2201" s="30"/>
      <c r="PKB2201" s="31"/>
      <c r="PKC2201" s="29" t="s">
        <v>144</v>
      </c>
      <c r="PKD2201" s="30"/>
      <c r="PKE2201" s="30"/>
      <c r="PKF2201" s="30"/>
      <c r="PKG2201" s="30"/>
      <c r="PKH2201" s="30"/>
      <c r="PKI2201" s="30"/>
      <c r="PKJ2201" s="31"/>
      <c r="PKK2201" s="29" t="s">
        <v>144</v>
      </c>
      <c r="PKL2201" s="30"/>
      <c r="PKM2201" s="30"/>
      <c r="PKN2201" s="30"/>
      <c r="PKO2201" s="30"/>
      <c r="PKP2201" s="30"/>
      <c r="PKQ2201" s="30"/>
      <c r="PKR2201" s="31"/>
      <c r="PKS2201" s="29" t="s">
        <v>144</v>
      </c>
      <c r="PKT2201" s="30"/>
      <c r="PKU2201" s="30"/>
      <c r="PKV2201" s="30"/>
      <c r="PKW2201" s="30"/>
      <c r="PKX2201" s="30"/>
      <c r="PKY2201" s="30"/>
      <c r="PKZ2201" s="31"/>
      <c r="PLA2201" s="29" t="s">
        <v>144</v>
      </c>
      <c r="PLB2201" s="30"/>
      <c r="PLC2201" s="30"/>
      <c r="PLD2201" s="30"/>
      <c r="PLE2201" s="30"/>
      <c r="PLF2201" s="30"/>
      <c r="PLG2201" s="30"/>
      <c r="PLH2201" s="31"/>
      <c r="PLI2201" s="29" t="s">
        <v>144</v>
      </c>
      <c r="PLJ2201" s="30"/>
      <c r="PLK2201" s="30"/>
      <c r="PLL2201" s="30"/>
      <c r="PLM2201" s="30"/>
      <c r="PLN2201" s="30"/>
      <c r="PLO2201" s="30"/>
      <c r="PLP2201" s="31"/>
      <c r="PLQ2201" s="29" t="s">
        <v>144</v>
      </c>
      <c r="PLR2201" s="30"/>
      <c r="PLS2201" s="30"/>
      <c r="PLT2201" s="30"/>
      <c r="PLU2201" s="30"/>
      <c r="PLV2201" s="30"/>
      <c r="PLW2201" s="30"/>
      <c r="PLX2201" s="31"/>
      <c r="PLY2201" s="29" t="s">
        <v>144</v>
      </c>
      <c r="PLZ2201" s="30"/>
      <c r="PMA2201" s="30"/>
      <c r="PMB2201" s="30"/>
      <c r="PMC2201" s="30"/>
      <c r="PMD2201" s="30"/>
      <c r="PME2201" s="30"/>
      <c r="PMF2201" s="31"/>
      <c r="PMG2201" s="29" t="s">
        <v>144</v>
      </c>
      <c r="PMH2201" s="30"/>
      <c r="PMI2201" s="30"/>
      <c r="PMJ2201" s="30"/>
      <c r="PMK2201" s="30"/>
      <c r="PML2201" s="30"/>
      <c r="PMM2201" s="30"/>
      <c r="PMN2201" s="31"/>
      <c r="PMO2201" s="29" t="s">
        <v>144</v>
      </c>
      <c r="PMP2201" s="30"/>
      <c r="PMQ2201" s="30"/>
      <c r="PMR2201" s="30"/>
      <c r="PMS2201" s="30"/>
      <c r="PMT2201" s="30"/>
      <c r="PMU2201" s="30"/>
      <c r="PMV2201" s="31"/>
      <c r="PMW2201" s="29" t="s">
        <v>144</v>
      </c>
      <c r="PMX2201" s="30"/>
      <c r="PMY2201" s="30"/>
      <c r="PMZ2201" s="30"/>
      <c r="PNA2201" s="30"/>
      <c r="PNB2201" s="30"/>
      <c r="PNC2201" s="30"/>
      <c r="PND2201" s="31"/>
      <c r="PNE2201" s="29" t="s">
        <v>144</v>
      </c>
      <c r="PNF2201" s="30"/>
      <c r="PNG2201" s="30"/>
      <c r="PNH2201" s="30"/>
      <c r="PNI2201" s="30"/>
      <c r="PNJ2201" s="30"/>
      <c r="PNK2201" s="30"/>
      <c r="PNL2201" s="31"/>
      <c r="PNM2201" s="29" t="s">
        <v>144</v>
      </c>
      <c r="PNN2201" s="30"/>
      <c r="PNO2201" s="30"/>
      <c r="PNP2201" s="30"/>
      <c r="PNQ2201" s="30"/>
      <c r="PNR2201" s="30"/>
      <c r="PNS2201" s="30"/>
      <c r="PNT2201" s="31"/>
      <c r="PNU2201" s="29" t="s">
        <v>144</v>
      </c>
      <c r="PNV2201" s="30"/>
      <c r="PNW2201" s="30"/>
      <c r="PNX2201" s="30"/>
      <c r="PNY2201" s="30"/>
      <c r="PNZ2201" s="30"/>
      <c r="POA2201" s="30"/>
      <c r="POB2201" s="31"/>
      <c r="POC2201" s="29" t="s">
        <v>144</v>
      </c>
      <c r="POD2201" s="30"/>
      <c r="POE2201" s="30"/>
      <c r="POF2201" s="30"/>
      <c r="POG2201" s="30"/>
      <c r="POH2201" s="30"/>
      <c r="POI2201" s="30"/>
      <c r="POJ2201" s="31"/>
      <c r="POK2201" s="29" t="s">
        <v>144</v>
      </c>
      <c r="POL2201" s="30"/>
      <c r="POM2201" s="30"/>
      <c r="PON2201" s="30"/>
      <c r="POO2201" s="30"/>
      <c r="POP2201" s="30"/>
      <c r="POQ2201" s="30"/>
      <c r="POR2201" s="31"/>
      <c r="POS2201" s="29" t="s">
        <v>144</v>
      </c>
      <c r="POT2201" s="30"/>
      <c r="POU2201" s="30"/>
      <c r="POV2201" s="30"/>
      <c r="POW2201" s="30"/>
      <c r="POX2201" s="30"/>
      <c r="POY2201" s="30"/>
      <c r="POZ2201" s="31"/>
      <c r="PPA2201" s="29" t="s">
        <v>144</v>
      </c>
      <c r="PPB2201" s="30"/>
      <c r="PPC2201" s="30"/>
      <c r="PPD2201" s="30"/>
      <c r="PPE2201" s="30"/>
      <c r="PPF2201" s="30"/>
      <c r="PPG2201" s="30"/>
      <c r="PPH2201" s="31"/>
      <c r="PPI2201" s="29" t="s">
        <v>144</v>
      </c>
      <c r="PPJ2201" s="30"/>
      <c r="PPK2201" s="30"/>
      <c r="PPL2201" s="30"/>
      <c r="PPM2201" s="30"/>
      <c r="PPN2201" s="30"/>
      <c r="PPO2201" s="30"/>
      <c r="PPP2201" s="31"/>
      <c r="PPQ2201" s="29" t="s">
        <v>144</v>
      </c>
      <c r="PPR2201" s="30"/>
      <c r="PPS2201" s="30"/>
      <c r="PPT2201" s="30"/>
      <c r="PPU2201" s="30"/>
      <c r="PPV2201" s="30"/>
      <c r="PPW2201" s="30"/>
      <c r="PPX2201" s="31"/>
      <c r="PPY2201" s="29" t="s">
        <v>144</v>
      </c>
      <c r="PPZ2201" s="30"/>
      <c r="PQA2201" s="30"/>
      <c r="PQB2201" s="30"/>
      <c r="PQC2201" s="30"/>
      <c r="PQD2201" s="30"/>
      <c r="PQE2201" s="30"/>
      <c r="PQF2201" s="31"/>
      <c r="PQG2201" s="29" t="s">
        <v>144</v>
      </c>
      <c r="PQH2201" s="30"/>
      <c r="PQI2201" s="30"/>
      <c r="PQJ2201" s="30"/>
      <c r="PQK2201" s="30"/>
      <c r="PQL2201" s="30"/>
      <c r="PQM2201" s="30"/>
      <c r="PQN2201" s="31"/>
      <c r="PQO2201" s="29" t="s">
        <v>144</v>
      </c>
      <c r="PQP2201" s="30"/>
      <c r="PQQ2201" s="30"/>
      <c r="PQR2201" s="30"/>
      <c r="PQS2201" s="30"/>
      <c r="PQT2201" s="30"/>
      <c r="PQU2201" s="30"/>
      <c r="PQV2201" s="31"/>
      <c r="PQW2201" s="29" t="s">
        <v>144</v>
      </c>
      <c r="PQX2201" s="30"/>
      <c r="PQY2201" s="30"/>
      <c r="PQZ2201" s="30"/>
      <c r="PRA2201" s="30"/>
      <c r="PRB2201" s="30"/>
      <c r="PRC2201" s="30"/>
      <c r="PRD2201" s="31"/>
      <c r="PRE2201" s="29" t="s">
        <v>144</v>
      </c>
      <c r="PRF2201" s="30"/>
      <c r="PRG2201" s="30"/>
      <c r="PRH2201" s="30"/>
      <c r="PRI2201" s="30"/>
      <c r="PRJ2201" s="30"/>
      <c r="PRK2201" s="30"/>
      <c r="PRL2201" s="31"/>
      <c r="PRM2201" s="29" t="s">
        <v>144</v>
      </c>
      <c r="PRN2201" s="30"/>
      <c r="PRO2201" s="30"/>
      <c r="PRP2201" s="30"/>
      <c r="PRQ2201" s="30"/>
      <c r="PRR2201" s="30"/>
      <c r="PRS2201" s="30"/>
      <c r="PRT2201" s="31"/>
      <c r="PRU2201" s="29" t="s">
        <v>144</v>
      </c>
      <c r="PRV2201" s="30"/>
      <c r="PRW2201" s="30"/>
      <c r="PRX2201" s="30"/>
      <c r="PRY2201" s="30"/>
      <c r="PRZ2201" s="30"/>
      <c r="PSA2201" s="30"/>
      <c r="PSB2201" s="31"/>
      <c r="PSC2201" s="29" t="s">
        <v>144</v>
      </c>
      <c r="PSD2201" s="30"/>
      <c r="PSE2201" s="30"/>
      <c r="PSF2201" s="30"/>
      <c r="PSG2201" s="30"/>
      <c r="PSH2201" s="30"/>
      <c r="PSI2201" s="30"/>
      <c r="PSJ2201" s="31"/>
      <c r="PSK2201" s="29" t="s">
        <v>144</v>
      </c>
      <c r="PSL2201" s="30"/>
      <c r="PSM2201" s="30"/>
      <c r="PSN2201" s="30"/>
      <c r="PSO2201" s="30"/>
      <c r="PSP2201" s="30"/>
      <c r="PSQ2201" s="30"/>
      <c r="PSR2201" s="31"/>
      <c r="PSS2201" s="29" t="s">
        <v>144</v>
      </c>
      <c r="PST2201" s="30"/>
      <c r="PSU2201" s="30"/>
      <c r="PSV2201" s="30"/>
      <c r="PSW2201" s="30"/>
      <c r="PSX2201" s="30"/>
      <c r="PSY2201" s="30"/>
      <c r="PSZ2201" s="31"/>
      <c r="PTA2201" s="29" t="s">
        <v>144</v>
      </c>
      <c r="PTB2201" s="30"/>
      <c r="PTC2201" s="30"/>
      <c r="PTD2201" s="30"/>
      <c r="PTE2201" s="30"/>
      <c r="PTF2201" s="30"/>
      <c r="PTG2201" s="30"/>
      <c r="PTH2201" s="31"/>
      <c r="PTI2201" s="29" t="s">
        <v>144</v>
      </c>
      <c r="PTJ2201" s="30"/>
      <c r="PTK2201" s="30"/>
      <c r="PTL2201" s="30"/>
      <c r="PTM2201" s="30"/>
      <c r="PTN2201" s="30"/>
      <c r="PTO2201" s="30"/>
      <c r="PTP2201" s="31"/>
      <c r="PTQ2201" s="29" t="s">
        <v>144</v>
      </c>
      <c r="PTR2201" s="30"/>
      <c r="PTS2201" s="30"/>
      <c r="PTT2201" s="30"/>
      <c r="PTU2201" s="30"/>
      <c r="PTV2201" s="30"/>
      <c r="PTW2201" s="30"/>
      <c r="PTX2201" s="31"/>
      <c r="PTY2201" s="29" t="s">
        <v>144</v>
      </c>
      <c r="PTZ2201" s="30"/>
      <c r="PUA2201" s="30"/>
      <c r="PUB2201" s="30"/>
      <c r="PUC2201" s="30"/>
      <c r="PUD2201" s="30"/>
      <c r="PUE2201" s="30"/>
      <c r="PUF2201" s="31"/>
      <c r="PUG2201" s="29" t="s">
        <v>144</v>
      </c>
      <c r="PUH2201" s="30"/>
      <c r="PUI2201" s="30"/>
      <c r="PUJ2201" s="30"/>
      <c r="PUK2201" s="30"/>
      <c r="PUL2201" s="30"/>
      <c r="PUM2201" s="30"/>
      <c r="PUN2201" s="31"/>
      <c r="PUO2201" s="29" t="s">
        <v>144</v>
      </c>
      <c r="PUP2201" s="30"/>
      <c r="PUQ2201" s="30"/>
      <c r="PUR2201" s="30"/>
      <c r="PUS2201" s="30"/>
      <c r="PUT2201" s="30"/>
      <c r="PUU2201" s="30"/>
      <c r="PUV2201" s="31"/>
      <c r="PUW2201" s="29" t="s">
        <v>144</v>
      </c>
      <c r="PUX2201" s="30"/>
      <c r="PUY2201" s="30"/>
      <c r="PUZ2201" s="30"/>
      <c r="PVA2201" s="30"/>
      <c r="PVB2201" s="30"/>
      <c r="PVC2201" s="30"/>
      <c r="PVD2201" s="31"/>
      <c r="PVE2201" s="29" t="s">
        <v>144</v>
      </c>
      <c r="PVF2201" s="30"/>
      <c r="PVG2201" s="30"/>
      <c r="PVH2201" s="30"/>
      <c r="PVI2201" s="30"/>
      <c r="PVJ2201" s="30"/>
      <c r="PVK2201" s="30"/>
      <c r="PVL2201" s="31"/>
      <c r="PVM2201" s="29" t="s">
        <v>144</v>
      </c>
      <c r="PVN2201" s="30"/>
      <c r="PVO2201" s="30"/>
      <c r="PVP2201" s="30"/>
      <c r="PVQ2201" s="30"/>
      <c r="PVR2201" s="30"/>
      <c r="PVS2201" s="30"/>
      <c r="PVT2201" s="31"/>
      <c r="PVU2201" s="29" t="s">
        <v>144</v>
      </c>
      <c r="PVV2201" s="30"/>
      <c r="PVW2201" s="30"/>
      <c r="PVX2201" s="30"/>
      <c r="PVY2201" s="30"/>
      <c r="PVZ2201" s="30"/>
      <c r="PWA2201" s="30"/>
      <c r="PWB2201" s="31"/>
      <c r="PWC2201" s="29" t="s">
        <v>144</v>
      </c>
      <c r="PWD2201" s="30"/>
      <c r="PWE2201" s="30"/>
      <c r="PWF2201" s="30"/>
      <c r="PWG2201" s="30"/>
      <c r="PWH2201" s="30"/>
      <c r="PWI2201" s="30"/>
      <c r="PWJ2201" s="31"/>
      <c r="PWK2201" s="29" t="s">
        <v>144</v>
      </c>
      <c r="PWL2201" s="30"/>
      <c r="PWM2201" s="30"/>
      <c r="PWN2201" s="30"/>
      <c r="PWO2201" s="30"/>
      <c r="PWP2201" s="30"/>
      <c r="PWQ2201" s="30"/>
      <c r="PWR2201" s="31"/>
      <c r="PWS2201" s="29" t="s">
        <v>144</v>
      </c>
      <c r="PWT2201" s="30"/>
      <c r="PWU2201" s="30"/>
      <c r="PWV2201" s="30"/>
      <c r="PWW2201" s="30"/>
      <c r="PWX2201" s="30"/>
      <c r="PWY2201" s="30"/>
      <c r="PWZ2201" s="31"/>
      <c r="PXA2201" s="29" t="s">
        <v>144</v>
      </c>
      <c r="PXB2201" s="30"/>
      <c r="PXC2201" s="30"/>
      <c r="PXD2201" s="30"/>
      <c r="PXE2201" s="30"/>
      <c r="PXF2201" s="30"/>
      <c r="PXG2201" s="30"/>
      <c r="PXH2201" s="31"/>
      <c r="PXI2201" s="29" t="s">
        <v>144</v>
      </c>
      <c r="PXJ2201" s="30"/>
      <c r="PXK2201" s="30"/>
      <c r="PXL2201" s="30"/>
      <c r="PXM2201" s="30"/>
      <c r="PXN2201" s="30"/>
      <c r="PXO2201" s="30"/>
      <c r="PXP2201" s="31"/>
      <c r="PXQ2201" s="29" t="s">
        <v>144</v>
      </c>
      <c r="PXR2201" s="30"/>
      <c r="PXS2201" s="30"/>
      <c r="PXT2201" s="30"/>
      <c r="PXU2201" s="30"/>
      <c r="PXV2201" s="30"/>
      <c r="PXW2201" s="30"/>
      <c r="PXX2201" s="31"/>
      <c r="PXY2201" s="29" t="s">
        <v>144</v>
      </c>
      <c r="PXZ2201" s="30"/>
      <c r="PYA2201" s="30"/>
      <c r="PYB2201" s="30"/>
      <c r="PYC2201" s="30"/>
      <c r="PYD2201" s="30"/>
      <c r="PYE2201" s="30"/>
      <c r="PYF2201" s="31"/>
      <c r="PYG2201" s="29" t="s">
        <v>144</v>
      </c>
      <c r="PYH2201" s="30"/>
      <c r="PYI2201" s="30"/>
      <c r="PYJ2201" s="30"/>
      <c r="PYK2201" s="30"/>
      <c r="PYL2201" s="30"/>
      <c r="PYM2201" s="30"/>
      <c r="PYN2201" s="31"/>
      <c r="PYO2201" s="29" t="s">
        <v>144</v>
      </c>
      <c r="PYP2201" s="30"/>
      <c r="PYQ2201" s="30"/>
      <c r="PYR2201" s="30"/>
      <c r="PYS2201" s="30"/>
      <c r="PYT2201" s="30"/>
      <c r="PYU2201" s="30"/>
      <c r="PYV2201" s="31"/>
      <c r="PYW2201" s="29" t="s">
        <v>144</v>
      </c>
      <c r="PYX2201" s="30"/>
      <c r="PYY2201" s="30"/>
      <c r="PYZ2201" s="30"/>
      <c r="PZA2201" s="30"/>
      <c r="PZB2201" s="30"/>
      <c r="PZC2201" s="30"/>
      <c r="PZD2201" s="31"/>
      <c r="PZE2201" s="29" t="s">
        <v>144</v>
      </c>
      <c r="PZF2201" s="30"/>
      <c r="PZG2201" s="30"/>
      <c r="PZH2201" s="30"/>
      <c r="PZI2201" s="30"/>
      <c r="PZJ2201" s="30"/>
      <c r="PZK2201" s="30"/>
      <c r="PZL2201" s="31"/>
      <c r="PZM2201" s="29" t="s">
        <v>144</v>
      </c>
      <c r="PZN2201" s="30"/>
      <c r="PZO2201" s="30"/>
      <c r="PZP2201" s="30"/>
      <c r="PZQ2201" s="30"/>
      <c r="PZR2201" s="30"/>
      <c r="PZS2201" s="30"/>
      <c r="PZT2201" s="31"/>
      <c r="PZU2201" s="29" t="s">
        <v>144</v>
      </c>
      <c r="PZV2201" s="30"/>
      <c r="PZW2201" s="30"/>
      <c r="PZX2201" s="30"/>
      <c r="PZY2201" s="30"/>
      <c r="PZZ2201" s="30"/>
      <c r="QAA2201" s="30"/>
      <c r="QAB2201" s="31"/>
      <c r="QAC2201" s="29" t="s">
        <v>144</v>
      </c>
      <c r="QAD2201" s="30"/>
      <c r="QAE2201" s="30"/>
      <c r="QAF2201" s="30"/>
      <c r="QAG2201" s="30"/>
      <c r="QAH2201" s="30"/>
      <c r="QAI2201" s="30"/>
      <c r="QAJ2201" s="31"/>
      <c r="QAK2201" s="29" t="s">
        <v>144</v>
      </c>
      <c r="QAL2201" s="30"/>
      <c r="QAM2201" s="30"/>
      <c r="QAN2201" s="30"/>
      <c r="QAO2201" s="30"/>
      <c r="QAP2201" s="30"/>
      <c r="QAQ2201" s="30"/>
      <c r="QAR2201" s="31"/>
      <c r="QAS2201" s="29" t="s">
        <v>144</v>
      </c>
      <c r="QAT2201" s="30"/>
      <c r="QAU2201" s="30"/>
      <c r="QAV2201" s="30"/>
      <c r="QAW2201" s="30"/>
      <c r="QAX2201" s="30"/>
      <c r="QAY2201" s="30"/>
      <c r="QAZ2201" s="31"/>
      <c r="QBA2201" s="29" t="s">
        <v>144</v>
      </c>
      <c r="QBB2201" s="30"/>
      <c r="QBC2201" s="30"/>
      <c r="QBD2201" s="30"/>
      <c r="QBE2201" s="30"/>
      <c r="QBF2201" s="30"/>
      <c r="QBG2201" s="30"/>
      <c r="QBH2201" s="31"/>
      <c r="QBI2201" s="29" t="s">
        <v>144</v>
      </c>
      <c r="QBJ2201" s="30"/>
      <c r="QBK2201" s="30"/>
      <c r="QBL2201" s="30"/>
      <c r="QBM2201" s="30"/>
      <c r="QBN2201" s="30"/>
      <c r="QBO2201" s="30"/>
      <c r="QBP2201" s="31"/>
      <c r="QBQ2201" s="29" t="s">
        <v>144</v>
      </c>
      <c r="QBR2201" s="30"/>
      <c r="QBS2201" s="30"/>
      <c r="QBT2201" s="30"/>
      <c r="QBU2201" s="30"/>
      <c r="QBV2201" s="30"/>
      <c r="QBW2201" s="30"/>
      <c r="QBX2201" s="31"/>
      <c r="QBY2201" s="29" t="s">
        <v>144</v>
      </c>
      <c r="QBZ2201" s="30"/>
      <c r="QCA2201" s="30"/>
      <c r="QCB2201" s="30"/>
      <c r="QCC2201" s="30"/>
      <c r="QCD2201" s="30"/>
      <c r="QCE2201" s="30"/>
      <c r="QCF2201" s="31"/>
      <c r="QCG2201" s="29" t="s">
        <v>144</v>
      </c>
      <c r="QCH2201" s="30"/>
      <c r="QCI2201" s="30"/>
      <c r="QCJ2201" s="30"/>
      <c r="QCK2201" s="30"/>
      <c r="QCL2201" s="30"/>
      <c r="QCM2201" s="30"/>
      <c r="QCN2201" s="31"/>
      <c r="QCO2201" s="29" t="s">
        <v>144</v>
      </c>
      <c r="QCP2201" s="30"/>
      <c r="QCQ2201" s="30"/>
      <c r="QCR2201" s="30"/>
      <c r="QCS2201" s="30"/>
      <c r="QCT2201" s="30"/>
      <c r="QCU2201" s="30"/>
      <c r="QCV2201" s="31"/>
      <c r="QCW2201" s="29" t="s">
        <v>144</v>
      </c>
      <c r="QCX2201" s="30"/>
      <c r="QCY2201" s="30"/>
      <c r="QCZ2201" s="30"/>
      <c r="QDA2201" s="30"/>
      <c r="QDB2201" s="30"/>
      <c r="QDC2201" s="30"/>
      <c r="QDD2201" s="31"/>
      <c r="QDE2201" s="29" t="s">
        <v>144</v>
      </c>
      <c r="QDF2201" s="30"/>
      <c r="QDG2201" s="30"/>
      <c r="QDH2201" s="30"/>
      <c r="QDI2201" s="30"/>
      <c r="QDJ2201" s="30"/>
      <c r="QDK2201" s="30"/>
      <c r="QDL2201" s="31"/>
      <c r="QDM2201" s="29" t="s">
        <v>144</v>
      </c>
      <c r="QDN2201" s="30"/>
      <c r="QDO2201" s="30"/>
      <c r="QDP2201" s="30"/>
      <c r="QDQ2201" s="30"/>
      <c r="QDR2201" s="30"/>
      <c r="QDS2201" s="30"/>
      <c r="QDT2201" s="31"/>
      <c r="QDU2201" s="29" t="s">
        <v>144</v>
      </c>
      <c r="QDV2201" s="30"/>
      <c r="QDW2201" s="30"/>
      <c r="QDX2201" s="30"/>
      <c r="QDY2201" s="30"/>
      <c r="QDZ2201" s="30"/>
      <c r="QEA2201" s="30"/>
      <c r="QEB2201" s="31"/>
      <c r="QEC2201" s="29" t="s">
        <v>144</v>
      </c>
      <c r="QED2201" s="30"/>
      <c r="QEE2201" s="30"/>
      <c r="QEF2201" s="30"/>
      <c r="QEG2201" s="30"/>
      <c r="QEH2201" s="30"/>
      <c r="QEI2201" s="30"/>
      <c r="QEJ2201" s="31"/>
      <c r="QEK2201" s="29" t="s">
        <v>144</v>
      </c>
      <c r="QEL2201" s="30"/>
      <c r="QEM2201" s="30"/>
      <c r="QEN2201" s="30"/>
      <c r="QEO2201" s="30"/>
      <c r="QEP2201" s="30"/>
      <c r="QEQ2201" s="30"/>
      <c r="QER2201" s="31"/>
      <c r="QES2201" s="29" t="s">
        <v>144</v>
      </c>
      <c r="QET2201" s="30"/>
      <c r="QEU2201" s="30"/>
      <c r="QEV2201" s="30"/>
      <c r="QEW2201" s="30"/>
      <c r="QEX2201" s="30"/>
      <c r="QEY2201" s="30"/>
      <c r="QEZ2201" s="31"/>
      <c r="QFA2201" s="29" t="s">
        <v>144</v>
      </c>
      <c r="QFB2201" s="30"/>
      <c r="QFC2201" s="30"/>
      <c r="QFD2201" s="30"/>
      <c r="QFE2201" s="30"/>
      <c r="QFF2201" s="30"/>
      <c r="QFG2201" s="30"/>
      <c r="QFH2201" s="31"/>
      <c r="QFI2201" s="29" t="s">
        <v>144</v>
      </c>
      <c r="QFJ2201" s="30"/>
      <c r="QFK2201" s="30"/>
      <c r="QFL2201" s="30"/>
      <c r="QFM2201" s="30"/>
      <c r="QFN2201" s="30"/>
      <c r="QFO2201" s="30"/>
      <c r="QFP2201" s="31"/>
      <c r="QFQ2201" s="29" t="s">
        <v>144</v>
      </c>
      <c r="QFR2201" s="30"/>
      <c r="QFS2201" s="30"/>
      <c r="QFT2201" s="30"/>
      <c r="QFU2201" s="30"/>
      <c r="QFV2201" s="30"/>
      <c r="QFW2201" s="30"/>
      <c r="QFX2201" s="31"/>
      <c r="QFY2201" s="29" t="s">
        <v>144</v>
      </c>
      <c r="QFZ2201" s="30"/>
      <c r="QGA2201" s="30"/>
      <c r="QGB2201" s="30"/>
      <c r="QGC2201" s="30"/>
      <c r="QGD2201" s="30"/>
      <c r="QGE2201" s="30"/>
      <c r="QGF2201" s="31"/>
      <c r="QGG2201" s="29" t="s">
        <v>144</v>
      </c>
      <c r="QGH2201" s="30"/>
      <c r="QGI2201" s="30"/>
      <c r="QGJ2201" s="30"/>
      <c r="QGK2201" s="30"/>
      <c r="QGL2201" s="30"/>
      <c r="QGM2201" s="30"/>
      <c r="QGN2201" s="31"/>
      <c r="QGO2201" s="29" t="s">
        <v>144</v>
      </c>
      <c r="QGP2201" s="30"/>
      <c r="QGQ2201" s="30"/>
      <c r="QGR2201" s="30"/>
      <c r="QGS2201" s="30"/>
      <c r="QGT2201" s="30"/>
      <c r="QGU2201" s="30"/>
      <c r="QGV2201" s="31"/>
      <c r="QGW2201" s="29" t="s">
        <v>144</v>
      </c>
      <c r="QGX2201" s="30"/>
      <c r="QGY2201" s="30"/>
      <c r="QGZ2201" s="30"/>
      <c r="QHA2201" s="30"/>
      <c r="QHB2201" s="30"/>
      <c r="QHC2201" s="30"/>
      <c r="QHD2201" s="31"/>
      <c r="QHE2201" s="29" t="s">
        <v>144</v>
      </c>
      <c r="QHF2201" s="30"/>
      <c r="QHG2201" s="30"/>
      <c r="QHH2201" s="30"/>
      <c r="QHI2201" s="30"/>
      <c r="QHJ2201" s="30"/>
      <c r="QHK2201" s="30"/>
      <c r="QHL2201" s="31"/>
      <c r="QHM2201" s="29" t="s">
        <v>144</v>
      </c>
      <c r="QHN2201" s="30"/>
      <c r="QHO2201" s="30"/>
      <c r="QHP2201" s="30"/>
      <c r="QHQ2201" s="30"/>
      <c r="QHR2201" s="30"/>
      <c r="QHS2201" s="30"/>
      <c r="QHT2201" s="31"/>
      <c r="QHU2201" s="29" t="s">
        <v>144</v>
      </c>
      <c r="QHV2201" s="30"/>
      <c r="QHW2201" s="30"/>
      <c r="QHX2201" s="30"/>
      <c r="QHY2201" s="30"/>
      <c r="QHZ2201" s="30"/>
      <c r="QIA2201" s="30"/>
      <c r="QIB2201" s="31"/>
      <c r="QIC2201" s="29" t="s">
        <v>144</v>
      </c>
      <c r="QID2201" s="30"/>
      <c r="QIE2201" s="30"/>
      <c r="QIF2201" s="30"/>
      <c r="QIG2201" s="30"/>
      <c r="QIH2201" s="30"/>
      <c r="QII2201" s="30"/>
      <c r="QIJ2201" s="31"/>
      <c r="QIK2201" s="29" t="s">
        <v>144</v>
      </c>
      <c r="QIL2201" s="30"/>
      <c r="QIM2201" s="30"/>
      <c r="QIN2201" s="30"/>
      <c r="QIO2201" s="30"/>
      <c r="QIP2201" s="30"/>
      <c r="QIQ2201" s="30"/>
      <c r="QIR2201" s="31"/>
      <c r="QIS2201" s="29" t="s">
        <v>144</v>
      </c>
      <c r="QIT2201" s="30"/>
      <c r="QIU2201" s="30"/>
      <c r="QIV2201" s="30"/>
      <c r="QIW2201" s="30"/>
      <c r="QIX2201" s="30"/>
      <c r="QIY2201" s="30"/>
      <c r="QIZ2201" s="31"/>
      <c r="QJA2201" s="29" t="s">
        <v>144</v>
      </c>
      <c r="QJB2201" s="30"/>
      <c r="QJC2201" s="30"/>
      <c r="QJD2201" s="30"/>
      <c r="QJE2201" s="30"/>
      <c r="QJF2201" s="30"/>
      <c r="QJG2201" s="30"/>
      <c r="QJH2201" s="31"/>
      <c r="QJI2201" s="29" t="s">
        <v>144</v>
      </c>
      <c r="QJJ2201" s="30"/>
      <c r="QJK2201" s="30"/>
      <c r="QJL2201" s="30"/>
      <c r="QJM2201" s="30"/>
      <c r="QJN2201" s="30"/>
      <c r="QJO2201" s="30"/>
      <c r="QJP2201" s="31"/>
      <c r="QJQ2201" s="29" t="s">
        <v>144</v>
      </c>
      <c r="QJR2201" s="30"/>
      <c r="QJS2201" s="30"/>
      <c r="QJT2201" s="30"/>
      <c r="QJU2201" s="30"/>
      <c r="QJV2201" s="30"/>
      <c r="QJW2201" s="30"/>
      <c r="QJX2201" s="31"/>
      <c r="QJY2201" s="29" t="s">
        <v>144</v>
      </c>
      <c r="QJZ2201" s="30"/>
      <c r="QKA2201" s="30"/>
      <c r="QKB2201" s="30"/>
      <c r="QKC2201" s="30"/>
      <c r="QKD2201" s="30"/>
      <c r="QKE2201" s="30"/>
      <c r="QKF2201" s="31"/>
      <c r="QKG2201" s="29" t="s">
        <v>144</v>
      </c>
      <c r="QKH2201" s="30"/>
      <c r="QKI2201" s="30"/>
      <c r="QKJ2201" s="30"/>
      <c r="QKK2201" s="30"/>
      <c r="QKL2201" s="30"/>
      <c r="QKM2201" s="30"/>
      <c r="QKN2201" s="31"/>
      <c r="QKO2201" s="29" t="s">
        <v>144</v>
      </c>
      <c r="QKP2201" s="30"/>
      <c r="QKQ2201" s="30"/>
      <c r="QKR2201" s="30"/>
      <c r="QKS2201" s="30"/>
      <c r="QKT2201" s="30"/>
      <c r="QKU2201" s="30"/>
      <c r="QKV2201" s="31"/>
      <c r="QKW2201" s="29" t="s">
        <v>144</v>
      </c>
      <c r="QKX2201" s="30"/>
      <c r="QKY2201" s="30"/>
      <c r="QKZ2201" s="30"/>
      <c r="QLA2201" s="30"/>
      <c r="QLB2201" s="30"/>
      <c r="QLC2201" s="30"/>
      <c r="QLD2201" s="31"/>
      <c r="QLE2201" s="29" t="s">
        <v>144</v>
      </c>
      <c r="QLF2201" s="30"/>
      <c r="QLG2201" s="30"/>
      <c r="QLH2201" s="30"/>
      <c r="QLI2201" s="30"/>
      <c r="QLJ2201" s="30"/>
      <c r="QLK2201" s="30"/>
      <c r="QLL2201" s="31"/>
      <c r="QLM2201" s="29" t="s">
        <v>144</v>
      </c>
      <c r="QLN2201" s="30"/>
      <c r="QLO2201" s="30"/>
      <c r="QLP2201" s="30"/>
      <c r="QLQ2201" s="30"/>
      <c r="QLR2201" s="30"/>
      <c r="QLS2201" s="30"/>
      <c r="QLT2201" s="31"/>
      <c r="QLU2201" s="29" t="s">
        <v>144</v>
      </c>
      <c r="QLV2201" s="30"/>
      <c r="QLW2201" s="30"/>
      <c r="QLX2201" s="30"/>
      <c r="QLY2201" s="30"/>
      <c r="QLZ2201" s="30"/>
      <c r="QMA2201" s="30"/>
      <c r="QMB2201" s="31"/>
      <c r="QMC2201" s="29" t="s">
        <v>144</v>
      </c>
      <c r="QMD2201" s="30"/>
      <c r="QME2201" s="30"/>
      <c r="QMF2201" s="30"/>
      <c r="QMG2201" s="30"/>
      <c r="QMH2201" s="30"/>
      <c r="QMI2201" s="30"/>
      <c r="QMJ2201" s="31"/>
      <c r="QMK2201" s="29" t="s">
        <v>144</v>
      </c>
      <c r="QML2201" s="30"/>
      <c r="QMM2201" s="30"/>
      <c r="QMN2201" s="30"/>
      <c r="QMO2201" s="30"/>
      <c r="QMP2201" s="30"/>
      <c r="QMQ2201" s="30"/>
      <c r="QMR2201" s="31"/>
      <c r="QMS2201" s="29" t="s">
        <v>144</v>
      </c>
      <c r="QMT2201" s="30"/>
      <c r="QMU2201" s="30"/>
      <c r="QMV2201" s="30"/>
      <c r="QMW2201" s="30"/>
      <c r="QMX2201" s="30"/>
      <c r="QMY2201" s="30"/>
      <c r="QMZ2201" s="31"/>
      <c r="QNA2201" s="29" t="s">
        <v>144</v>
      </c>
      <c r="QNB2201" s="30"/>
      <c r="QNC2201" s="30"/>
      <c r="QND2201" s="30"/>
      <c r="QNE2201" s="30"/>
      <c r="QNF2201" s="30"/>
      <c r="QNG2201" s="30"/>
      <c r="QNH2201" s="31"/>
      <c r="QNI2201" s="29" t="s">
        <v>144</v>
      </c>
      <c r="QNJ2201" s="30"/>
      <c r="QNK2201" s="30"/>
      <c r="QNL2201" s="30"/>
      <c r="QNM2201" s="30"/>
      <c r="QNN2201" s="30"/>
      <c r="QNO2201" s="30"/>
      <c r="QNP2201" s="31"/>
      <c r="QNQ2201" s="29" t="s">
        <v>144</v>
      </c>
      <c r="QNR2201" s="30"/>
      <c r="QNS2201" s="30"/>
      <c r="QNT2201" s="30"/>
      <c r="QNU2201" s="30"/>
      <c r="QNV2201" s="30"/>
      <c r="QNW2201" s="30"/>
      <c r="QNX2201" s="31"/>
      <c r="QNY2201" s="29" t="s">
        <v>144</v>
      </c>
      <c r="QNZ2201" s="30"/>
      <c r="QOA2201" s="30"/>
      <c r="QOB2201" s="30"/>
      <c r="QOC2201" s="30"/>
      <c r="QOD2201" s="30"/>
      <c r="QOE2201" s="30"/>
      <c r="QOF2201" s="31"/>
      <c r="QOG2201" s="29" t="s">
        <v>144</v>
      </c>
      <c r="QOH2201" s="30"/>
      <c r="QOI2201" s="30"/>
      <c r="QOJ2201" s="30"/>
      <c r="QOK2201" s="30"/>
      <c r="QOL2201" s="30"/>
      <c r="QOM2201" s="30"/>
      <c r="QON2201" s="31"/>
      <c r="QOO2201" s="29" t="s">
        <v>144</v>
      </c>
      <c r="QOP2201" s="30"/>
      <c r="QOQ2201" s="30"/>
      <c r="QOR2201" s="30"/>
      <c r="QOS2201" s="30"/>
      <c r="QOT2201" s="30"/>
      <c r="QOU2201" s="30"/>
      <c r="QOV2201" s="31"/>
      <c r="QOW2201" s="29" t="s">
        <v>144</v>
      </c>
      <c r="QOX2201" s="30"/>
      <c r="QOY2201" s="30"/>
      <c r="QOZ2201" s="30"/>
      <c r="QPA2201" s="30"/>
      <c r="QPB2201" s="30"/>
      <c r="QPC2201" s="30"/>
      <c r="QPD2201" s="31"/>
      <c r="QPE2201" s="29" t="s">
        <v>144</v>
      </c>
      <c r="QPF2201" s="30"/>
      <c r="QPG2201" s="30"/>
      <c r="QPH2201" s="30"/>
      <c r="QPI2201" s="30"/>
      <c r="QPJ2201" s="30"/>
      <c r="QPK2201" s="30"/>
      <c r="QPL2201" s="31"/>
      <c r="QPM2201" s="29" t="s">
        <v>144</v>
      </c>
      <c r="QPN2201" s="30"/>
      <c r="QPO2201" s="30"/>
      <c r="QPP2201" s="30"/>
      <c r="QPQ2201" s="30"/>
      <c r="QPR2201" s="30"/>
      <c r="QPS2201" s="30"/>
      <c r="QPT2201" s="31"/>
      <c r="QPU2201" s="29" t="s">
        <v>144</v>
      </c>
      <c r="QPV2201" s="30"/>
      <c r="QPW2201" s="30"/>
      <c r="QPX2201" s="30"/>
      <c r="QPY2201" s="30"/>
      <c r="QPZ2201" s="30"/>
      <c r="QQA2201" s="30"/>
      <c r="QQB2201" s="31"/>
      <c r="QQC2201" s="29" t="s">
        <v>144</v>
      </c>
      <c r="QQD2201" s="30"/>
      <c r="QQE2201" s="30"/>
      <c r="QQF2201" s="30"/>
      <c r="QQG2201" s="30"/>
      <c r="QQH2201" s="30"/>
      <c r="QQI2201" s="30"/>
      <c r="QQJ2201" s="31"/>
      <c r="QQK2201" s="29" t="s">
        <v>144</v>
      </c>
      <c r="QQL2201" s="30"/>
      <c r="QQM2201" s="30"/>
      <c r="QQN2201" s="30"/>
      <c r="QQO2201" s="30"/>
      <c r="QQP2201" s="30"/>
      <c r="QQQ2201" s="30"/>
      <c r="QQR2201" s="31"/>
      <c r="QQS2201" s="29" t="s">
        <v>144</v>
      </c>
      <c r="QQT2201" s="30"/>
      <c r="QQU2201" s="30"/>
      <c r="QQV2201" s="30"/>
      <c r="QQW2201" s="30"/>
      <c r="QQX2201" s="30"/>
      <c r="QQY2201" s="30"/>
      <c r="QQZ2201" s="31"/>
      <c r="QRA2201" s="29" t="s">
        <v>144</v>
      </c>
      <c r="QRB2201" s="30"/>
      <c r="QRC2201" s="30"/>
      <c r="QRD2201" s="30"/>
      <c r="QRE2201" s="30"/>
      <c r="QRF2201" s="30"/>
      <c r="QRG2201" s="30"/>
      <c r="QRH2201" s="31"/>
      <c r="QRI2201" s="29" t="s">
        <v>144</v>
      </c>
      <c r="QRJ2201" s="30"/>
      <c r="QRK2201" s="30"/>
      <c r="QRL2201" s="30"/>
      <c r="QRM2201" s="30"/>
      <c r="QRN2201" s="30"/>
      <c r="QRO2201" s="30"/>
      <c r="QRP2201" s="31"/>
      <c r="QRQ2201" s="29" t="s">
        <v>144</v>
      </c>
      <c r="QRR2201" s="30"/>
      <c r="QRS2201" s="30"/>
      <c r="QRT2201" s="30"/>
      <c r="QRU2201" s="30"/>
      <c r="QRV2201" s="30"/>
      <c r="QRW2201" s="30"/>
      <c r="QRX2201" s="31"/>
      <c r="QRY2201" s="29" t="s">
        <v>144</v>
      </c>
      <c r="QRZ2201" s="30"/>
      <c r="QSA2201" s="30"/>
      <c r="QSB2201" s="30"/>
      <c r="QSC2201" s="30"/>
      <c r="QSD2201" s="30"/>
      <c r="QSE2201" s="30"/>
      <c r="QSF2201" s="31"/>
      <c r="QSG2201" s="29" t="s">
        <v>144</v>
      </c>
      <c r="QSH2201" s="30"/>
      <c r="QSI2201" s="30"/>
      <c r="QSJ2201" s="30"/>
      <c r="QSK2201" s="30"/>
      <c r="QSL2201" s="30"/>
      <c r="QSM2201" s="30"/>
      <c r="QSN2201" s="31"/>
      <c r="QSO2201" s="29" t="s">
        <v>144</v>
      </c>
      <c r="QSP2201" s="30"/>
      <c r="QSQ2201" s="30"/>
      <c r="QSR2201" s="30"/>
      <c r="QSS2201" s="30"/>
      <c r="QST2201" s="30"/>
      <c r="QSU2201" s="30"/>
      <c r="QSV2201" s="31"/>
      <c r="QSW2201" s="29" t="s">
        <v>144</v>
      </c>
      <c r="QSX2201" s="30"/>
      <c r="QSY2201" s="30"/>
      <c r="QSZ2201" s="30"/>
      <c r="QTA2201" s="30"/>
      <c r="QTB2201" s="30"/>
      <c r="QTC2201" s="30"/>
      <c r="QTD2201" s="31"/>
      <c r="QTE2201" s="29" t="s">
        <v>144</v>
      </c>
      <c r="QTF2201" s="30"/>
      <c r="QTG2201" s="30"/>
      <c r="QTH2201" s="30"/>
      <c r="QTI2201" s="30"/>
      <c r="QTJ2201" s="30"/>
      <c r="QTK2201" s="30"/>
      <c r="QTL2201" s="31"/>
      <c r="QTM2201" s="29" t="s">
        <v>144</v>
      </c>
      <c r="QTN2201" s="30"/>
      <c r="QTO2201" s="30"/>
      <c r="QTP2201" s="30"/>
      <c r="QTQ2201" s="30"/>
      <c r="QTR2201" s="30"/>
      <c r="QTS2201" s="30"/>
      <c r="QTT2201" s="31"/>
      <c r="QTU2201" s="29" t="s">
        <v>144</v>
      </c>
      <c r="QTV2201" s="30"/>
      <c r="QTW2201" s="30"/>
      <c r="QTX2201" s="30"/>
      <c r="QTY2201" s="30"/>
      <c r="QTZ2201" s="30"/>
      <c r="QUA2201" s="30"/>
      <c r="QUB2201" s="31"/>
      <c r="QUC2201" s="29" t="s">
        <v>144</v>
      </c>
      <c r="QUD2201" s="30"/>
      <c r="QUE2201" s="30"/>
      <c r="QUF2201" s="30"/>
      <c r="QUG2201" s="30"/>
      <c r="QUH2201" s="30"/>
      <c r="QUI2201" s="30"/>
      <c r="QUJ2201" s="31"/>
      <c r="QUK2201" s="29" t="s">
        <v>144</v>
      </c>
      <c r="QUL2201" s="30"/>
      <c r="QUM2201" s="30"/>
      <c r="QUN2201" s="30"/>
      <c r="QUO2201" s="30"/>
      <c r="QUP2201" s="30"/>
      <c r="QUQ2201" s="30"/>
      <c r="QUR2201" s="31"/>
      <c r="QUS2201" s="29" t="s">
        <v>144</v>
      </c>
      <c r="QUT2201" s="30"/>
      <c r="QUU2201" s="30"/>
      <c r="QUV2201" s="30"/>
      <c r="QUW2201" s="30"/>
      <c r="QUX2201" s="30"/>
      <c r="QUY2201" s="30"/>
      <c r="QUZ2201" s="31"/>
      <c r="QVA2201" s="29" t="s">
        <v>144</v>
      </c>
      <c r="QVB2201" s="30"/>
      <c r="QVC2201" s="30"/>
      <c r="QVD2201" s="30"/>
      <c r="QVE2201" s="30"/>
      <c r="QVF2201" s="30"/>
      <c r="QVG2201" s="30"/>
      <c r="QVH2201" s="31"/>
      <c r="QVI2201" s="29" t="s">
        <v>144</v>
      </c>
      <c r="QVJ2201" s="30"/>
      <c r="QVK2201" s="30"/>
      <c r="QVL2201" s="30"/>
      <c r="QVM2201" s="30"/>
      <c r="QVN2201" s="30"/>
      <c r="QVO2201" s="30"/>
      <c r="QVP2201" s="31"/>
      <c r="QVQ2201" s="29" t="s">
        <v>144</v>
      </c>
      <c r="QVR2201" s="30"/>
      <c r="QVS2201" s="30"/>
      <c r="QVT2201" s="30"/>
      <c r="QVU2201" s="30"/>
      <c r="QVV2201" s="30"/>
      <c r="QVW2201" s="30"/>
      <c r="QVX2201" s="31"/>
      <c r="QVY2201" s="29" t="s">
        <v>144</v>
      </c>
      <c r="QVZ2201" s="30"/>
      <c r="QWA2201" s="30"/>
      <c r="QWB2201" s="30"/>
      <c r="QWC2201" s="30"/>
      <c r="QWD2201" s="30"/>
      <c r="QWE2201" s="30"/>
      <c r="QWF2201" s="31"/>
      <c r="QWG2201" s="29" t="s">
        <v>144</v>
      </c>
      <c r="QWH2201" s="30"/>
      <c r="QWI2201" s="30"/>
      <c r="QWJ2201" s="30"/>
      <c r="QWK2201" s="30"/>
      <c r="QWL2201" s="30"/>
      <c r="QWM2201" s="30"/>
      <c r="QWN2201" s="31"/>
      <c r="QWO2201" s="29" t="s">
        <v>144</v>
      </c>
      <c r="QWP2201" s="30"/>
      <c r="QWQ2201" s="30"/>
      <c r="QWR2201" s="30"/>
      <c r="QWS2201" s="30"/>
      <c r="QWT2201" s="30"/>
      <c r="QWU2201" s="30"/>
      <c r="QWV2201" s="31"/>
      <c r="QWW2201" s="29" t="s">
        <v>144</v>
      </c>
      <c r="QWX2201" s="30"/>
      <c r="QWY2201" s="30"/>
      <c r="QWZ2201" s="30"/>
      <c r="QXA2201" s="30"/>
      <c r="QXB2201" s="30"/>
      <c r="QXC2201" s="30"/>
      <c r="QXD2201" s="31"/>
      <c r="QXE2201" s="29" t="s">
        <v>144</v>
      </c>
      <c r="QXF2201" s="30"/>
      <c r="QXG2201" s="30"/>
      <c r="QXH2201" s="30"/>
      <c r="QXI2201" s="30"/>
      <c r="QXJ2201" s="30"/>
      <c r="QXK2201" s="30"/>
      <c r="QXL2201" s="31"/>
      <c r="QXM2201" s="29" t="s">
        <v>144</v>
      </c>
      <c r="QXN2201" s="30"/>
      <c r="QXO2201" s="30"/>
      <c r="QXP2201" s="30"/>
      <c r="QXQ2201" s="30"/>
      <c r="QXR2201" s="30"/>
      <c r="QXS2201" s="30"/>
      <c r="QXT2201" s="31"/>
      <c r="QXU2201" s="29" t="s">
        <v>144</v>
      </c>
      <c r="QXV2201" s="30"/>
      <c r="QXW2201" s="30"/>
      <c r="QXX2201" s="30"/>
      <c r="QXY2201" s="30"/>
      <c r="QXZ2201" s="30"/>
      <c r="QYA2201" s="30"/>
      <c r="QYB2201" s="31"/>
      <c r="QYC2201" s="29" t="s">
        <v>144</v>
      </c>
      <c r="QYD2201" s="30"/>
      <c r="QYE2201" s="30"/>
      <c r="QYF2201" s="30"/>
      <c r="QYG2201" s="30"/>
      <c r="QYH2201" s="30"/>
      <c r="QYI2201" s="30"/>
      <c r="QYJ2201" s="31"/>
      <c r="QYK2201" s="29" t="s">
        <v>144</v>
      </c>
      <c r="QYL2201" s="30"/>
      <c r="QYM2201" s="30"/>
      <c r="QYN2201" s="30"/>
      <c r="QYO2201" s="30"/>
      <c r="QYP2201" s="30"/>
      <c r="QYQ2201" s="30"/>
      <c r="QYR2201" s="31"/>
      <c r="QYS2201" s="29" t="s">
        <v>144</v>
      </c>
      <c r="QYT2201" s="30"/>
      <c r="QYU2201" s="30"/>
      <c r="QYV2201" s="30"/>
      <c r="QYW2201" s="30"/>
      <c r="QYX2201" s="30"/>
      <c r="QYY2201" s="30"/>
      <c r="QYZ2201" s="31"/>
      <c r="QZA2201" s="29" t="s">
        <v>144</v>
      </c>
      <c r="QZB2201" s="30"/>
      <c r="QZC2201" s="30"/>
      <c r="QZD2201" s="30"/>
      <c r="QZE2201" s="30"/>
      <c r="QZF2201" s="30"/>
      <c r="QZG2201" s="30"/>
      <c r="QZH2201" s="31"/>
      <c r="QZI2201" s="29" t="s">
        <v>144</v>
      </c>
      <c r="QZJ2201" s="30"/>
      <c r="QZK2201" s="30"/>
      <c r="QZL2201" s="30"/>
      <c r="QZM2201" s="30"/>
      <c r="QZN2201" s="30"/>
      <c r="QZO2201" s="30"/>
      <c r="QZP2201" s="31"/>
      <c r="QZQ2201" s="29" t="s">
        <v>144</v>
      </c>
      <c r="QZR2201" s="30"/>
      <c r="QZS2201" s="30"/>
      <c r="QZT2201" s="30"/>
      <c r="QZU2201" s="30"/>
      <c r="QZV2201" s="30"/>
      <c r="QZW2201" s="30"/>
      <c r="QZX2201" s="31"/>
      <c r="QZY2201" s="29" t="s">
        <v>144</v>
      </c>
      <c r="QZZ2201" s="30"/>
      <c r="RAA2201" s="30"/>
      <c r="RAB2201" s="30"/>
      <c r="RAC2201" s="30"/>
      <c r="RAD2201" s="30"/>
      <c r="RAE2201" s="30"/>
      <c r="RAF2201" s="31"/>
      <c r="RAG2201" s="29" t="s">
        <v>144</v>
      </c>
      <c r="RAH2201" s="30"/>
      <c r="RAI2201" s="30"/>
      <c r="RAJ2201" s="30"/>
      <c r="RAK2201" s="30"/>
      <c r="RAL2201" s="30"/>
      <c r="RAM2201" s="30"/>
      <c r="RAN2201" s="31"/>
      <c r="RAO2201" s="29" t="s">
        <v>144</v>
      </c>
      <c r="RAP2201" s="30"/>
      <c r="RAQ2201" s="30"/>
      <c r="RAR2201" s="30"/>
      <c r="RAS2201" s="30"/>
      <c r="RAT2201" s="30"/>
      <c r="RAU2201" s="30"/>
      <c r="RAV2201" s="31"/>
      <c r="RAW2201" s="29" t="s">
        <v>144</v>
      </c>
      <c r="RAX2201" s="30"/>
      <c r="RAY2201" s="30"/>
      <c r="RAZ2201" s="30"/>
      <c r="RBA2201" s="30"/>
      <c r="RBB2201" s="30"/>
      <c r="RBC2201" s="30"/>
      <c r="RBD2201" s="31"/>
      <c r="RBE2201" s="29" t="s">
        <v>144</v>
      </c>
      <c r="RBF2201" s="30"/>
      <c r="RBG2201" s="30"/>
      <c r="RBH2201" s="30"/>
      <c r="RBI2201" s="30"/>
      <c r="RBJ2201" s="30"/>
      <c r="RBK2201" s="30"/>
      <c r="RBL2201" s="31"/>
      <c r="RBM2201" s="29" t="s">
        <v>144</v>
      </c>
      <c r="RBN2201" s="30"/>
      <c r="RBO2201" s="30"/>
      <c r="RBP2201" s="30"/>
      <c r="RBQ2201" s="30"/>
      <c r="RBR2201" s="30"/>
      <c r="RBS2201" s="30"/>
      <c r="RBT2201" s="31"/>
      <c r="RBU2201" s="29" t="s">
        <v>144</v>
      </c>
      <c r="RBV2201" s="30"/>
      <c r="RBW2201" s="30"/>
      <c r="RBX2201" s="30"/>
      <c r="RBY2201" s="30"/>
      <c r="RBZ2201" s="30"/>
      <c r="RCA2201" s="30"/>
      <c r="RCB2201" s="31"/>
      <c r="RCC2201" s="29" t="s">
        <v>144</v>
      </c>
      <c r="RCD2201" s="30"/>
      <c r="RCE2201" s="30"/>
      <c r="RCF2201" s="30"/>
      <c r="RCG2201" s="30"/>
      <c r="RCH2201" s="30"/>
      <c r="RCI2201" s="30"/>
      <c r="RCJ2201" s="31"/>
      <c r="RCK2201" s="29" t="s">
        <v>144</v>
      </c>
      <c r="RCL2201" s="30"/>
      <c r="RCM2201" s="30"/>
      <c r="RCN2201" s="30"/>
      <c r="RCO2201" s="30"/>
      <c r="RCP2201" s="30"/>
      <c r="RCQ2201" s="30"/>
      <c r="RCR2201" s="31"/>
      <c r="RCS2201" s="29" t="s">
        <v>144</v>
      </c>
      <c r="RCT2201" s="30"/>
      <c r="RCU2201" s="30"/>
      <c r="RCV2201" s="30"/>
      <c r="RCW2201" s="30"/>
      <c r="RCX2201" s="30"/>
      <c r="RCY2201" s="30"/>
      <c r="RCZ2201" s="31"/>
      <c r="RDA2201" s="29" t="s">
        <v>144</v>
      </c>
      <c r="RDB2201" s="30"/>
      <c r="RDC2201" s="30"/>
      <c r="RDD2201" s="30"/>
      <c r="RDE2201" s="30"/>
      <c r="RDF2201" s="30"/>
      <c r="RDG2201" s="30"/>
      <c r="RDH2201" s="31"/>
      <c r="RDI2201" s="29" t="s">
        <v>144</v>
      </c>
      <c r="RDJ2201" s="30"/>
      <c r="RDK2201" s="30"/>
      <c r="RDL2201" s="30"/>
      <c r="RDM2201" s="30"/>
      <c r="RDN2201" s="30"/>
      <c r="RDO2201" s="30"/>
      <c r="RDP2201" s="31"/>
      <c r="RDQ2201" s="29" t="s">
        <v>144</v>
      </c>
      <c r="RDR2201" s="30"/>
      <c r="RDS2201" s="30"/>
      <c r="RDT2201" s="30"/>
      <c r="RDU2201" s="30"/>
      <c r="RDV2201" s="30"/>
      <c r="RDW2201" s="30"/>
      <c r="RDX2201" s="31"/>
      <c r="RDY2201" s="29" t="s">
        <v>144</v>
      </c>
      <c r="RDZ2201" s="30"/>
      <c r="REA2201" s="30"/>
      <c r="REB2201" s="30"/>
      <c r="REC2201" s="30"/>
      <c r="RED2201" s="30"/>
      <c r="REE2201" s="30"/>
      <c r="REF2201" s="31"/>
      <c r="REG2201" s="29" t="s">
        <v>144</v>
      </c>
      <c r="REH2201" s="30"/>
      <c r="REI2201" s="30"/>
      <c r="REJ2201" s="30"/>
      <c r="REK2201" s="30"/>
      <c r="REL2201" s="30"/>
      <c r="REM2201" s="30"/>
      <c r="REN2201" s="31"/>
      <c r="REO2201" s="29" t="s">
        <v>144</v>
      </c>
      <c r="REP2201" s="30"/>
      <c r="REQ2201" s="30"/>
      <c r="RER2201" s="30"/>
      <c r="RES2201" s="30"/>
      <c r="RET2201" s="30"/>
      <c r="REU2201" s="30"/>
      <c r="REV2201" s="31"/>
      <c r="REW2201" s="29" t="s">
        <v>144</v>
      </c>
      <c r="REX2201" s="30"/>
      <c r="REY2201" s="30"/>
      <c r="REZ2201" s="30"/>
      <c r="RFA2201" s="30"/>
      <c r="RFB2201" s="30"/>
      <c r="RFC2201" s="30"/>
      <c r="RFD2201" s="31"/>
      <c r="RFE2201" s="29" t="s">
        <v>144</v>
      </c>
      <c r="RFF2201" s="30"/>
      <c r="RFG2201" s="30"/>
      <c r="RFH2201" s="30"/>
      <c r="RFI2201" s="30"/>
      <c r="RFJ2201" s="30"/>
      <c r="RFK2201" s="30"/>
      <c r="RFL2201" s="31"/>
      <c r="RFM2201" s="29" t="s">
        <v>144</v>
      </c>
      <c r="RFN2201" s="30"/>
      <c r="RFO2201" s="30"/>
      <c r="RFP2201" s="30"/>
      <c r="RFQ2201" s="30"/>
      <c r="RFR2201" s="30"/>
      <c r="RFS2201" s="30"/>
      <c r="RFT2201" s="31"/>
      <c r="RFU2201" s="29" t="s">
        <v>144</v>
      </c>
      <c r="RFV2201" s="30"/>
      <c r="RFW2201" s="30"/>
      <c r="RFX2201" s="30"/>
      <c r="RFY2201" s="30"/>
      <c r="RFZ2201" s="30"/>
      <c r="RGA2201" s="30"/>
      <c r="RGB2201" s="31"/>
      <c r="RGC2201" s="29" t="s">
        <v>144</v>
      </c>
      <c r="RGD2201" s="30"/>
      <c r="RGE2201" s="30"/>
      <c r="RGF2201" s="30"/>
      <c r="RGG2201" s="30"/>
      <c r="RGH2201" s="30"/>
      <c r="RGI2201" s="30"/>
      <c r="RGJ2201" s="31"/>
      <c r="RGK2201" s="29" t="s">
        <v>144</v>
      </c>
      <c r="RGL2201" s="30"/>
      <c r="RGM2201" s="30"/>
      <c r="RGN2201" s="30"/>
      <c r="RGO2201" s="30"/>
      <c r="RGP2201" s="30"/>
      <c r="RGQ2201" s="30"/>
      <c r="RGR2201" s="31"/>
      <c r="RGS2201" s="29" t="s">
        <v>144</v>
      </c>
      <c r="RGT2201" s="30"/>
      <c r="RGU2201" s="30"/>
      <c r="RGV2201" s="30"/>
      <c r="RGW2201" s="30"/>
      <c r="RGX2201" s="30"/>
      <c r="RGY2201" s="30"/>
      <c r="RGZ2201" s="31"/>
      <c r="RHA2201" s="29" t="s">
        <v>144</v>
      </c>
      <c r="RHB2201" s="30"/>
      <c r="RHC2201" s="30"/>
      <c r="RHD2201" s="30"/>
      <c r="RHE2201" s="30"/>
      <c r="RHF2201" s="30"/>
      <c r="RHG2201" s="30"/>
      <c r="RHH2201" s="31"/>
      <c r="RHI2201" s="29" t="s">
        <v>144</v>
      </c>
      <c r="RHJ2201" s="30"/>
      <c r="RHK2201" s="30"/>
      <c r="RHL2201" s="30"/>
      <c r="RHM2201" s="30"/>
      <c r="RHN2201" s="30"/>
      <c r="RHO2201" s="30"/>
      <c r="RHP2201" s="31"/>
      <c r="RHQ2201" s="29" t="s">
        <v>144</v>
      </c>
      <c r="RHR2201" s="30"/>
      <c r="RHS2201" s="30"/>
      <c r="RHT2201" s="30"/>
      <c r="RHU2201" s="30"/>
      <c r="RHV2201" s="30"/>
      <c r="RHW2201" s="30"/>
      <c r="RHX2201" s="31"/>
      <c r="RHY2201" s="29" t="s">
        <v>144</v>
      </c>
      <c r="RHZ2201" s="30"/>
      <c r="RIA2201" s="30"/>
      <c r="RIB2201" s="30"/>
      <c r="RIC2201" s="30"/>
      <c r="RID2201" s="30"/>
      <c r="RIE2201" s="30"/>
      <c r="RIF2201" s="31"/>
      <c r="RIG2201" s="29" t="s">
        <v>144</v>
      </c>
      <c r="RIH2201" s="30"/>
      <c r="RII2201" s="30"/>
      <c r="RIJ2201" s="30"/>
      <c r="RIK2201" s="30"/>
      <c r="RIL2201" s="30"/>
      <c r="RIM2201" s="30"/>
      <c r="RIN2201" s="31"/>
      <c r="RIO2201" s="29" t="s">
        <v>144</v>
      </c>
      <c r="RIP2201" s="30"/>
      <c r="RIQ2201" s="30"/>
      <c r="RIR2201" s="30"/>
      <c r="RIS2201" s="30"/>
      <c r="RIT2201" s="30"/>
      <c r="RIU2201" s="30"/>
      <c r="RIV2201" s="31"/>
      <c r="RIW2201" s="29" t="s">
        <v>144</v>
      </c>
      <c r="RIX2201" s="30"/>
      <c r="RIY2201" s="30"/>
      <c r="RIZ2201" s="30"/>
      <c r="RJA2201" s="30"/>
      <c r="RJB2201" s="30"/>
      <c r="RJC2201" s="30"/>
      <c r="RJD2201" s="31"/>
      <c r="RJE2201" s="29" t="s">
        <v>144</v>
      </c>
      <c r="RJF2201" s="30"/>
      <c r="RJG2201" s="30"/>
      <c r="RJH2201" s="30"/>
      <c r="RJI2201" s="30"/>
      <c r="RJJ2201" s="30"/>
      <c r="RJK2201" s="30"/>
      <c r="RJL2201" s="31"/>
      <c r="RJM2201" s="29" t="s">
        <v>144</v>
      </c>
      <c r="RJN2201" s="30"/>
      <c r="RJO2201" s="30"/>
      <c r="RJP2201" s="30"/>
      <c r="RJQ2201" s="30"/>
      <c r="RJR2201" s="30"/>
      <c r="RJS2201" s="30"/>
      <c r="RJT2201" s="31"/>
      <c r="RJU2201" s="29" t="s">
        <v>144</v>
      </c>
      <c r="RJV2201" s="30"/>
      <c r="RJW2201" s="30"/>
      <c r="RJX2201" s="30"/>
      <c r="RJY2201" s="30"/>
      <c r="RJZ2201" s="30"/>
      <c r="RKA2201" s="30"/>
      <c r="RKB2201" s="31"/>
      <c r="RKC2201" s="29" t="s">
        <v>144</v>
      </c>
      <c r="RKD2201" s="30"/>
      <c r="RKE2201" s="30"/>
      <c r="RKF2201" s="30"/>
      <c r="RKG2201" s="30"/>
      <c r="RKH2201" s="30"/>
      <c r="RKI2201" s="30"/>
      <c r="RKJ2201" s="31"/>
      <c r="RKK2201" s="29" t="s">
        <v>144</v>
      </c>
      <c r="RKL2201" s="30"/>
      <c r="RKM2201" s="30"/>
      <c r="RKN2201" s="30"/>
      <c r="RKO2201" s="30"/>
      <c r="RKP2201" s="30"/>
      <c r="RKQ2201" s="30"/>
      <c r="RKR2201" s="31"/>
      <c r="RKS2201" s="29" t="s">
        <v>144</v>
      </c>
      <c r="RKT2201" s="30"/>
      <c r="RKU2201" s="30"/>
      <c r="RKV2201" s="30"/>
      <c r="RKW2201" s="30"/>
      <c r="RKX2201" s="30"/>
      <c r="RKY2201" s="30"/>
      <c r="RKZ2201" s="31"/>
      <c r="RLA2201" s="29" t="s">
        <v>144</v>
      </c>
      <c r="RLB2201" s="30"/>
      <c r="RLC2201" s="30"/>
      <c r="RLD2201" s="30"/>
      <c r="RLE2201" s="30"/>
      <c r="RLF2201" s="30"/>
      <c r="RLG2201" s="30"/>
      <c r="RLH2201" s="31"/>
      <c r="RLI2201" s="29" t="s">
        <v>144</v>
      </c>
      <c r="RLJ2201" s="30"/>
      <c r="RLK2201" s="30"/>
      <c r="RLL2201" s="30"/>
      <c r="RLM2201" s="30"/>
      <c r="RLN2201" s="30"/>
      <c r="RLO2201" s="30"/>
      <c r="RLP2201" s="31"/>
      <c r="RLQ2201" s="29" t="s">
        <v>144</v>
      </c>
      <c r="RLR2201" s="30"/>
      <c r="RLS2201" s="30"/>
      <c r="RLT2201" s="30"/>
      <c r="RLU2201" s="30"/>
      <c r="RLV2201" s="30"/>
      <c r="RLW2201" s="30"/>
      <c r="RLX2201" s="31"/>
      <c r="RLY2201" s="29" t="s">
        <v>144</v>
      </c>
      <c r="RLZ2201" s="30"/>
      <c r="RMA2201" s="30"/>
      <c r="RMB2201" s="30"/>
      <c r="RMC2201" s="30"/>
      <c r="RMD2201" s="30"/>
      <c r="RME2201" s="30"/>
      <c r="RMF2201" s="31"/>
      <c r="RMG2201" s="29" t="s">
        <v>144</v>
      </c>
      <c r="RMH2201" s="30"/>
      <c r="RMI2201" s="30"/>
      <c r="RMJ2201" s="30"/>
      <c r="RMK2201" s="30"/>
      <c r="RML2201" s="30"/>
      <c r="RMM2201" s="30"/>
      <c r="RMN2201" s="31"/>
      <c r="RMO2201" s="29" t="s">
        <v>144</v>
      </c>
      <c r="RMP2201" s="30"/>
      <c r="RMQ2201" s="30"/>
      <c r="RMR2201" s="30"/>
      <c r="RMS2201" s="30"/>
      <c r="RMT2201" s="30"/>
      <c r="RMU2201" s="30"/>
      <c r="RMV2201" s="31"/>
      <c r="RMW2201" s="29" t="s">
        <v>144</v>
      </c>
      <c r="RMX2201" s="30"/>
      <c r="RMY2201" s="30"/>
      <c r="RMZ2201" s="30"/>
      <c r="RNA2201" s="30"/>
      <c r="RNB2201" s="30"/>
      <c r="RNC2201" s="30"/>
      <c r="RND2201" s="31"/>
      <c r="RNE2201" s="29" t="s">
        <v>144</v>
      </c>
      <c r="RNF2201" s="30"/>
      <c r="RNG2201" s="30"/>
      <c r="RNH2201" s="30"/>
      <c r="RNI2201" s="30"/>
      <c r="RNJ2201" s="30"/>
      <c r="RNK2201" s="30"/>
      <c r="RNL2201" s="31"/>
      <c r="RNM2201" s="29" t="s">
        <v>144</v>
      </c>
      <c r="RNN2201" s="30"/>
      <c r="RNO2201" s="30"/>
      <c r="RNP2201" s="30"/>
      <c r="RNQ2201" s="30"/>
      <c r="RNR2201" s="30"/>
      <c r="RNS2201" s="30"/>
      <c r="RNT2201" s="31"/>
      <c r="RNU2201" s="29" t="s">
        <v>144</v>
      </c>
      <c r="RNV2201" s="30"/>
      <c r="RNW2201" s="30"/>
      <c r="RNX2201" s="30"/>
      <c r="RNY2201" s="30"/>
      <c r="RNZ2201" s="30"/>
      <c r="ROA2201" s="30"/>
      <c r="ROB2201" s="31"/>
      <c r="ROC2201" s="29" t="s">
        <v>144</v>
      </c>
      <c r="ROD2201" s="30"/>
      <c r="ROE2201" s="30"/>
      <c r="ROF2201" s="30"/>
      <c r="ROG2201" s="30"/>
      <c r="ROH2201" s="30"/>
      <c r="ROI2201" s="30"/>
      <c r="ROJ2201" s="31"/>
      <c r="ROK2201" s="29" t="s">
        <v>144</v>
      </c>
      <c r="ROL2201" s="30"/>
      <c r="ROM2201" s="30"/>
      <c r="RON2201" s="30"/>
      <c r="ROO2201" s="30"/>
      <c r="ROP2201" s="30"/>
      <c r="ROQ2201" s="30"/>
      <c r="ROR2201" s="31"/>
      <c r="ROS2201" s="29" t="s">
        <v>144</v>
      </c>
      <c r="ROT2201" s="30"/>
      <c r="ROU2201" s="30"/>
      <c r="ROV2201" s="30"/>
      <c r="ROW2201" s="30"/>
      <c r="ROX2201" s="30"/>
      <c r="ROY2201" s="30"/>
      <c r="ROZ2201" s="31"/>
      <c r="RPA2201" s="29" t="s">
        <v>144</v>
      </c>
      <c r="RPB2201" s="30"/>
      <c r="RPC2201" s="30"/>
      <c r="RPD2201" s="30"/>
      <c r="RPE2201" s="30"/>
      <c r="RPF2201" s="30"/>
      <c r="RPG2201" s="30"/>
      <c r="RPH2201" s="31"/>
      <c r="RPI2201" s="29" t="s">
        <v>144</v>
      </c>
      <c r="RPJ2201" s="30"/>
      <c r="RPK2201" s="30"/>
      <c r="RPL2201" s="30"/>
      <c r="RPM2201" s="30"/>
      <c r="RPN2201" s="30"/>
      <c r="RPO2201" s="30"/>
      <c r="RPP2201" s="31"/>
      <c r="RPQ2201" s="29" t="s">
        <v>144</v>
      </c>
      <c r="RPR2201" s="30"/>
      <c r="RPS2201" s="30"/>
      <c r="RPT2201" s="30"/>
      <c r="RPU2201" s="30"/>
      <c r="RPV2201" s="30"/>
      <c r="RPW2201" s="30"/>
      <c r="RPX2201" s="31"/>
      <c r="RPY2201" s="29" t="s">
        <v>144</v>
      </c>
      <c r="RPZ2201" s="30"/>
      <c r="RQA2201" s="30"/>
      <c r="RQB2201" s="30"/>
      <c r="RQC2201" s="30"/>
      <c r="RQD2201" s="30"/>
      <c r="RQE2201" s="30"/>
      <c r="RQF2201" s="31"/>
      <c r="RQG2201" s="29" t="s">
        <v>144</v>
      </c>
      <c r="RQH2201" s="30"/>
      <c r="RQI2201" s="30"/>
      <c r="RQJ2201" s="30"/>
      <c r="RQK2201" s="30"/>
      <c r="RQL2201" s="30"/>
      <c r="RQM2201" s="30"/>
      <c r="RQN2201" s="31"/>
      <c r="RQO2201" s="29" t="s">
        <v>144</v>
      </c>
      <c r="RQP2201" s="30"/>
      <c r="RQQ2201" s="30"/>
      <c r="RQR2201" s="30"/>
      <c r="RQS2201" s="30"/>
      <c r="RQT2201" s="30"/>
      <c r="RQU2201" s="30"/>
      <c r="RQV2201" s="31"/>
      <c r="RQW2201" s="29" t="s">
        <v>144</v>
      </c>
      <c r="RQX2201" s="30"/>
      <c r="RQY2201" s="30"/>
      <c r="RQZ2201" s="30"/>
      <c r="RRA2201" s="30"/>
      <c r="RRB2201" s="30"/>
      <c r="RRC2201" s="30"/>
      <c r="RRD2201" s="31"/>
      <c r="RRE2201" s="29" t="s">
        <v>144</v>
      </c>
      <c r="RRF2201" s="30"/>
      <c r="RRG2201" s="30"/>
      <c r="RRH2201" s="30"/>
      <c r="RRI2201" s="30"/>
      <c r="RRJ2201" s="30"/>
      <c r="RRK2201" s="30"/>
      <c r="RRL2201" s="31"/>
      <c r="RRM2201" s="29" t="s">
        <v>144</v>
      </c>
      <c r="RRN2201" s="30"/>
      <c r="RRO2201" s="30"/>
      <c r="RRP2201" s="30"/>
      <c r="RRQ2201" s="30"/>
      <c r="RRR2201" s="30"/>
      <c r="RRS2201" s="30"/>
      <c r="RRT2201" s="31"/>
      <c r="RRU2201" s="29" t="s">
        <v>144</v>
      </c>
      <c r="RRV2201" s="30"/>
      <c r="RRW2201" s="30"/>
      <c r="RRX2201" s="30"/>
      <c r="RRY2201" s="30"/>
      <c r="RRZ2201" s="30"/>
      <c r="RSA2201" s="30"/>
      <c r="RSB2201" s="31"/>
      <c r="RSC2201" s="29" t="s">
        <v>144</v>
      </c>
      <c r="RSD2201" s="30"/>
      <c r="RSE2201" s="30"/>
      <c r="RSF2201" s="30"/>
      <c r="RSG2201" s="30"/>
      <c r="RSH2201" s="30"/>
      <c r="RSI2201" s="30"/>
      <c r="RSJ2201" s="31"/>
      <c r="RSK2201" s="29" t="s">
        <v>144</v>
      </c>
      <c r="RSL2201" s="30"/>
      <c r="RSM2201" s="30"/>
      <c r="RSN2201" s="30"/>
      <c r="RSO2201" s="30"/>
      <c r="RSP2201" s="30"/>
      <c r="RSQ2201" s="30"/>
      <c r="RSR2201" s="31"/>
      <c r="RSS2201" s="29" t="s">
        <v>144</v>
      </c>
      <c r="RST2201" s="30"/>
      <c r="RSU2201" s="30"/>
      <c r="RSV2201" s="30"/>
      <c r="RSW2201" s="30"/>
      <c r="RSX2201" s="30"/>
      <c r="RSY2201" s="30"/>
      <c r="RSZ2201" s="31"/>
      <c r="RTA2201" s="29" t="s">
        <v>144</v>
      </c>
      <c r="RTB2201" s="30"/>
      <c r="RTC2201" s="30"/>
      <c r="RTD2201" s="30"/>
      <c r="RTE2201" s="30"/>
      <c r="RTF2201" s="30"/>
      <c r="RTG2201" s="30"/>
      <c r="RTH2201" s="31"/>
      <c r="RTI2201" s="29" t="s">
        <v>144</v>
      </c>
      <c r="RTJ2201" s="30"/>
      <c r="RTK2201" s="30"/>
      <c r="RTL2201" s="30"/>
      <c r="RTM2201" s="30"/>
      <c r="RTN2201" s="30"/>
      <c r="RTO2201" s="30"/>
      <c r="RTP2201" s="31"/>
      <c r="RTQ2201" s="29" t="s">
        <v>144</v>
      </c>
      <c r="RTR2201" s="30"/>
      <c r="RTS2201" s="30"/>
      <c r="RTT2201" s="30"/>
      <c r="RTU2201" s="30"/>
      <c r="RTV2201" s="30"/>
      <c r="RTW2201" s="30"/>
      <c r="RTX2201" s="31"/>
      <c r="RTY2201" s="29" t="s">
        <v>144</v>
      </c>
      <c r="RTZ2201" s="30"/>
      <c r="RUA2201" s="30"/>
      <c r="RUB2201" s="30"/>
      <c r="RUC2201" s="30"/>
      <c r="RUD2201" s="30"/>
      <c r="RUE2201" s="30"/>
      <c r="RUF2201" s="31"/>
      <c r="RUG2201" s="29" t="s">
        <v>144</v>
      </c>
      <c r="RUH2201" s="30"/>
      <c r="RUI2201" s="30"/>
      <c r="RUJ2201" s="30"/>
      <c r="RUK2201" s="30"/>
      <c r="RUL2201" s="30"/>
      <c r="RUM2201" s="30"/>
      <c r="RUN2201" s="31"/>
      <c r="RUO2201" s="29" t="s">
        <v>144</v>
      </c>
      <c r="RUP2201" s="30"/>
      <c r="RUQ2201" s="30"/>
      <c r="RUR2201" s="30"/>
      <c r="RUS2201" s="30"/>
      <c r="RUT2201" s="30"/>
      <c r="RUU2201" s="30"/>
      <c r="RUV2201" s="31"/>
      <c r="RUW2201" s="29" t="s">
        <v>144</v>
      </c>
      <c r="RUX2201" s="30"/>
      <c r="RUY2201" s="30"/>
      <c r="RUZ2201" s="30"/>
      <c r="RVA2201" s="30"/>
      <c r="RVB2201" s="30"/>
      <c r="RVC2201" s="30"/>
      <c r="RVD2201" s="31"/>
      <c r="RVE2201" s="29" t="s">
        <v>144</v>
      </c>
      <c r="RVF2201" s="30"/>
      <c r="RVG2201" s="30"/>
      <c r="RVH2201" s="30"/>
      <c r="RVI2201" s="30"/>
      <c r="RVJ2201" s="30"/>
      <c r="RVK2201" s="30"/>
      <c r="RVL2201" s="31"/>
      <c r="RVM2201" s="29" t="s">
        <v>144</v>
      </c>
      <c r="RVN2201" s="30"/>
      <c r="RVO2201" s="30"/>
      <c r="RVP2201" s="30"/>
      <c r="RVQ2201" s="30"/>
      <c r="RVR2201" s="30"/>
      <c r="RVS2201" s="30"/>
      <c r="RVT2201" s="31"/>
      <c r="RVU2201" s="29" t="s">
        <v>144</v>
      </c>
      <c r="RVV2201" s="30"/>
      <c r="RVW2201" s="30"/>
      <c r="RVX2201" s="30"/>
      <c r="RVY2201" s="30"/>
      <c r="RVZ2201" s="30"/>
      <c r="RWA2201" s="30"/>
      <c r="RWB2201" s="31"/>
      <c r="RWC2201" s="29" t="s">
        <v>144</v>
      </c>
      <c r="RWD2201" s="30"/>
      <c r="RWE2201" s="30"/>
      <c r="RWF2201" s="30"/>
      <c r="RWG2201" s="30"/>
      <c r="RWH2201" s="30"/>
      <c r="RWI2201" s="30"/>
      <c r="RWJ2201" s="31"/>
      <c r="RWK2201" s="29" t="s">
        <v>144</v>
      </c>
      <c r="RWL2201" s="30"/>
      <c r="RWM2201" s="30"/>
      <c r="RWN2201" s="30"/>
      <c r="RWO2201" s="30"/>
      <c r="RWP2201" s="30"/>
      <c r="RWQ2201" s="30"/>
      <c r="RWR2201" s="31"/>
      <c r="RWS2201" s="29" t="s">
        <v>144</v>
      </c>
      <c r="RWT2201" s="30"/>
      <c r="RWU2201" s="30"/>
      <c r="RWV2201" s="30"/>
      <c r="RWW2201" s="30"/>
      <c r="RWX2201" s="30"/>
      <c r="RWY2201" s="30"/>
      <c r="RWZ2201" s="31"/>
      <c r="RXA2201" s="29" t="s">
        <v>144</v>
      </c>
      <c r="RXB2201" s="30"/>
      <c r="RXC2201" s="30"/>
      <c r="RXD2201" s="30"/>
      <c r="RXE2201" s="30"/>
      <c r="RXF2201" s="30"/>
      <c r="RXG2201" s="30"/>
      <c r="RXH2201" s="31"/>
      <c r="RXI2201" s="29" t="s">
        <v>144</v>
      </c>
      <c r="RXJ2201" s="30"/>
      <c r="RXK2201" s="30"/>
      <c r="RXL2201" s="30"/>
      <c r="RXM2201" s="30"/>
      <c r="RXN2201" s="30"/>
      <c r="RXO2201" s="30"/>
      <c r="RXP2201" s="31"/>
      <c r="RXQ2201" s="29" t="s">
        <v>144</v>
      </c>
      <c r="RXR2201" s="30"/>
      <c r="RXS2201" s="30"/>
      <c r="RXT2201" s="30"/>
      <c r="RXU2201" s="30"/>
      <c r="RXV2201" s="30"/>
      <c r="RXW2201" s="30"/>
      <c r="RXX2201" s="31"/>
      <c r="RXY2201" s="29" t="s">
        <v>144</v>
      </c>
      <c r="RXZ2201" s="30"/>
      <c r="RYA2201" s="30"/>
      <c r="RYB2201" s="30"/>
      <c r="RYC2201" s="30"/>
      <c r="RYD2201" s="30"/>
      <c r="RYE2201" s="30"/>
      <c r="RYF2201" s="31"/>
      <c r="RYG2201" s="29" t="s">
        <v>144</v>
      </c>
      <c r="RYH2201" s="30"/>
      <c r="RYI2201" s="30"/>
      <c r="RYJ2201" s="30"/>
      <c r="RYK2201" s="30"/>
      <c r="RYL2201" s="30"/>
      <c r="RYM2201" s="30"/>
      <c r="RYN2201" s="31"/>
      <c r="RYO2201" s="29" t="s">
        <v>144</v>
      </c>
      <c r="RYP2201" s="30"/>
      <c r="RYQ2201" s="30"/>
      <c r="RYR2201" s="30"/>
      <c r="RYS2201" s="30"/>
      <c r="RYT2201" s="30"/>
      <c r="RYU2201" s="30"/>
      <c r="RYV2201" s="31"/>
      <c r="RYW2201" s="29" t="s">
        <v>144</v>
      </c>
      <c r="RYX2201" s="30"/>
      <c r="RYY2201" s="30"/>
      <c r="RYZ2201" s="30"/>
      <c r="RZA2201" s="30"/>
      <c r="RZB2201" s="30"/>
      <c r="RZC2201" s="30"/>
      <c r="RZD2201" s="31"/>
      <c r="RZE2201" s="29" t="s">
        <v>144</v>
      </c>
      <c r="RZF2201" s="30"/>
      <c r="RZG2201" s="30"/>
      <c r="RZH2201" s="30"/>
      <c r="RZI2201" s="30"/>
      <c r="RZJ2201" s="30"/>
      <c r="RZK2201" s="30"/>
      <c r="RZL2201" s="31"/>
      <c r="RZM2201" s="29" t="s">
        <v>144</v>
      </c>
      <c r="RZN2201" s="30"/>
      <c r="RZO2201" s="30"/>
      <c r="RZP2201" s="30"/>
      <c r="RZQ2201" s="30"/>
      <c r="RZR2201" s="30"/>
      <c r="RZS2201" s="30"/>
      <c r="RZT2201" s="31"/>
      <c r="RZU2201" s="29" t="s">
        <v>144</v>
      </c>
      <c r="RZV2201" s="30"/>
      <c r="RZW2201" s="30"/>
      <c r="RZX2201" s="30"/>
      <c r="RZY2201" s="30"/>
      <c r="RZZ2201" s="30"/>
      <c r="SAA2201" s="30"/>
      <c r="SAB2201" s="31"/>
      <c r="SAC2201" s="29" t="s">
        <v>144</v>
      </c>
      <c r="SAD2201" s="30"/>
      <c r="SAE2201" s="30"/>
      <c r="SAF2201" s="30"/>
      <c r="SAG2201" s="30"/>
      <c r="SAH2201" s="30"/>
      <c r="SAI2201" s="30"/>
      <c r="SAJ2201" s="31"/>
      <c r="SAK2201" s="29" t="s">
        <v>144</v>
      </c>
      <c r="SAL2201" s="30"/>
      <c r="SAM2201" s="30"/>
      <c r="SAN2201" s="30"/>
      <c r="SAO2201" s="30"/>
      <c r="SAP2201" s="30"/>
      <c r="SAQ2201" s="30"/>
      <c r="SAR2201" s="31"/>
      <c r="SAS2201" s="29" t="s">
        <v>144</v>
      </c>
      <c r="SAT2201" s="30"/>
      <c r="SAU2201" s="30"/>
      <c r="SAV2201" s="30"/>
      <c r="SAW2201" s="30"/>
      <c r="SAX2201" s="30"/>
      <c r="SAY2201" s="30"/>
      <c r="SAZ2201" s="31"/>
      <c r="SBA2201" s="29" t="s">
        <v>144</v>
      </c>
      <c r="SBB2201" s="30"/>
      <c r="SBC2201" s="30"/>
      <c r="SBD2201" s="30"/>
      <c r="SBE2201" s="30"/>
      <c r="SBF2201" s="30"/>
      <c r="SBG2201" s="30"/>
      <c r="SBH2201" s="31"/>
      <c r="SBI2201" s="29" t="s">
        <v>144</v>
      </c>
      <c r="SBJ2201" s="30"/>
      <c r="SBK2201" s="30"/>
      <c r="SBL2201" s="30"/>
      <c r="SBM2201" s="30"/>
      <c r="SBN2201" s="30"/>
      <c r="SBO2201" s="30"/>
      <c r="SBP2201" s="31"/>
      <c r="SBQ2201" s="29" t="s">
        <v>144</v>
      </c>
      <c r="SBR2201" s="30"/>
      <c r="SBS2201" s="30"/>
      <c r="SBT2201" s="30"/>
      <c r="SBU2201" s="30"/>
      <c r="SBV2201" s="30"/>
      <c r="SBW2201" s="30"/>
      <c r="SBX2201" s="31"/>
      <c r="SBY2201" s="29" t="s">
        <v>144</v>
      </c>
      <c r="SBZ2201" s="30"/>
      <c r="SCA2201" s="30"/>
      <c r="SCB2201" s="30"/>
      <c r="SCC2201" s="30"/>
      <c r="SCD2201" s="30"/>
      <c r="SCE2201" s="30"/>
      <c r="SCF2201" s="31"/>
      <c r="SCG2201" s="29" t="s">
        <v>144</v>
      </c>
      <c r="SCH2201" s="30"/>
      <c r="SCI2201" s="30"/>
      <c r="SCJ2201" s="30"/>
      <c r="SCK2201" s="30"/>
      <c r="SCL2201" s="30"/>
      <c r="SCM2201" s="30"/>
      <c r="SCN2201" s="31"/>
      <c r="SCO2201" s="29" t="s">
        <v>144</v>
      </c>
      <c r="SCP2201" s="30"/>
      <c r="SCQ2201" s="30"/>
      <c r="SCR2201" s="30"/>
      <c r="SCS2201" s="30"/>
      <c r="SCT2201" s="30"/>
      <c r="SCU2201" s="30"/>
      <c r="SCV2201" s="31"/>
      <c r="SCW2201" s="29" t="s">
        <v>144</v>
      </c>
      <c r="SCX2201" s="30"/>
      <c r="SCY2201" s="30"/>
      <c r="SCZ2201" s="30"/>
      <c r="SDA2201" s="30"/>
      <c r="SDB2201" s="30"/>
      <c r="SDC2201" s="30"/>
      <c r="SDD2201" s="31"/>
      <c r="SDE2201" s="29" t="s">
        <v>144</v>
      </c>
      <c r="SDF2201" s="30"/>
      <c r="SDG2201" s="30"/>
      <c r="SDH2201" s="30"/>
      <c r="SDI2201" s="30"/>
      <c r="SDJ2201" s="30"/>
      <c r="SDK2201" s="30"/>
      <c r="SDL2201" s="31"/>
      <c r="SDM2201" s="29" t="s">
        <v>144</v>
      </c>
      <c r="SDN2201" s="30"/>
      <c r="SDO2201" s="30"/>
      <c r="SDP2201" s="30"/>
      <c r="SDQ2201" s="30"/>
      <c r="SDR2201" s="30"/>
      <c r="SDS2201" s="30"/>
      <c r="SDT2201" s="31"/>
      <c r="SDU2201" s="29" t="s">
        <v>144</v>
      </c>
      <c r="SDV2201" s="30"/>
      <c r="SDW2201" s="30"/>
      <c r="SDX2201" s="30"/>
      <c r="SDY2201" s="30"/>
      <c r="SDZ2201" s="30"/>
      <c r="SEA2201" s="30"/>
      <c r="SEB2201" s="31"/>
      <c r="SEC2201" s="29" t="s">
        <v>144</v>
      </c>
      <c r="SED2201" s="30"/>
      <c r="SEE2201" s="30"/>
      <c r="SEF2201" s="30"/>
      <c r="SEG2201" s="30"/>
      <c r="SEH2201" s="30"/>
      <c r="SEI2201" s="30"/>
      <c r="SEJ2201" s="31"/>
      <c r="SEK2201" s="29" t="s">
        <v>144</v>
      </c>
      <c r="SEL2201" s="30"/>
      <c r="SEM2201" s="30"/>
      <c r="SEN2201" s="30"/>
      <c r="SEO2201" s="30"/>
      <c r="SEP2201" s="30"/>
      <c r="SEQ2201" s="30"/>
      <c r="SER2201" s="31"/>
      <c r="SES2201" s="29" t="s">
        <v>144</v>
      </c>
      <c r="SET2201" s="30"/>
      <c r="SEU2201" s="30"/>
      <c r="SEV2201" s="30"/>
      <c r="SEW2201" s="30"/>
      <c r="SEX2201" s="30"/>
      <c r="SEY2201" s="30"/>
      <c r="SEZ2201" s="31"/>
      <c r="SFA2201" s="29" t="s">
        <v>144</v>
      </c>
      <c r="SFB2201" s="30"/>
      <c r="SFC2201" s="30"/>
      <c r="SFD2201" s="30"/>
      <c r="SFE2201" s="30"/>
      <c r="SFF2201" s="30"/>
      <c r="SFG2201" s="30"/>
      <c r="SFH2201" s="31"/>
      <c r="SFI2201" s="29" t="s">
        <v>144</v>
      </c>
      <c r="SFJ2201" s="30"/>
      <c r="SFK2201" s="30"/>
      <c r="SFL2201" s="30"/>
      <c r="SFM2201" s="30"/>
      <c r="SFN2201" s="30"/>
      <c r="SFO2201" s="30"/>
      <c r="SFP2201" s="31"/>
      <c r="SFQ2201" s="29" t="s">
        <v>144</v>
      </c>
      <c r="SFR2201" s="30"/>
      <c r="SFS2201" s="30"/>
      <c r="SFT2201" s="30"/>
      <c r="SFU2201" s="30"/>
      <c r="SFV2201" s="30"/>
      <c r="SFW2201" s="30"/>
      <c r="SFX2201" s="31"/>
      <c r="SFY2201" s="29" t="s">
        <v>144</v>
      </c>
      <c r="SFZ2201" s="30"/>
      <c r="SGA2201" s="30"/>
      <c r="SGB2201" s="30"/>
      <c r="SGC2201" s="30"/>
      <c r="SGD2201" s="30"/>
      <c r="SGE2201" s="30"/>
      <c r="SGF2201" s="31"/>
      <c r="SGG2201" s="29" t="s">
        <v>144</v>
      </c>
      <c r="SGH2201" s="30"/>
      <c r="SGI2201" s="30"/>
      <c r="SGJ2201" s="30"/>
      <c r="SGK2201" s="30"/>
      <c r="SGL2201" s="30"/>
      <c r="SGM2201" s="30"/>
      <c r="SGN2201" s="31"/>
      <c r="SGO2201" s="29" t="s">
        <v>144</v>
      </c>
      <c r="SGP2201" s="30"/>
      <c r="SGQ2201" s="30"/>
      <c r="SGR2201" s="30"/>
      <c r="SGS2201" s="30"/>
      <c r="SGT2201" s="30"/>
      <c r="SGU2201" s="30"/>
      <c r="SGV2201" s="31"/>
      <c r="SGW2201" s="29" t="s">
        <v>144</v>
      </c>
      <c r="SGX2201" s="30"/>
      <c r="SGY2201" s="30"/>
      <c r="SGZ2201" s="30"/>
      <c r="SHA2201" s="30"/>
      <c r="SHB2201" s="30"/>
      <c r="SHC2201" s="30"/>
      <c r="SHD2201" s="31"/>
      <c r="SHE2201" s="29" t="s">
        <v>144</v>
      </c>
      <c r="SHF2201" s="30"/>
      <c r="SHG2201" s="30"/>
      <c r="SHH2201" s="30"/>
      <c r="SHI2201" s="30"/>
      <c r="SHJ2201" s="30"/>
      <c r="SHK2201" s="30"/>
      <c r="SHL2201" s="31"/>
      <c r="SHM2201" s="29" t="s">
        <v>144</v>
      </c>
      <c r="SHN2201" s="30"/>
      <c r="SHO2201" s="30"/>
      <c r="SHP2201" s="30"/>
      <c r="SHQ2201" s="30"/>
      <c r="SHR2201" s="30"/>
      <c r="SHS2201" s="30"/>
      <c r="SHT2201" s="31"/>
      <c r="SHU2201" s="29" t="s">
        <v>144</v>
      </c>
      <c r="SHV2201" s="30"/>
      <c r="SHW2201" s="30"/>
      <c r="SHX2201" s="30"/>
      <c r="SHY2201" s="30"/>
      <c r="SHZ2201" s="30"/>
      <c r="SIA2201" s="30"/>
      <c r="SIB2201" s="31"/>
      <c r="SIC2201" s="29" t="s">
        <v>144</v>
      </c>
      <c r="SID2201" s="30"/>
      <c r="SIE2201" s="30"/>
      <c r="SIF2201" s="30"/>
      <c r="SIG2201" s="30"/>
      <c r="SIH2201" s="30"/>
      <c r="SII2201" s="30"/>
      <c r="SIJ2201" s="31"/>
      <c r="SIK2201" s="29" t="s">
        <v>144</v>
      </c>
      <c r="SIL2201" s="30"/>
      <c r="SIM2201" s="30"/>
      <c r="SIN2201" s="30"/>
      <c r="SIO2201" s="30"/>
      <c r="SIP2201" s="30"/>
      <c r="SIQ2201" s="30"/>
      <c r="SIR2201" s="31"/>
      <c r="SIS2201" s="29" t="s">
        <v>144</v>
      </c>
      <c r="SIT2201" s="30"/>
      <c r="SIU2201" s="30"/>
      <c r="SIV2201" s="30"/>
      <c r="SIW2201" s="30"/>
      <c r="SIX2201" s="30"/>
      <c r="SIY2201" s="30"/>
      <c r="SIZ2201" s="31"/>
      <c r="SJA2201" s="29" t="s">
        <v>144</v>
      </c>
      <c r="SJB2201" s="30"/>
      <c r="SJC2201" s="30"/>
      <c r="SJD2201" s="30"/>
      <c r="SJE2201" s="30"/>
      <c r="SJF2201" s="30"/>
      <c r="SJG2201" s="30"/>
      <c r="SJH2201" s="31"/>
      <c r="SJI2201" s="29" t="s">
        <v>144</v>
      </c>
      <c r="SJJ2201" s="30"/>
      <c r="SJK2201" s="30"/>
      <c r="SJL2201" s="30"/>
      <c r="SJM2201" s="30"/>
      <c r="SJN2201" s="30"/>
      <c r="SJO2201" s="30"/>
      <c r="SJP2201" s="31"/>
      <c r="SJQ2201" s="29" t="s">
        <v>144</v>
      </c>
      <c r="SJR2201" s="30"/>
      <c r="SJS2201" s="30"/>
      <c r="SJT2201" s="30"/>
      <c r="SJU2201" s="30"/>
      <c r="SJV2201" s="30"/>
      <c r="SJW2201" s="30"/>
      <c r="SJX2201" s="31"/>
      <c r="SJY2201" s="29" t="s">
        <v>144</v>
      </c>
      <c r="SJZ2201" s="30"/>
      <c r="SKA2201" s="30"/>
      <c r="SKB2201" s="30"/>
      <c r="SKC2201" s="30"/>
      <c r="SKD2201" s="30"/>
      <c r="SKE2201" s="30"/>
      <c r="SKF2201" s="31"/>
      <c r="SKG2201" s="29" t="s">
        <v>144</v>
      </c>
      <c r="SKH2201" s="30"/>
      <c r="SKI2201" s="30"/>
      <c r="SKJ2201" s="30"/>
      <c r="SKK2201" s="30"/>
      <c r="SKL2201" s="30"/>
      <c r="SKM2201" s="30"/>
      <c r="SKN2201" s="31"/>
      <c r="SKO2201" s="29" t="s">
        <v>144</v>
      </c>
      <c r="SKP2201" s="30"/>
      <c r="SKQ2201" s="30"/>
      <c r="SKR2201" s="30"/>
      <c r="SKS2201" s="30"/>
      <c r="SKT2201" s="30"/>
      <c r="SKU2201" s="30"/>
      <c r="SKV2201" s="31"/>
      <c r="SKW2201" s="29" t="s">
        <v>144</v>
      </c>
      <c r="SKX2201" s="30"/>
      <c r="SKY2201" s="30"/>
      <c r="SKZ2201" s="30"/>
      <c r="SLA2201" s="30"/>
      <c r="SLB2201" s="30"/>
      <c r="SLC2201" s="30"/>
      <c r="SLD2201" s="31"/>
      <c r="SLE2201" s="29" t="s">
        <v>144</v>
      </c>
      <c r="SLF2201" s="30"/>
      <c r="SLG2201" s="30"/>
      <c r="SLH2201" s="30"/>
      <c r="SLI2201" s="30"/>
      <c r="SLJ2201" s="30"/>
      <c r="SLK2201" s="30"/>
      <c r="SLL2201" s="31"/>
      <c r="SLM2201" s="29" t="s">
        <v>144</v>
      </c>
      <c r="SLN2201" s="30"/>
      <c r="SLO2201" s="30"/>
      <c r="SLP2201" s="30"/>
      <c r="SLQ2201" s="30"/>
      <c r="SLR2201" s="30"/>
      <c r="SLS2201" s="30"/>
      <c r="SLT2201" s="31"/>
      <c r="SLU2201" s="29" t="s">
        <v>144</v>
      </c>
      <c r="SLV2201" s="30"/>
      <c r="SLW2201" s="30"/>
      <c r="SLX2201" s="30"/>
      <c r="SLY2201" s="30"/>
      <c r="SLZ2201" s="30"/>
      <c r="SMA2201" s="30"/>
      <c r="SMB2201" s="31"/>
      <c r="SMC2201" s="29" t="s">
        <v>144</v>
      </c>
      <c r="SMD2201" s="30"/>
      <c r="SME2201" s="30"/>
      <c r="SMF2201" s="30"/>
      <c r="SMG2201" s="30"/>
      <c r="SMH2201" s="30"/>
      <c r="SMI2201" s="30"/>
      <c r="SMJ2201" s="31"/>
      <c r="SMK2201" s="29" t="s">
        <v>144</v>
      </c>
      <c r="SML2201" s="30"/>
      <c r="SMM2201" s="30"/>
      <c r="SMN2201" s="30"/>
      <c r="SMO2201" s="30"/>
      <c r="SMP2201" s="30"/>
      <c r="SMQ2201" s="30"/>
      <c r="SMR2201" s="31"/>
      <c r="SMS2201" s="29" t="s">
        <v>144</v>
      </c>
      <c r="SMT2201" s="30"/>
      <c r="SMU2201" s="30"/>
      <c r="SMV2201" s="30"/>
      <c r="SMW2201" s="30"/>
      <c r="SMX2201" s="30"/>
      <c r="SMY2201" s="30"/>
      <c r="SMZ2201" s="31"/>
      <c r="SNA2201" s="29" t="s">
        <v>144</v>
      </c>
      <c r="SNB2201" s="30"/>
      <c r="SNC2201" s="30"/>
      <c r="SND2201" s="30"/>
      <c r="SNE2201" s="30"/>
      <c r="SNF2201" s="30"/>
      <c r="SNG2201" s="30"/>
      <c r="SNH2201" s="31"/>
      <c r="SNI2201" s="29" t="s">
        <v>144</v>
      </c>
      <c r="SNJ2201" s="30"/>
      <c r="SNK2201" s="30"/>
      <c r="SNL2201" s="30"/>
      <c r="SNM2201" s="30"/>
      <c r="SNN2201" s="30"/>
      <c r="SNO2201" s="30"/>
      <c r="SNP2201" s="31"/>
      <c r="SNQ2201" s="29" t="s">
        <v>144</v>
      </c>
      <c r="SNR2201" s="30"/>
      <c r="SNS2201" s="30"/>
      <c r="SNT2201" s="30"/>
      <c r="SNU2201" s="30"/>
      <c r="SNV2201" s="30"/>
      <c r="SNW2201" s="30"/>
      <c r="SNX2201" s="31"/>
      <c r="SNY2201" s="29" t="s">
        <v>144</v>
      </c>
      <c r="SNZ2201" s="30"/>
      <c r="SOA2201" s="30"/>
      <c r="SOB2201" s="30"/>
      <c r="SOC2201" s="30"/>
      <c r="SOD2201" s="30"/>
      <c r="SOE2201" s="30"/>
      <c r="SOF2201" s="31"/>
      <c r="SOG2201" s="29" t="s">
        <v>144</v>
      </c>
      <c r="SOH2201" s="30"/>
      <c r="SOI2201" s="30"/>
      <c r="SOJ2201" s="30"/>
      <c r="SOK2201" s="30"/>
      <c r="SOL2201" s="30"/>
      <c r="SOM2201" s="30"/>
      <c r="SON2201" s="31"/>
      <c r="SOO2201" s="29" t="s">
        <v>144</v>
      </c>
      <c r="SOP2201" s="30"/>
      <c r="SOQ2201" s="30"/>
      <c r="SOR2201" s="30"/>
      <c r="SOS2201" s="30"/>
      <c r="SOT2201" s="30"/>
      <c r="SOU2201" s="30"/>
      <c r="SOV2201" s="31"/>
      <c r="SOW2201" s="29" t="s">
        <v>144</v>
      </c>
      <c r="SOX2201" s="30"/>
      <c r="SOY2201" s="30"/>
      <c r="SOZ2201" s="30"/>
      <c r="SPA2201" s="30"/>
      <c r="SPB2201" s="30"/>
      <c r="SPC2201" s="30"/>
      <c r="SPD2201" s="31"/>
      <c r="SPE2201" s="29" t="s">
        <v>144</v>
      </c>
      <c r="SPF2201" s="30"/>
      <c r="SPG2201" s="30"/>
      <c r="SPH2201" s="30"/>
      <c r="SPI2201" s="30"/>
      <c r="SPJ2201" s="30"/>
      <c r="SPK2201" s="30"/>
      <c r="SPL2201" s="31"/>
      <c r="SPM2201" s="29" t="s">
        <v>144</v>
      </c>
      <c r="SPN2201" s="30"/>
      <c r="SPO2201" s="30"/>
      <c r="SPP2201" s="30"/>
      <c r="SPQ2201" s="30"/>
      <c r="SPR2201" s="30"/>
      <c r="SPS2201" s="30"/>
      <c r="SPT2201" s="31"/>
      <c r="SPU2201" s="29" t="s">
        <v>144</v>
      </c>
      <c r="SPV2201" s="30"/>
      <c r="SPW2201" s="30"/>
      <c r="SPX2201" s="30"/>
      <c r="SPY2201" s="30"/>
      <c r="SPZ2201" s="30"/>
      <c r="SQA2201" s="30"/>
      <c r="SQB2201" s="31"/>
      <c r="SQC2201" s="29" t="s">
        <v>144</v>
      </c>
      <c r="SQD2201" s="30"/>
      <c r="SQE2201" s="30"/>
      <c r="SQF2201" s="30"/>
      <c r="SQG2201" s="30"/>
      <c r="SQH2201" s="30"/>
      <c r="SQI2201" s="30"/>
      <c r="SQJ2201" s="31"/>
      <c r="SQK2201" s="29" t="s">
        <v>144</v>
      </c>
      <c r="SQL2201" s="30"/>
      <c r="SQM2201" s="30"/>
      <c r="SQN2201" s="30"/>
      <c r="SQO2201" s="30"/>
      <c r="SQP2201" s="30"/>
      <c r="SQQ2201" s="30"/>
      <c r="SQR2201" s="31"/>
      <c r="SQS2201" s="29" t="s">
        <v>144</v>
      </c>
      <c r="SQT2201" s="30"/>
      <c r="SQU2201" s="30"/>
      <c r="SQV2201" s="30"/>
      <c r="SQW2201" s="30"/>
      <c r="SQX2201" s="30"/>
      <c r="SQY2201" s="30"/>
      <c r="SQZ2201" s="31"/>
      <c r="SRA2201" s="29" t="s">
        <v>144</v>
      </c>
      <c r="SRB2201" s="30"/>
      <c r="SRC2201" s="30"/>
      <c r="SRD2201" s="30"/>
      <c r="SRE2201" s="30"/>
      <c r="SRF2201" s="30"/>
      <c r="SRG2201" s="30"/>
      <c r="SRH2201" s="31"/>
      <c r="SRI2201" s="29" t="s">
        <v>144</v>
      </c>
      <c r="SRJ2201" s="30"/>
      <c r="SRK2201" s="30"/>
      <c r="SRL2201" s="30"/>
      <c r="SRM2201" s="30"/>
      <c r="SRN2201" s="30"/>
      <c r="SRO2201" s="30"/>
      <c r="SRP2201" s="31"/>
      <c r="SRQ2201" s="29" t="s">
        <v>144</v>
      </c>
      <c r="SRR2201" s="30"/>
      <c r="SRS2201" s="30"/>
      <c r="SRT2201" s="30"/>
      <c r="SRU2201" s="30"/>
      <c r="SRV2201" s="30"/>
      <c r="SRW2201" s="30"/>
      <c r="SRX2201" s="31"/>
      <c r="SRY2201" s="29" t="s">
        <v>144</v>
      </c>
      <c r="SRZ2201" s="30"/>
      <c r="SSA2201" s="30"/>
      <c r="SSB2201" s="30"/>
      <c r="SSC2201" s="30"/>
      <c r="SSD2201" s="30"/>
      <c r="SSE2201" s="30"/>
      <c r="SSF2201" s="31"/>
      <c r="SSG2201" s="29" t="s">
        <v>144</v>
      </c>
      <c r="SSH2201" s="30"/>
      <c r="SSI2201" s="30"/>
      <c r="SSJ2201" s="30"/>
      <c r="SSK2201" s="30"/>
      <c r="SSL2201" s="30"/>
      <c r="SSM2201" s="30"/>
      <c r="SSN2201" s="31"/>
      <c r="SSO2201" s="29" t="s">
        <v>144</v>
      </c>
      <c r="SSP2201" s="30"/>
      <c r="SSQ2201" s="30"/>
      <c r="SSR2201" s="30"/>
      <c r="SSS2201" s="30"/>
      <c r="SST2201" s="30"/>
      <c r="SSU2201" s="30"/>
      <c r="SSV2201" s="31"/>
      <c r="SSW2201" s="29" t="s">
        <v>144</v>
      </c>
      <c r="SSX2201" s="30"/>
      <c r="SSY2201" s="30"/>
      <c r="SSZ2201" s="30"/>
      <c r="STA2201" s="30"/>
      <c r="STB2201" s="30"/>
      <c r="STC2201" s="30"/>
      <c r="STD2201" s="31"/>
      <c r="STE2201" s="29" t="s">
        <v>144</v>
      </c>
      <c r="STF2201" s="30"/>
      <c r="STG2201" s="30"/>
      <c r="STH2201" s="30"/>
      <c r="STI2201" s="30"/>
      <c r="STJ2201" s="30"/>
      <c r="STK2201" s="30"/>
      <c r="STL2201" s="31"/>
      <c r="STM2201" s="29" t="s">
        <v>144</v>
      </c>
      <c r="STN2201" s="30"/>
      <c r="STO2201" s="30"/>
      <c r="STP2201" s="30"/>
      <c r="STQ2201" s="30"/>
      <c r="STR2201" s="30"/>
      <c r="STS2201" s="30"/>
      <c r="STT2201" s="31"/>
      <c r="STU2201" s="29" t="s">
        <v>144</v>
      </c>
      <c r="STV2201" s="30"/>
      <c r="STW2201" s="30"/>
      <c r="STX2201" s="30"/>
      <c r="STY2201" s="30"/>
      <c r="STZ2201" s="30"/>
      <c r="SUA2201" s="30"/>
      <c r="SUB2201" s="31"/>
      <c r="SUC2201" s="29" t="s">
        <v>144</v>
      </c>
      <c r="SUD2201" s="30"/>
      <c r="SUE2201" s="30"/>
      <c r="SUF2201" s="30"/>
      <c r="SUG2201" s="30"/>
      <c r="SUH2201" s="30"/>
      <c r="SUI2201" s="30"/>
      <c r="SUJ2201" s="31"/>
      <c r="SUK2201" s="29" t="s">
        <v>144</v>
      </c>
      <c r="SUL2201" s="30"/>
      <c r="SUM2201" s="30"/>
      <c r="SUN2201" s="30"/>
      <c r="SUO2201" s="30"/>
      <c r="SUP2201" s="30"/>
      <c r="SUQ2201" s="30"/>
      <c r="SUR2201" s="31"/>
      <c r="SUS2201" s="29" t="s">
        <v>144</v>
      </c>
      <c r="SUT2201" s="30"/>
      <c r="SUU2201" s="30"/>
      <c r="SUV2201" s="30"/>
      <c r="SUW2201" s="30"/>
      <c r="SUX2201" s="30"/>
      <c r="SUY2201" s="30"/>
      <c r="SUZ2201" s="31"/>
      <c r="SVA2201" s="29" t="s">
        <v>144</v>
      </c>
      <c r="SVB2201" s="30"/>
      <c r="SVC2201" s="30"/>
      <c r="SVD2201" s="30"/>
      <c r="SVE2201" s="30"/>
      <c r="SVF2201" s="30"/>
      <c r="SVG2201" s="30"/>
      <c r="SVH2201" s="31"/>
      <c r="SVI2201" s="29" t="s">
        <v>144</v>
      </c>
      <c r="SVJ2201" s="30"/>
      <c r="SVK2201" s="30"/>
      <c r="SVL2201" s="30"/>
      <c r="SVM2201" s="30"/>
      <c r="SVN2201" s="30"/>
      <c r="SVO2201" s="30"/>
      <c r="SVP2201" s="31"/>
      <c r="SVQ2201" s="29" t="s">
        <v>144</v>
      </c>
      <c r="SVR2201" s="30"/>
      <c r="SVS2201" s="30"/>
      <c r="SVT2201" s="30"/>
      <c r="SVU2201" s="30"/>
      <c r="SVV2201" s="30"/>
      <c r="SVW2201" s="30"/>
      <c r="SVX2201" s="31"/>
      <c r="SVY2201" s="29" t="s">
        <v>144</v>
      </c>
      <c r="SVZ2201" s="30"/>
      <c r="SWA2201" s="30"/>
      <c r="SWB2201" s="30"/>
      <c r="SWC2201" s="30"/>
      <c r="SWD2201" s="30"/>
      <c r="SWE2201" s="30"/>
      <c r="SWF2201" s="31"/>
      <c r="SWG2201" s="29" t="s">
        <v>144</v>
      </c>
      <c r="SWH2201" s="30"/>
      <c r="SWI2201" s="30"/>
      <c r="SWJ2201" s="30"/>
      <c r="SWK2201" s="30"/>
      <c r="SWL2201" s="30"/>
      <c r="SWM2201" s="30"/>
      <c r="SWN2201" s="31"/>
      <c r="SWO2201" s="29" t="s">
        <v>144</v>
      </c>
      <c r="SWP2201" s="30"/>
      <c r="SWQ2201" s="30"/>
      <c r="SWR2201" s="30"/>
      <c r="SWS2201" s="30"/>
      <c r="SWT2201" s="30"/>
      <c r="SWU2201" s="30"/>
      <c r="SWV2201" s="31"/>
      <c r="SWW2201" s="29" t="s">
        <v>144</v>
      </c>
      <c r="SWX2201" s="30"/>
      <c r="SWY2201" s="30"/>
      <c r="SWZ2201" s="30"/>
      <c r="SXA2201" s="30"/>
      <c r="SXB2201" s="30"/>
      <c r="SXC2201" s="30"/>
      <c r="SXD2201" s="31"/>
      <c r="SXE2201" s="29" t="s">
        <v>144</v>
      </c>
      <c r="SXF2201" s="30"/>
      <c r="SXG2201" s="30"/>
      <c r="SXH2201" s="30"/>
      <c r="SXI2201" s="30"/>
      <c r="SXJ2201" s="30"/>
      <c r="SXK2201" s="30"/>
      <c r="SXL2201" s="31"/>
      <c r="SXM2201" s="29" t="s">
        <v>144</v>
      </c>
      <c r="SXN2201" s="30"/>
      <c r="SXO2201" s="30"/>
      <c r="SXP2201" s="30"/>
      <c r="SXQ2201" s="30"/>
      <c r="SXR2201" s="30"/>
      <c r="SXS2201" s="30"/>
      <c r="SXT2201" s="31"/>
      <c r="SXU2201" s="29" t="s">
        <v>144</v>
      </c>
      <c r="SXV2201" s="30"/>
      <c r="SXW2201" s="30"/>
      <c r="SXX2201" s="30"/>
      <c r="SXY2201" s="30"/>
      <c r="SXZ2201" s="30"/>
      <c r="SYA2201" s="30"/>
      <c r="SYB2201" s="31"/>
      <c r="SYC2201" s="29" t="s">
        <v>144</v>
      </c>
      <c r="SYD2201" s="30"/>
      <c r="SYE2201" s="30"/>
      <c r="SYF2201" s="30"/>
      <c r="SYG2201" s="30"/>
      <c r="SYH2201" s="30"/>
      <c r="SYI2201" s="30"/>
      <c r="SYJ2201" s="31"/>
      <c r="SYK2201" s="29" t="s">
        <v>144</v>
      </c>
      <c r="SYL2201" s="30"/>
      <c r="SYM2201" s="30"/>
      <c r="SYN2201" s="30"/>
      <c r="SYO2201" s="30"/>
      <c r="SYP2201" s="30"/>
      <c r="SYQ2201" s="30"/>
      <c r="SYR2201" s="31"/>
      <c r="SYS2201" s="29" t="s">
        <v>144</v>
      </c>
      <c r="SYT2201" s="30"/>
      <c r="SYU2201" s="30"/>
      <c r="SYV2201" s="30"/>
      <c r="SYW2201" s="30"/>
      <c r="SYX2201" s="30"/>
      <c r="SYY2201" s="30"/>
      <c r="SYZ2201" s="31"/>
      <c r="SZA2201" s="29" t="s">
        <v>144</v>
      </c>
      <c r="SZB2201" s="30"/>
      <c r="SZC2201" s="30"/>
      <c r="SZD2201" s="30"/>
      <c r="SZE2201" s="30"/>
      <c r="SZF2201" s="30"/>
      <c r="SZG2201" s="30"/>
      <c r="SZH2201" s="31"/>
      <c r="SZI2201" s="29" t="s">
        <v>144</v>
      </c>
      <c r="SZJ2201" s="30"/>
      <c r="SZK2201" s="30"/>
      <c r="SZL2201" s="30"/>
      <c r="SZM2201" s="30"/>
      <c r="SZN2201" s="30"/>
      <c r="SZO2201" s="30"/>
      <c r="SZP2201" s="31"/>
      <c r="SZQ2201" s="29" t="s">
        <v>144</v>
      </c>
      <c r="SZR2201" s="30"/>
      <c r="SZS2201" s="30"/>
      <c r="SZT2201" s="30"/>
      <c r="SZU2201" s="30"/>
      <c r="SZV2201" s="30"/>
      <c r="SZW2201" s="30"/>
      <c r="SZX2201" s="31"/>
      <c r="SZY2201" s="29" t="s">
        <v>144</v>
      </c>
      <c r="SZZ2201" s="30"/>
      <c r="TAA2201" s="30"/>
      <c r="TAB2201" s="30"/>
      <c r="TAC2201" s="30"/>
      <c r="TAD2201" s="30"/>
      <c r="TAE2201" s="30"/>
      <c r="TAF2201" s="31"/>
      <c r="TAG2201" s="29" t="s">
        <v>144</v>
      </c>
      <c r="TAH2201" s="30"/>
      <c r="TAI2201" s="30"/>
      <c r="TAJ2201" s="30"/>
      <c r="TAK2201" s="30"/>
      <c r="TAL2201" s="30"/>
      <c r="TAM2201" s="30"/>
      <c r="TAN2201" s="31"/>
      <c r="TAO2201" s="29" t="s">
        <v>144</v>
      </c>
      <c r="TAP2201" s="30"/>
      <c r="TAQ2201" s="30"/>
      <c r="TAR2201" s="30"/>
      <c r="TAS2201" s="30"/>
      <c r="TAT2201" s="30"/>
      <c r="TAU2201" s="30"/>
      <c r="TAV2201" s="31"/>
      <c r="TAW2201" s="29" t="s">
        <v>144</v>
      </c>
      <c r="TAX2201" s="30"/>
      <c r="TAY2201" s="30"/>
      <c r="TAZ2201" s="30"/>
      <c r="TBA2201" s="30"/>
      <c r="TBB2201" s="30"/>
      <c r="TBC2201" s="30"/>
      <c r="TBD2201" s="31"/>
      <c r="TBE2201" s="29" t="s">
        <v>144</v>
      </c>
      <c r="TBF2201" s="30"/>
      <c r="TBG2201" s="30"/>
      <c r="TBH2201" s="30"/>
      <c r="TBI2201" s="30"/>
      <c r="TBJ2201" s="30"/>
      <c r="TBK2201" s="30"/>
      <c r="TBL2201" s="31"/>
      <c r="TBM2201" s="29" t="s">
        <v>144</v>
      </c>
      <c r="TBN2201" s="30"/>
      <c r="TBO2201" s="30"/>
      <c r="TBP2201" s="30"/>
      <c r="TBQ2201" s="30"/>
      <c r="TBR2201" s="30"/>
      <c r="TBS2201" s="30"/>
      <c r="TBT2201" s="31"/>
      <c r="TBU2201" s="29" t="s">
        <v>144</v>
      </c>
      <c r="TBV2201" s="30"/>
      <c r="TBW2201" s="30"/>
      <c r="TBX2201" s="30"/>
      <c r="TBY2201" s="30"/>
      <c r="TBZ2201" s="30"/>
      <c r="TCA2201" s="30"/>
      <c r="TCB2201" s="31"/>
      <c r="TCC2201" s="29" t="s">
        <v>144</v>
      </c>
      <c r="TCD2201" s="30"/>
      <c r="TCE2201" s="30"/>
      <c r="TCF2201" s="30"/>
      <c r="TCG2201" s="30"/>
      <c r="TCH2201" s="30"/>
      <c r="TCI2201" s="30"/>
      <c r="TCJ2201" s="31"/>
      <c r="TCK2201" s="29" t="s">
        <v>144</v>
      </c>
      <c r="TCL2201" s="30"/>
      <c r="TCM2201" s="30"/>
      <c r="TCN2201" s="30"/>
      <c r="TCO2201" s="30"/>
      <c r="TCP2201" s="30"/>
      <c r="TCQ2201" s="30"/>
      <c r="TCR2201" s="31"/>
      <c r="TCS2201" s="29" t="s">
        <v>144</v>
      </c>
      <c r="TCT2201" s="30"/>
      <c r="TCU2201" s="30"/>
      <c r="TCV2201" s="30"/>
      <c r="TCW2201" s="30"/>
      <c r="TCX2201" s="30"/>
      <c r="TCY2201" s="30"/>
      <c r="TCZ2201" s="31"/>
      <c r="TDA2201" s="29" t="s">
        <v>144</v>
      </c>
      <c r="TDB2201" s="30"/>
      <c r="TDC2201" s="30"/>
      <c r="TDD2201" s="30"/>
      <c r="TDE2201" s="30"/>
      <c r="TDF2201" s="30"/>
      <c r="TDG2201" s="30"/>
      <c r="TDH2201" s="31"/>
      <c r="TDI2201" s="29" t="s">
        <v>144</v>
      </c>
      <c r="TDJ2201" s="30"/>
      <c r="TDK2201" s="30"/>
      <c r="TDL2201" s="30"/>
      <c r="TDM2201" s="30"/>
      <c r="TDN2201" s="30"/>
      <c r="TDO2201" s="30"/>
      <c r="TDP2201" s="31"/>
      <c r="TDQ2201" s="29" t="s">
        <v>144</v>
      </c>
      <c r="TDR2201" s="30"/>
      <c r="TDS2201" s="30"/>
      <c r="TDT2201" s="30"/>
      <c r="TDU2201" s="30"/>
      <c r="TDV2201" s="30"/>
      <c r="TDW2201" s="30"/>
      <c r="TDX2201" s="31"/>
      <c r="TDY2201" s="29" t="s">
        <v>144</v>
      </c>
      <c r="TDZ2201" s="30"/>
      <c r="TEA2201" s="30"/>
      <c r="TEB2201" s="30"/>
      <c r="TEC2201" s="30"/>
      <c r="TED2201" s="30"/>
      <c r="TEE2201" s="30"/>
      <c r="TEF2201" s="31"/>
      <c r="TEG2201" s="29" t="s">
        <v>144</v>
      </c>
      <c r="TEH2201" s="30"/>
      <c r="TEI2201" s="30"/>
      <c r="TEJ2201" s="30"/>
      <c r="TEK2201" s="30"/>
      <c r="TEL2201" s="30"/>
      <c r="TEM2201" s="30"/>
      <c r="TEN2201" s="31"/>
      <c r="TEO2201" s="29" t="s">
        <v>144</v>
      </c>
      <c r="TEP2201" s="30"/>
      <c r="TEQ2201" s="30"/>
      <c r="TER2201" s="30"/>
      <c r="TES2201" s="30"/>
      <c r="TET2201" s="30"/>
      <c r="TEU2201" s="30"/>
      <c r="TEV2201" s="31"/>
      <c r="TEW2201" s="29" t="s">
        <v>144</v>
      </c>
      <c r="TEX2201" s="30"/>
      <c r="TEY2201" s="30"/>
      <c r="TEZ2201" s="30"/>
      <c r="TFA2201" s="30"/>
      <c r="TFB2201" s="30"/>
      <c r="TFC2201" s="30"/>
      <c r="TFD2201" s="31"/>
      <c r="TFE2201" s="29" t="s">
        <v>144</v>
      </c>
      <c r="TFF2201" s="30"/>
      <c r="TFG2201" s="30"/>
      <c r="TFH2201" s="30"/>
      <c r="TFI2201" s="30"/>
      <c r="TFJ2201" s="30"/>
      <c r="TFK2201" s="30"/>
      <c r="TFL2201" s="31"/>
      <c r="TFM2201" s="29" t="s">
        <v>144</v>
      </c>
      <c r="TFN2201" s="30"/>
      <c r="TFO2201" s="30"/>
      <c r="TFP2201" s="30"/>
      <c r="TFQ2201" s="30"/>
      <c r="TFR2201" s="30"/>
      <c r="TFS2201" s="30"/>
      <c r="TFT2201" s="31"/>
      <c r="TFU2201" s="29" t="s">
        <v>144</v>
      </c>
      <c r="TFV2201" s="30"/>
      <c r="TFW2201" s="30"/>
      <c r="TFX2201" s="30"/>
      <c r="TFY2201" s="30"/>
      <c r="TFZ2201" s="30"/>
      <c r="TGA2201" s="30"/>
      <c r="TGB2201" s="31"/>
      <c r="TGC2201" s="29" t="s">
        <v>144</v>
      </c>
      <c r="TGD2201" s="30"/>
      <c r="TGE2201" s="30"/>
      <c r="TGF2201" s="30"/>
      <c r="TGG2201" s="30"/>
      <c r="TGH2201" s="30"/>
      <c r="TGI2201" s="30"/>
      <c r="TGJ2201" s="31"/>
      <c r="TGK2201" s="29" t="s">
        <v>144</v>
      </c>
      <c r="TGL2201" s="30"/>
      <c r="TGM2201" s="30"/>
      <c r="TGN2201" s="30"/>
      <c r="TGO2201" s="30"/>
      <c r="TGP2201" s="30"/>
      <c r="TGQ2201" s="30"/>
      <c r="TGR2201" s="31"/>
      <c r="TGS2201" s="29" t="s">
        <v>144</v>
      </c>
      <c r="TGT2201" s="30"/>
      <c r="TGU2201" s="30"/>
      <c r="TGV2201" s="30"/>
      <c r="TGW2201" s="30"/>
      <c r="TGX2201" s="30"/>
      <c r="TGY2201" s="30"/>
      <c r="TGZ2201" s="31"/>
      <c r="THA2201" s="29" t="s">
        <v>144</v>
      </c>
      <c r="THB2201" s="30"/>
      <c r="THC2201" s="30"/>
      <c r="THD2201" s="30"/>
      <c r="THE2201" s="30"/>
      <c r="THF2201" s="30"/>
      <c r="THG2201" s="30"/>
      <c r="THH2201" s="31"/>
      <c r="THI2201" s="29" t="s">
        <v>144</v>
      </c>
      <c r="THJ2201" s="30"/>
      <c r="THK2201" s="30"/>
      <c r="THL2201" s="30"/>
      <c r="THM2201" s="30"/>
      <c r="THN2201" s="30"/>
      <c r="THO2201" s="30"/>
      <c r="THP2201" s="31"/>
      <c r="THQ2201" s="29" t="s">
        <v>144</v>
      </c>
      <c r="THR2201" s="30"/>
      <c r="THS2201" s="30"/>
      <c r="THT2201" s="30"/>
      <c r="THU2201" s="30"/>
      <c r="THV2201" s="30"/>
      <c r="THW2201" s="30"/>
      <c r="THX2201" s="31"/>
      <c r="THY2201" s="29" t="s">
        <v>144</v>
      </c>
      <c r="THZ2201" s="30"/>
      <c r="TIA2201" s="30"/>
      <c r="TIB2201" s="30"/>
      <c r="TIC2201" s="30"/>
      <c r="TID2201" s="30"/>
      <c r="TIE2201" s="30"/>
      <c r="TIF2201" s="31"/>
      <c r="TIG2201" s="29" t="s">
        <v>144</v>
      </c>
      <c r="TIH2201" s="30"/>
      <c r="TII2201" s="30"/>
      <c r="TIJ2201" s="30"/>
      <c r="TIK2201" s="30"/>
      <c r="TIL2201" s="30"/>
      <c r="TIM2201" s="30"/>
      <c r="TIN2201" s="31"/>
      <c r="TIO2201" s="29" t="s">
        <v>144</v>
      </c>
      <c r="TIP2201" s="30"/>
      <c r="TIQ2201" s="30"/>
      <c r="TIR2201" s="30"/>
      <c r="TIS2201" s="30"/>
      <c r="TIT2201" s="30"/>
      <c r="TIU2201" s="30"/>
      <c r="TIV2201" s="31"/>
      <c r="TIW2201" s="29" t="s">
        <v>144</v>
      </c>
      <c r="TIX2201" s="30"/>
      <c r="TIY2201" s="30"/>
      <c r="TIZ2201" s="30"/>
      <c r="TJA2201" s="30"/>
      <c r="TJB2201" s="30"/>
      <c r="TJC2201" s="30"/>
      <c r="TJD2201" s="31"/>
      <c r="TJE2201" s="29" t="s">
        <v>144</v>
      </c>
      <c r="TJF2201" s="30"/>
      <c r="TJG2201" s="30"/>
      <c r="TJH2201" s="30"/>
      <c r="TJI2201" s="30"/>
      <c r="TJJ2201" s="30"/>
      <c r="TJK2201" s="30"/>
      <c r="TJL2201" s="31"/>
      <c r="TJM2201" s="29" t="s">
        <v>144</v>
      </c>
      <c r="TJN2201" s="30"/>
      <c r="TJO2201" s="30"/>
      <c r="TJP2201" s="30"/>
      <c r="TJQ2201" s="30"/>
      <c r="TJR2201" s="30"/>
      <c r="TJS2201" s="30"/>
      <c r="TJT2201" s="31"/>
      <c r="TJU2201" s="29" t="s">
        <v>144</v>
      </c>
      <c r="TJV2201" s="30"/>
      <c r="TJW2201" s="30"/>
      <c r="TJX2201" s="30"/>
      <c r="TJY2201" s="30"/>
      <c r="TJZ2201" s="30"/>
      <c r="TKA2201" s="30"/>
      <c r="TKB2201" s="31"/>
      <c r="TKC2201" s="29" t="s">
        <v>144</v>
      </c>
      <c r="TKD2201" s="30"/>
      <c r="TKE2201" s="30"/>
      <c r="TKF2201" s="30"/>
      <c r="TKG2201" s="30"/>
      <c r="TKH2201" s="30"/>
      <c r="TKI2201" s="30"/>
      <c r="TKJ2201" s="31"/>
      <c r="TKK2201" s="29" t="s">
        <v>144</v>
      </c>
      <c r="TKL2201" s="30"/>
      <c r="TKM2201" s="30"/>
      <c r="TKN2201" s="30"/>
      <c r="TKO2201" s="30"/>
      <c r="TKP2201" s="30"/>
      <c r="TKQ2201" s="30"/>
      <c r="TKR2201" s="31"/>
      <c r="TKS2201" s="29" t="s">
        <v>144</v>
      </c>
      <c r="TKT2201" s="30"/>
      <c r="TKU2201" s="30"/>
      <c r="TKV2201" s="30"/>
      <c r="TKW2201" s="30"/>
      <c r="TKX2201" s="30"/>
      <c r="TKY2201" s="30"/>
      <c r="TKZ2201" s="31"/>
      <c r="TLA2201" s="29" t="s">
        <v>144</v>
      </c>
      <c r="TLB2201" s="30"/>
      <c r="TLC2201" s="30"/>
      <c r="TLD2201" s="30"/>
      <c r="TLE2201" s="30"/>
      <c r="TLF2201" s="30"/>
      <c r="TLG2201" s="30"/>
      <c r="TLH2201" s="31"/>
      <c r="TLI2201" s="29" t="s">
        <v>144</v>
      </c>
      <c r="TLJ2201" s="30"/>
      <c r="TLK2201" s="30"/>
      <c r="TLL2201" s="30"/>
      <c r="TLM2201" s="30"/>
      <c r="TLN2201" s="30"/>
      <c r="TLO2201" s="30"/>
      <c r="TLP2201" s="31"/>
      <c r="TLQ2201" s="29" t="s">
        <v>144</v>
      </c>
      <c r="TLR2201" s="30"/>
      <c r="TLS2201" s="30"/>
      <c r="TLT2201" s="30"/>
      <c r="TLU2201" s="30"/>
      <c r="TLV2201" s="30"/>
      <c r="TLW2201" s="30"/>
      <c r="TLX2201" s="31"/>
      <c r="TLY2201" s="29" t="s">
        <v>144</v>
      </c>
      <c r="TLZ2201" s="30"/>
      <c r="TMA2201" s="30"/>
      <c r="TMB2201" s="30"/>
      <c r="TMC2201" s="30"/>
      <c r="TMD2201" s="30"/>
      <c r="TME2201" s="30"/>
      <c r="TMF2201" s="31"/>
      <c r="TMG2201" s="29" t="s">
        <v>144</v>
      </c>
      <c r="TMH2201" s="30"/>
      <c r="TMI2201" s="30"/>
      <c r="TMJ2201" s="30"/>
      <c r="TMK2201" s="30"/>
      <c r="TML2201" s="30"/>
      <c r="TMM2201" s="30"/>
      <c r="TMN2201" s="31"/>
      <c r="TMO2201" s="29" t="s">
        <v>144</v>
      </c>
      <c r="TMP2201" s="30"/>
      <c r="TMQ2201" s="30"/>
      <c r="TMR2201" s="30"/>
      <c r="TMS2201" s="30"/>
      <c r="TMT2201" s="30"/>
      <c r="TMU2201" s="30"/>
      <c r="TMV2201" s="31"/>
      <c r="TMW2201" s="29" t="s">
        <v>144</v>
      </c>
      <c r="TMX2201" s="30"/>
      <c r="TMY2201" s="30"/>
      <c r="TMZ2201" s="30"/>
      <c r="TNA2201" s="30"/>
      <c r="TNB2201" s="30"/>
      <c r="TNC2201" s="30"/>
      <c r="TND2201" s="31"/>
      <c r="TNE2201" s="29" t="s">
        <v>144</v>
      </c>
      <c r="TNF2201" s="30"/>
      <c r="TNG2201" s="30"/>
      <c r="TNH2201" s="30"/>
      <c r="TNI2201" s="30"/>
      <c r="TNJ2201" s="30"/>
      <c r="TNK2201" s="30"/>
      <c r="TNL2201" s="31"/>
      <c r="TNM2201" s="29" t="s">
        <v>144</v>
      </c>
      <c r="TNN2201" s="30"/>
      <c r="TNO2201" s="30"/>
      <c r="TNP2201" s="30"/>
      <c r="TNQ2201" s="30"/>
      <c r="TNR2201" s="30"/>
      <c r="TNS2201" s="30"/>
      <c r="TNT2201" s="31"/>
      <c r="TNU2201" s="29" t="s">
        <v>144</v>
      </c>
      <c r="TNV2201" s="30"/>
      <c r="TNW2201" s="30"/>
      <c r="TNX2201" s="30"/>
      <c r="TNY2201" s="30"/>
      <c r="TNZ2201" s="30"/>
      <c r="TOA2201" s="30"/>
      <c r="TOB2201" s="31"/>
      <c r="TOC2201" s="29" t="s">
        <v>144</v>
      </c>
      <c r="TOD2201" s="30"/>
      <c r="TOE2201" s="30"/>
      <c r="TOF2201" s="30"/>
      <c r="TOG2201" s="30"/>
      <c r="TOH2201" s="30"/>
      <c r="TOI2201" s="30"/>
      <c r="TOJ2201" s="31"/>
      <c r="TOK2201" s="29" t="s">
        <v>144</v>
      </c>
      <c r="TOL2201" s="30"/>
      <c r="TOM2201" s="30"/>
      <c r="TON2201" s="30"/>
      <c r="TOO2201" s="30"/>
      <c r="TOP2201" s="30"/>
      <c r="TOQ2201" s="30"/>
      <c r="TOR2201" s="31"/>
      <c r="TOS2201" s="29" t="s">
        <v>144</v>
      </c>
      <c r="TOT2201" s="30"/>
      <c r="TOU2201" s="30"/>
      <c r="TOV2201" s="30"/>
      <c r="TOW2201" s="30"/>
      <c r="TOX2201" s="30"/>
      <c r="TOY2201" s="30"/>
      <c r="TOZ2201" s="31"/>
      <c r="TPA2201" s="29" t="s">
        <v>144</v>
      </c>
      <c r="TPB2201" s="30"/>
      <c r="TPC2201" s="30"/>
      <c r="TPD2201" s="30"/>
      <c r="TPE2201" s="30"/>
      <c r="TPF2201" s="30"/>
      <c r="TPG2201" s="30"/>
      <c r="TPH2201" s="31"/>
      <c r="TPI2201" s="29" t="s">
        <v>144</v>
      </c>
      <c r="TPJ2201" s="30"/>
      <c r="TPK2201" s="30"/>
      <c r="TPL2201" s="30"/>
      <c r="TPM2201" s="30"/>
      <c r="TPN2201" s="30"/>
      <c r="TPO2201" s="30"/>
      <c r="TPP2201" s="31"/>
      <c r="TPQ2201" s="29" t="s">
        <v>144</v>
      </c>
      <c r="TPR2201" s="30"/>
      <c r="TPS2201" s="30"/>
      <c r="TPT2201" s="30"/>
      <c r="TPU2201" s="30"/>
      <c r="TPV2201" s="30"/>
      <c r="TPW2201" s="30"/>
      <c r="TPX2201" s="31"/>
      <c r="TPY2201" s="29" t="s">
        <v>144</v>
      </c>
      <c r="TPZ2201" s="30"/>
      <c r="TQA2201" s="30"/>
      <c r="TQB2201" s="30"/>
      <c r="TQC2201" s="30"/>
      <c r="TQD2201" s="30"/>
      <c r="TQE2201" s="30"/>
      <c r="TQF2201" s="31"/>
      <c r="TQG2201" s="29" t="s">
        <v>144</v>
      </c>
      <c r="TQH2201" s="30"/>
      <c r="TQI2201" s="30"/>
      <c r="TQJ2201" s="30"/>
      <c r="TQK2201" s="30"/>
      <c r="TQL2201" s="30"/>
      <c r="TQM2201" s="30"/>
      <c r="TQN2201" s="31"/>
      <c r="TQO2201" s="29" t="s">
        <v>144</v>
      </c>
      <c r="TQP2201" s="30"/>
      <c r="TQQ2201" s="30"/>
      <c r="TQR2201" s="30"/>
      <c r="TQS2201" s="30"/>
      <c r="TQT2201" s="30"/>
      <c r="TQU2201" s="30"/>
      <c r="TQV2201" s="31"/>
      <c r="TQW2201" s="29" t="s">
        <v>144</v>
      </c>
      <c r="TQX2201" s="30"/>
      <c r="TQY2201" s="30"/>
      <c r="TQZ2201" s="30"/>
      <c r="TRA2201" s="30"/>
      <c r="TRB2201" s="30"/>
      <c r="TRC2201" s="30"/>
      <c r="TRD2201" s="31"/>
      <c r="TRE2201" s="29" t="s">
        <v>144</v>
      </c>
      <c r="TRF2201" s="30"/>
      <c r="TRG2201" s="30"/>
      <c r="TRH2201" s="30"/>
      <c r="TRI2201" s="30"/>
      <c r="TRJ2201" s="30"/>
      <c r="TRK2201" s="30"/>
      <c r="TRL2201" s="31"/>
      <c r="TRM2201" s="29" t="s">
        <v>144</v>
      </c>
      <c r="TRN2201" s="30"/>
      <c r="TRO2201" s="30"/>
      <c r="TRP2201" s="30"/>
      <c r="TRQ2201" s="30"/>
      <c r="TRR2201" s="30"/>
      <c r="TRS2201" s="30"/>
      <c r="TRT2201" s="31"/>
      <c r="TRU2201" s="29" t="s">
        <v>144</v>
      </c>
      <c r="TRV2201" s="30"/>
      <c r="TRW2201" s="30"/>
      <c r="TRX2201" s="30"/>
      <c r="TRY2201" s="30"/>
      <c r="TRZ2201" s="30"/>
      <c r="TSA2201" s="30"/>
      <c r="TSB2201" s="31"/>
      <c r="TSC2201" s="29" t="s">
        <v>144</v>
      </c>
      <c r="TSD2201" s="30"/>
      <c r="TSE2201" s="30"/>
      <c r="TSF2201" s="30"/>
      <c r="TSG2201" s="30"/>
      <c r="TSH2201" s="30"/>
      <c r="TSI2201" s="30"/>
      <c r="TSJ2201" s="31"/>
      <c r="TSK2201" s="29" t="s">
        <v>144</v>
      </c>
      <c r="TSL2201" s="30"/>
      <c r="TSM2201" s="30"/>
      <c r="TSN2201" s="30"/>
      <c r="TSO2201" s="30"/>
      <c r="TSP2201" s="30"/>
      <c r="TSQ2201" s="30"/>
      <c r="TSR2201" s="31"/>
      <c r="TSS2201" s="29" t="s">
        <v>144</v>
      </c>
      <c r="TST2201" s="30"/>
      <c r="TSU2201" s="30"/>
      <c r="TSV2201" s="30"/>
      <c r="TSW2201" s="30"/>
      <c r="TSX2201" s="30"/>
      <c r="TSY2201" s="30"/>
      <c r="TSZ2201" s="31"/>
      <c r="TTA2201" s="29" t="s">
        <v>144</v>
      </c>
      <c r="TTB2201" s="30"/>
      <c r="TTC2201" s="30"/>
      <c r="TTD2201" s="30"/>
      <c r="TTE2201" s="30"/>
      <c r="TTF2201" s="30"/>
      <c r="TTG2201" s="30"/>
      <c r="TTH2201" s="31"/>
      <c r="TTI2201" s="29" t="s">
        <v>144</v>
      </c>
      <c r="TTJ2201" s="30"/>
      <c r="TTK2201" s="30"/>
      <c r="TTL2201" s="30"/>
      <c r="TTM2201" s="30"/>
      <c r="TTN2201" s="30"/>
      <c r="TTO2201" s="30"/>
      <c r="TTP2201" s="31"/>
      <c r="TTQ2201" s="29" t="s">
        <v>144</v>
      </c>
      <c r="TTR2201" s="30"/>
      <c r="TTS2201" s="30"/>
      <c r="TTT2201" s="30"/>
      <c r="TTU2201" s="30"/>
      <c r="TTV2201" s="30"/>
      <c r="TTW2201" s="30"/>
      <c r="TTX2201" s="31"/>
      <c r="TTY2201" s="29" t="s">
        <v>144</v>
      </c>
      <c r="TTZ2201" s="30"/>
      <c r="TUA2201" s="30"/>
      <c r="TUB2201" s="30"/>
      <c r="TUC2201" s="30"/>
      <c r="TUD2201" s="30"/>
      <c r="TUE2201" s="30"/>
      <c r="TUF2201" s="31"/>
      <c r="TUG2201" s="29" t="s">
        <v>144</v>
      </c>
      <c r="TUH2201" s="30"/>
      <c r="TUI2201" s="30"/>
      <c r="TUJ2201" s="30"/>
      <c r="TUK2201" s="30"/>
      <c r="TUL2201" s="30"/>
      <c r="TUM2201" s="30"/>
      <c r="TUN2201" s="31"/>
      <c r="TUO2201" s="29" t="s">
        <v>144</v>
      </c>
      <c r="TUP2201" s="30"/>
      <c r="TUQ2201" s="30"/>
      <c r="TUR2201" s="30"/>
      <c r="TUS2201" s="30"/>
      <c r="TUT2201" s="30"/>
      <c r="TUU2201" s="30"/>
      <c r="TUV2201" s="31"/>
      <c r="TUW2201" s="29" t="s">
        <v>144</v>
      </c>
      <c r="TUX2201" s="30"/>
      <c r="TUY2201" s="30"/>
      <c r="TUZ2201" s="30"/>
      <c r="TVA2201" s="30"/>
      <c r="TVB2201" s="30"/>
      <c r="TVC2201" s="30"/>
      <c r="TVD2201" s="31"/>
      <c r="TVE2201" s="29" t="s">
        <v>144</v>
      </c>
      <c r="TVF2201" s="30"/>
      <c r="TVG2201" s="30"/>
      <c r="TVH2201" s="30"/>
      <c r="TVI2201" s="30"/>
      <c r="TVJ2201" s="30"/>
      <c r="TVK2201" s="30"/>
      <c r="TVL2201" s="31"/>
      <c r="TVM2201" s="29" t="s">
        <v>144</v>
      </c>
      <c r="TVN2201" s="30"/>
      <c r="TVO2201" s="30"/>
      <c r="TVP2201" s="30"/>
      <c r="TVQ2201" s="30"/>
      <c r="TVR2201" s="30"/>
      <c r="TVS2201" s="30"/>
      <c r="TVT2201" s="31"/>
      <c r="TVU2201" s="29" t="s">
        <v>144</v>
      </c>
      <c r="TVV2201" s="30"/>
      <c r="TVW2201" s="30"/>
      <c r="TVX2201" s="30"/>
      <c r="TVY2201" s="30"/>
      <c r="TVZ2201" s="30"/>
      <c r="TWA2201" s="30"/>
      <c r="TWB2201" s="31"/>
      <c r="TWC2201" s="29" t="s">
        <v>144</v>
      </c>
      <c r="TWD2201" s="30"/>
      <c r="TWE2201" s="30"/>
      <c r="TWF2201" s="30"/>
      <c r="TWG2201" s="30"/>
      <c r="TWH2201" s="30"/>
      <c r="TWI2201" s="30"/>
      <c r="TWJ2201" s="31"/>
      <c r="TWK2201" s="29" t="s">
        <v>144</v>
      </c>
      <c r="TWL2201" s="30"/>
      <c r="TWM2201" s="30"/>
      <c r="TWN2201" s="30"/>
      <c r="TWO2201" s="30"/>
      <c r="TWP2201" s="30"/>
      <c r="TWQ2201" s="30"/>
      <c r="TWR2201" s="31"/>
      <c r="TWS2201" s="29" t="s">
        <v>144</v>
      </c>
      <c r="TWT2201" s="30"/>
      <c r="TWU2201" s="30"/>
      <c r="TWV2201" s="30"/>
      <c r="TWW2201" s="30"/>
      <c r="TWX2201" s="30"/>
      <c r="TWY2201" s="30"/>
      <c r="TWZ2201" s="31"/>
      <c r="TXA2201" s="29" t="s">
        <v>144</v>
      </c>
      <c r="TXB2201" s="30"/>
      <c r="TXC2201" s="30"/>
      <c r="TXD2201" s="30"/>
      <c r="TXE2201" s="30"/>
      <c r="TXF2201" s="30"/>
      <c r="TXG2201" s="30"/>
      <c r="TXH2201" s="31"/>
      <c r="TXI2201" s="29" t="s">
        <v>144</v>
      </c>
      <c r="TXJ2201" s="30"/>
      <c r="TXK2201" s="30"/>
      <c r="TXL2201" s="30"/>
      <c r="TXM2201" s="30"/>
      <c r="TXN2201" s="30"/>
      <c r="TXO2201" s="30"/>
      <c r="TXP2201" s="31"/>
      <c r="TXQ2201" s="29" t="s">
        <v>144</v>
      </c>
      <c r="TXR2201" s="30"/>
      <c r="TXS2201" s="30"/>
      <c r="TXT2201" s="30"/>
      <c r="TXU2201" s="30"/>
      <c r="TXV2201" s="30"/>
      <c r="TXW2201" s="30"/>
      <c r="TXX2201" s="31"/>
      <c r="TXY2201" s="29" t="s">
        <v>144</v>
      </c>
      <c r="TXZ2201" s="30"/>
      <c r="TYA2201" s="30"/>
      <c r="TYB2201" s="30"/>
      <c r="TYC2201" s="30"/>
      <c r="TYD2201" s="30"/>
      <c r="TYE2201" s="30"/>
      <c r="TYF2201" s="31"/>
      <c r="TYG2201" s="29" t="s">
        <v>144</v>
      </c>
      <c r="TYH2201" s="30"/>
      <c r="TYI2201" s="30"/>
      <c r="TYJ2201" s="30"/>
      <c r="TYK2201" s="30"/>
      <c r="TYL2201" s="30"/>
      <c r="TYM2201" s="30"/>
      <c r="TYN2201" s="31"/>
      <c r="TYO2201" s="29" t="s">
        <v>144</v>
      </c>
      <c r="TYP2201" s="30"/>
      <c r="TYQ2201" s="30"/>
      <c r="TYR2201" s="30"/>
      <c r="TYS2201" s="30"/>
      <c r="TYT2201" s="30"/>
      <c r="TYU2201" s="30"/>
      <c r="TYV2201" s="31"/>
      <c r="TYW2201" s="29" t="s">
        <v>144</v>
      </c>
      <c r="TYX2201" s="30"/>
      <c r="TYY2201" s="30"/>
      <c r="TYZ2201" s="30"/>
      <c r="TZA2201" s="30"/>
      <c r="TZB2201" s="30"/>
      <c r="TZC2201" s="30"/>
      <c r="TZD2201" s="31"/>
      <c r="TZE2201" s="29" t="s">
        <v>144</v>
      </c>
      <c r="TZF2201" s="30"/>
      <c r="TZG2201" s="30"/>
      <c r="TZH2201" s="30"/>
      <c r="TZI2201" s="30"/>
      <c r="TZJ2201" s="30"/>
      <c r="TZK2201" s="30"/>
      <c r="TZL2201" s="31"/>
      <c r="TZM2201" s="29" t="s">
        <v>144</v>
      </c>
      <c r="TZN2201" s="30"/>
      <c r="TZO2201" s="30"/>
      <c r="TZP2201" s="30"/>
      <c r="TZQ2201" s="30"/>
      <c r="TZR2201" s="30"/>
      <c r="TZS2201" s="30"/>
      <c r="TZT2201" s="31"/>
      <c r="TZU2201" s="29" t="s">
        <v>144</v>
      </c>
      <c r="TZV2201" s="30"/>
      <c r="TZW2201" s="30"/>
      <c r="TZX2201" s="30"/>
      <c r="TZY2201" s="30"/>
      <c r="TZZ2201" s="30"/>
      <c r="UAA2201" s="30"/>
      <c r="UAB2201" s="31"/>
      <c r="UAC2201" s="29" t="s">
        <v>144</v>
      </c>
      <c r="UAD2201" s="30"/>
      <c r="UAE2201" s="30"/>
      <c r="UAF2201" s="30"/>
      <c r="UAG2201" s="30"/>
      <c r="UAH2201" s="30"/>
      <c r="UAI2201" s="30"/>
      <c r="UAJ2201" s="31"/>
      <c r="UAK2201" s="29" t="s">
        <v>144</v>
      </c>
      <c r="UAL2201" s="30"/>
      <c r="UAM2201" s="30"/>
      <c r="UAN2201" s="30"/>
      <c r="UAO2201" s="30"/>
      <c r="UAP2201" s="30"/>
      <c r="UAQ2201" s="30"/>
      <c r="UAR2201" s="31"/>
      <c r="UAS2201" s="29" t="s">
        <v>144</v>
      </c>
      <c r="UAT2201" s="30"/>
      <c r="UAU2201" s="30"/>
      <c r="UAV2201" s="30"/>
      <c r="UAW2201" s="30"/>
      <c r="UAX2201" s="30"/>
      <c r="UAY2201" s="30"/>
      <c r="UAZ2201" s="31"/>
      <c r="UBA2201" s="29" t="s">
        <v>144</v>
      </c>
      <c r="UBB2201" s="30"/>
      <c r="UBC2201" s="30"/>
      <c r="UBD2201" s="30"/>
      <c r="UBE2201" s="30"/>
      <c r="UBF2201" s="30"/>
      <c r="UBG2201" s="30"/>
      <c r="UBH2201" s="31"/>
      <c r="UBI2201" s="29" t="s">
        <v>144</v>
      </c>
      <c r="UBJ2201" s="30"/>
      <c r="UBK2201" s="30"/>
      <c r="UBL2201" s="30"/>
      <c r="UBM2201" s="30"/>
      <c r="UBN2201" s="30"/>
      <c r="UBO2201" s="30"/>
      <c r="UBP2201" s="31"/>
      <c r="UBQ2201" s="29" t="s">
        <v>144</v>
      </c>
      <c r="UBR2201" s="30"/>
      <c r="UBS2201" s="30"/>
      <c r="UBT2201" s="30"/>
      <c r="UBU2201" s="30"/>
      <c r="UBV2201" s="30"/>
      <c r="UBW2201" s="30"/>
      <c r="UBX2201" s="31"/>
      <c r="UBY2201" s="29" t="s">
        <v>144</v>
      </c>
      <c r="UBZ2201" s="30"/>
      <c r="UCA2201" s="30"/>
      <c r="UCB2201" s="30"/>
      <c r="UCC2201" s="30"/>
      <c r="UCD2201" s="30"/>
      <c r="UCE2201" s="30"/>
      <c r="UCF2201" s="31"/>
      <c r="UCG2201" s="29" t="s">
        <v>144</v>
      </c>
      <c r="UCH2201" s="30"/>
      <c r="UCI2201" s="30"/>
      <c r="UCJ2201" s="30"/>
      <c r="UCK2201" s="30"/>
      <c r="UCL2201" s="30"/>
      <c r="UCM2201" s="30"/>
      <c r="UCN2201" s="31"/>
      <c r="UCO2201" s="29" t="s">
        <v>144</v>
      </c>
      <c r="UCP2201" s="30"/>
      <c r="UCQ2201" s="30"/>
      <c r="UCR2201" s="30"/>
      <c r="UCS2201" s="30"/>
      <c r="UCT2201" s="30"/>
      <c r="UCU2201" s="30"/>
      <c r="UCV2201" s="31"/>
      <c r="UCW2201" s="29" t="s">
        <v>144</v>
      </c>
      <c r="UCX2201" s="30"/>
      <c r="UCY2201" s="30"/>
      <c r="UCZ2201" s="30"/>
      <c r="UDA2201" s="30"/>
      <c r="UDB2201" s="30"/>
      <c r="UDC2201" s="30"/>
      <c r="UDD2201" s="31"/>
      <c r="UDE2201" s="29" t="s">
        <v>144</v>
      </c>
      <c r="UDF2201" s="30"/>
      <c r="UDG2201" s="30"/>
      <c r="UDH2201" s="30"/>
      <c r="UDI2201" s="30"/>
      <c r="UDJ2201" s="30"/>
      <c r="UDK2201" s="30"/>
      <c r="UDL2201" s="31"/>
      <c r="UDM2201" s="29" t="s">
        <v>144</v>
      </c>
      <c r="UDN2201" s="30"/>
      <c r="UDO2201" s="30"/>
      <c r="UDP2201" s="30"/>
      <c r="UDQ2201" s="30"/>
      <c r="UDR2201" s="30"/>
      <c r="UDS2201" s="30"/>
      <c r="UDT2201" s="31"/>
      <c r="UDU2201" s="29" t="s">
        <v>144</v>
      </c>
      <c r="UDV2201" s="30"/>
      <c r="UDW2201" s="30"/>
      <c r="UDX2201" s="30"/>
      <c r="UDY2201" s="30"/>
      <c r="UDZ2201" s="30"/>
      <c r="UEA2201" s="30"/>
      <c r="UEB2201" s="31"/>
      <c r="UEC2201" s="29" t="s">
        <v>144</v>
      </c>
      <c r="UED2201" s="30"/>
      <c r="UEE2201" s="30"/>
      <c r="UEF2201" s="30"/>
      <c r="UEG2201" s="30"/>
      <c r="UEH2201" s="30"/>
      <c r="UEI2201" s="30"/>
      <c r="UEJ2201" s="31"/>
      <c r="UEK2201" s="29" t="s">
        <v>144</v>
      </c>
      <c r="UEL2201" s="30"/>
      <c r="UEM2201" s="30"/>
      <c r="UEN2201" s="30"/>
      <c r="UEO2201" s="30"/>
      <c r="UEP2201" s="30"/>
      <c r="UEQ2201" s="30"/>
      <c r="UER2201" s="31"/>
      <c r="UES2201" s="29" t="s">
        <v>144</v>
      </c>
      <c r="UET2201" s="30"/>
      <c r="UEU2201" s="30"/>
      <c r="UEV2201" s="30"/>
      <c r="UEW2201" s="30"/>
      <c r="UEX2201" s="30"/>
      <c r="UEY2201" s="30"/>
      <c r="UEZ2201" s="31"/>
      <c r="UFA2201" s="29" t="s">
        <v>144</v>
      </c>
      <c r="UFB2201" s="30"/>
      <c r="UFC2201" s="30"/>
      <c r="UFD2201" s="30"/>
      <c r="UFE2201" s="30"/>
      <c r="UFF2201" s="30"/>
      <c r="UFG2201" s="30"/>
      <c r="UFH2201" s="31"/>
      <c r="UFI2201" s="29" t="s">
        <v>144</v>
      </c>
      <c r="UFJ2201" s="30"/>
      <c r="UFK2201" s="30"/>
      <c r="UFL2201" s="30"/>
      <c r="UFM2201" s="30"/>
      <c r="UFN2201" s="30"/>
      <c r="UFO2201" s="30"/>
      <c r="UFP2201" s="31"/>
      <c r="UFQ2201" s="29" t="s">
        <v>144</v>
      </c>
      <c r="UFR2201" s="30"/>
      <c r="UFS2201" s="30"/>
      <c r="UFT2201" s="30"/>
      <c r="UFU2201" s="30"/>
      <c r="UFV2201" s="30"/>
      <c r="UFW2201" s="30"/>
      <c r="UFX2201" s="31"/>
      <c r="UFY2201" s="29" t="s">
        <v>144</v>
      </c>
      <c r="UFZ2201" s="30"/>
      <c r="UGA2201" s="30"/>
      <c r="UGB2201" s="30"/>
      <c r="UGC2201" s="30"/>
      <c r="UGD2201" s="30"/>
      <c r="UGE2201" s="30"/>
      <c r="UGF2201" s="31"/>
      <c r="UGG2201" s="29" t="s">
        <v>144</v>
      </c>
      <c r="UGH2201" s="30"/>
      <c r="UGI2201" s="30"/>
      <c r="UGJ2201" s="30"/>
      <c r="UGK2201" s="30"/>
      <c r="UGL2201" s="30"/>
      <c r="UGM2201" s="30"/>
      <c r="UGN2201" s="31"/>
      <c r="UGO2201" s="29" t="s">
        <v>144</v>
      </c>
      <c r="UGP2201" s="30"/>
      <c r="UGQ2201" s="30"/>
      <c r="UGR2201" s="30"/>
      <c r="UGS2201" s="30"/>
      <c r="UGT2201" s="30"/>
      <c r="UGU2201" s="30"/>
      <c r="UGV2201" s="31"/>
      <c r="UGW2201" s="29" t="s">
        <v>144</v>
      </c>
      <c r="UGX2201" s="30"/>
      <c r="UGY2201" s="30"/>
      <c r="UGZ2201" s="30"/>
      <c r="UHA2201" s="30"/>
      <c r="UHB2201" s="30"/>
      <c r="UHC2201" s="30"/>
      <c r="UHD2201" s="31"/>
      <c r="UHE2201" s="29" t="s">
        <v>144</v>
      </c>
      <c r="UHF2201" s="30"/>
      <c r="UHG2201" s="30"/>
      <c r="UHH2201" s="30"/>
      <c r="UHI2201" s="30"/>
      <c r="UHJ2201" s="30"/>
      <c r="UHK2201" s="30"/>
      <c r="UHL2201" s="31"/>
      <c r="UHM2201" s="29" t="s">
        <v>144</v>
      </c>
      <c r="UHN2201" s="30"/>
      <c r="UHO2201" s="30"/>
      <c r="UHP2201" s="30"/>
      <c r="UHQ2201" s="30"/>
      <c r="UHR2201" s="30"/>
      <c r="UHS2201" s="30"/>
      <c r="UHT2201" s="31"/>
      <c r="UHU2201" s="29" t="s">
        <v>144</v>
      </c>
      <c r="UHV2201" s="30"/>
      <c r="UHW2201" s="30"/>
      <c r="UHX2201" s="30"/>
      <c r="UHY2201" s="30"/>
      <c r="UHZ2201" s="30"/>
      <c r="UIA2201" s="30"/>
      <c r="UIB2201" s="31"/>
      <c r="UIC2201" s="29" t="s">
        <v>144</v>
      </c>
      <c r="UID2201" s="30"/>
      <c r="UIE2201" s="30"/>
      <c r="UIF2201" s="30"/>
      <c r="UIG2201" s="30"/>
      <c r="UIH2201" s="30"/>
      <c r="UII2201" s="30"/>
      <c r="UIJ2201" s="31"/>
      <c r="UIK2201" s="29" t="s">
        <v>144</v>
      </c>
      <c r="UIL2201" s="30"/>
      <c r="UIM2201" s="30"/>
      <c r="UIN2201" s="30"/>
      <c r="UIO2201" s="30"/>
      <c r="UIP2201" s="30"/>
      <c r="UIQ2201" s="30"/>
      <c r="UIR2201" s="31"/>
      <c r="UIS2201" s="29" t="s">
        <v>144</v>
      </c>
      <c r="UIT2201" s="30"/>
      <c r="UIU2201" s="30"/>
      <c r="UIV2201" s="30"/>
      <c r="UIW2201" s="30"/>
      <c r="UIX2201" s="30"/>
      <c r="UIY2201" s="30"/>
      <c r="UIZ2201" s="31"/>
      <c r="UJA2201" s="29" t="s">
        <v>144</v>
      </c>
      <c r="UJB2201" s="30"/>
      <c r="UJC2201" s="30"/>
      <c r="UJD2201" s="30"/>
      <c r="UJE2201" s="30"/>
      <c r="UJF2201" s="30"/>
      <c r="UJG2201" s="30"/>
      <c r="UJH2201" s="31"/>
      <c r="UJI2201" s="29" t="s">
        <v>144</v>
      </c>
      <c r="UJJ2201" s="30"/>
      <c r="UJK2201" s="30"/>
      <c r="UJL2201" s="30"/>
      <c r="UJM2201" s="30"/>
      <c r="UJN2201" s="30"/>
      <c r="UJO2201" s="30"/>
      <c r="UJP2201" s="31"/>
      <c r="UJQ2201" s="29" t="s">
        <v>144</v>
      </c>
      <c r="UJR2201" s="30"/>
      <c r="UJS2201" s="30"/>
      <c r="UJT2201" s="30"/>
      <c r="UJU2201" s="30"/>
      <c r="UJV2201" s="30"/>
      <c r="UJW2201" s="30"/>
      <c r="UJX2201" s="31"/>
      <c r="UJY2201" s="29" t="s">
        <v>144</v>
      </c>
      <c r="UJZ2201" s="30"/>
      <c r="UKA2201" s="30"/>
      <c r="UKB2201" s="30"/>
      <c r="UKC2201" s="30"/>
      <c r="UKD2201" s="30"/>
      <c r="UKE2201" s="30"/>
      <c r="UKF2201" s="31"/>
      <c r="UKG2201" s="29" t="s">
        <v>144</v>
      </c>
      <c r="UKH2201" s="30"/>
      <c r="UKI2201" s="30"/>
      <c r="UKJ2201" s="30"/>
      <c r="UKK2201" s="30"/>
      <c r="UKL2201" s="30"/>
      <c r="UKM2201" s="30"/>
      <c r="UKN2201" s="31"/>
      <c r="UKO2201" s="29" t="s">
        <v>144</v>
      </c>
      <c r="UKP2201" s="30"/>
      <c r="UKQ2201" s="30"/>
      <c r="UKR2201" s="30"/>
      <c r="UKS2201" s="30"/>
      <c r="UKT2201" s="30"/>
      <c r="UKU2201" s="30"/>
      <c r="UKV2201" s="31"/>
      <c r="UKW2201" s="29" t="s">
        <v>144</v>
      </c>
      <c r="UKX2201" s="30"/>
      <c r="UKY2201" s="30"/>
      <c r="UKZ2201" s="30"/>
      <c r="ULA2201" s="30"/>
      <c r="ULB2201" s="30"/>
      <c r="ULC2201" s="30"/>
      <c r="ULD2201" s="31"/>
      <c r="ULE2201" s="29" t="s">
        <v>144</v>
      </c>
      <c r="ULF2201" s="30"/>
      <c r="ULG2201" s="30"/>
      <c r="ULH2201" s="30"/>
      <c r="ULI2201" s="30"/>
      <c r="ULJ2201" s="30"/>
      <c r="ULK2201" s="30"/>
      <c r="ULL2201" s="31"/>
      <c r="ULM2201" s="29" t="s">
        <v>144</v>
      </c>
      <c r="ULN2201" s="30"/>
      <c r="ULO2201" s="30"/>
      <c r="ULP2201" s="30"/>
      <c r="ULQ2201" s="30"/>
      <c r="ULR2201" s="30"/>
      <c r="ULS2201" s="30"/>
      <c r="ULT2201" s="31"/>
      <c r="ULU2201" s="29" t="s">
        <v>144</v>
      </c>
      <c r="ULV2201" s="30"/>
      <c r="ULW2201" s="30"/>
      <c r="ULX2201" s="30"/>
      <c r="ULY2201" s="30"/>
      <c r="ULZ2201" s="30"/>
      <c r="UMA2201" s="30"/>
      <c r="UMB2201" s="31"/>
      <c r="UMC2201" s="29" t="s">
        <v>144</v>
      </c>
      <c r="UMD2201" s="30"/>
      <c r="UME2201" s="30"/>
      <c r="UMF2201" s="30"/>
      <c r="UMG2201" s="30"/>
      <c r="UMH2201" s="30"/>
      <c r="UMI2201" s="30"/>
      <c r="UMJ2201" s="31"/>
      <c r="UMK2201" s="29" t="s">
        <v>144</v>
      </c>
      <c r="UML2201" s="30"/>
      <c r="UMM2201" s="30"/>
      <c r="UMN2201" s="30"/>
      <c r="UMO2201" s="30"/>
      <c r="UMP2201" s="30"/>
      <c r="UMQ2201" s="30"/>
      <c r="UMR2201" s="31"/>
      <c r="UMS2201" s="29" t="s">
        <v>144</v>
      </c>
      <c r="UMT2201" s="30"/>
      <c r="UMU2201" s="30"/>
      <c r="UMV2201" s="30"/>
      <c r="UMW2201" s="30"/>
      <c r="UMX2201" s="30"/>
      <c r="UMY2201" s="30"/>
      <c r="UMZ2201" s="31"/>
      <c r="UNA2201" s="29" t="s">
        <v>144</v>
      </c>
      <c r="UNB2201" s="30"/>
      <c r="UNC2201" s="30"/>
      <c r="UND2201" s="30"/>
      <c r="UNE2201" s="30"/>
      <c r="UNF2201" s="30"/>
      <c r="UNG2201" s="30"/>
      <c r="UNH2201" s="31"/>
      <c r="UNI2201" s="29" t="s">
        <v>144</v>
      </c>
      <c r="UNJ2201" s="30"/>
      <c r="UNK2201" s="30"/>
      <c r="UNL2201" s="30"/>
      <c r="UNM2201" s="30"/>
      <c r="UNN2201" s="30"/>
      <c r="UNO2201" s="30"/>
      <c r="UNP2201" s="31"/>
      <c r="UNQ2201" s="29" t="s">
        <v>144</v>
      </c>
      <c r="UNR2201" s="30"/>
      <c r="UNS2201" s="30"/>
      <c r="UNT2201" s="30"/>
      <c r="UNU2201" s="30"/>
      <c r="UNV2201" s="30"/>
      <c r="UNW2201" s="30"/>
      <c r="UNX2201" s="31"/>
      <c r="UNY2201" s="29" t="s">
        <v>144</v>
      </c>
      <c r="UNZ2201" s="30"/>
      <c r="UOA2201" s="30"/>
      <c r="UOB2201" s="30"/>
      <c r="UOC2201" s="30"/>
      <c r="UOD2201" s="30"/>
      <c r="UOE2201" s="30"/>
      <c r="UOF2201" s="31"/>
      <c r="UOG2201" s="29" t="s">
        <v>144</v>
      </c>
      <c r="UOH2201" s="30"/>
      <c r="UOI2201" s="30"/>
      <c r="UOJ2201" s="30"/>
      <c r="UOK2201" s="30"/>
      <c r="UOL2201" s="30"/>
      <c r="UOM2201" s="30"/>
      <c r="UON2201" s="31"/>
      <c r="UOO2201" s="29" t="s">
        <v>144</v>
      </c>
      <c r="UOP2201" s="30"/>
      <c r="UOQ2201" s="30"/>
      <c r="UOR2201" s="30"/>
      <c r="UOS2201" s="30"/>
      <c r="UOT2201" s="30"/>
      <c r="UOU2201" s="30"/>
      <c r="UOV2201" s="31"/>
      <c r="UOW2201" s="29" t="s">
        <v>144</v>
      </c>
      <c r="UOX2201" s="30"/>
      <c r="UOY2201" s="30"/>
      <c r="UOZ2201" s="30"/>
      <c r="UPA2201" s="30"/>
      <c r="UPB2201" s="30"/>
      <c r="UPC2201" s="30"/>
      <c r="UPD2201" s="31"/>
      <c r="UPE2201" s="29" t="s">
        <v>144</v>
      </c>
      <c r="UPF2201" s="30"/>
      <c r="UPG2201" s="30"/>
      <c r="UPH2201" s="30"/>
      <c r="UPI2201" s="30"/>
      <c r="UPJ2201" s="30"/>
      <c r="UPK2201" s="30"/>
      <c r="UPL2201" s="31"/>
      <c r="UPM2201" s="29" t="s">
        <v>144</v>
      </c>
      <c r="UPN2201" s="30"/>
      <c r="UPO2201" s="30"/>
      <c r="UPP2201" s="30"/>
      <c r="UPQ2201" s="30"/>
      <c r="UPR2201" s="30"/>
      <c r="UPS2201" s="30"/>
      <c r="UPT2201" s="31"/>
      <c r="UPU2201" s="29" t="s">
        <v>144</v>
      </c>
      <c r="UPV2201" s="30"/>
      <c r="UPW2201" s="30"/>
      <c r="UPX2201" s="30"/>
      <c r="UPY2201" s="30"/>
      <c r="UPZ2201" s="30"/>
      <c r="UQA2201" s="30"/>
      <c r="UQB2201" s="31"/>
      <c r="UQC2201" s="29" t="s">
        <v>144</v>
      </c>
      <c r="UQD2201" s="30"/>
      <c r="UQE2201" s="30"/>
      <c r="UQF2201" s="30"/>
      <c r="UQG2201" s="30"/>
      <c r="UQH2201" s="30"/>
      <c r="UQI2201" s="30"/>
      <c r="UQJ2201" s="31"/>
      <c r="UQK2201" s="29" t="s">
        <v>144</v>
      </c>
      <c r="UQL2201" s="30"/>
      <c r="UQM2201" s="30"/>
      <c r="UQN2201" s="30"/>
      <c r="UQO2201" s="30"/>
      <c r="UQP2201" s="30"/>
      <c r="UQQ2201" s="30"/>
      <c r="UQR2201" s="31"/>
      <c r="UQS2201" s="29" t="s">
        <v>144</v>
      </c>
      <c r="UQT2201" s="30"/>
      <c r="UQU2201" s="30"/>
      <c r="UQV2201" s="30"/>
      <c r="UQW2201" s="30"/>
      <c r="UQX2201" s="30"/>
      <c r="UQY2201" s="30"/>
      <c r="UQZ2201" s="31"/>
      <c r="URA2201" s="29" t="s">
        <v>144</v>
      </c>
      <c r="URB2201" s="30"/>
      <c r="URC2201" s="30"/>
      <c r="URD2201" s="30"/>
      <c r="URE2201" s="30"/>
      <c r="URF2201" s="30"/>
      <c r="URG2201" s="30"/>
      <c r="URH2201" s="31"/>
      <c r="URI2201" s="29" t="s">
        <v>144</v>
      </c>
      <c r="URJ2201" s="30"/>
      <c r="URK2201" s="30"/>
      <c r="URL2201" s="30"/>
      <c r="URM2201" s="30"/>
      <c r="URN2201" s="30"/>
      <c r="URO2201" s="30"/>
      <c r="URP2201" s="31"/>
      <c r="URQ2201" s="29" t="s">
        <v>144</v>
      </c>
      <c r="URR2201" s="30"/>
      <c r="URS2201" s="30"/>
      <c r="URT2201" s="30"/>
      <c r="URU2201" s="30"/>
      <c r="URV2201" s="30"/>
      <c r="URW2201" s="30"/>
      <c r="URX2201" s="31"/>
      <c r="URY2201" s="29" t="s">
        <v>144</v>
      </c>
      <c r="URZ2201" s="30"/>
      <c r="USA2201" s="30"/>
      <c r="USB2201" s="30"/>
      <c r="USC2201" s="30"/>
      <c r="USD2201" s="30"/>
      <c r="USE2201" s="30"/>
      <c r="USF2201" s="31"/>
      <c r="USG2201" s="29" t="s">
        <v>144</v>
      </c>
      <c r="USH2201" s="30"/>
      <c r="USI2201" s="30"/>
      <c r="USJ2201" s="30"/>
      <c r="USK2201" s="30"/>
      <c r="USL2201" s="30"/>
      <c r="USM2201" s="30"/>
      <c r="USN2201" s="31"/>
      <c r="USO2201" s="29" t="s">
        <v>144</v>
      </c>
      <c r="USP2201" s="30"/>
      <c r="USQ2201" s="30"/>
      <c r="USR2201" s="30"/>
      <c r="USS2201" s="30"/>
      <c r="UST2201" s="30"/>
      <c r="USU2201" s="30"/>
      <c r="USV2201" s="31"/>
      <c r="USW2201" s="29" t="s">
        <v>144</v>
      </c>
      <c r="USX2201" s="30"/>
      <c r="USY2201" s="30"/>
      <c r="USZ2201" s="30"/>
      <c r="UTA2201" s="30"/>
      <c r="UTB2201" s="30"/>
      <c r="UTC2201" s="30"/>
      <c r="UTD2201" s="31"/>
      <c r="UTE2201" s="29" t="s">
        <v>144</v>
      </c>
      <c r="UTF2201" s="29"/>
      <c r="UTG2201" s="29"/>
      <c r="UTH2201" s="29"/>
      <c r="UTI2201" s="29"/>
      <c r="UTJ2201" s="29"/>
      <c r="UTK2201" s="29"/>
      <c r="UTL2201" s="29"/>
    </row>
    <row r="2202" spans="1:14728" ht="15.75" customHeight="1" x14ac:dyDescent="0.25">
      <c r="A2202" s="26" t="s">
        <v>59</v>
      </c>
      <c r="B2202" s="27"/>
      <c r="C2202" s="27"/>
      <c r="D2202" s="27"/>
      <c r="E2202" s="27"/>
      <c r="F2202" s="27"/>
      <c r="G2202" s="27"/>
      <c r="H2202" s="28"/>
    </row>
    <row r="2203" spans="1:14728" ht="41.25" customHeight="1" x14ac:dyDescent="0.25">
      <c r="A2203" s="6">
        <v>4861</v>
      </c>
      <c r="B2203" s="6" t="s">
        <v>176</v>
      </c>
      <c r="C2203" s="6" t="s">
        <v>113</v>
      </c>
      <c r="D2203" s="6" t="s">
        <v>48</v>
      </c>
      <c r="E2203" s="6" t="s">
        <v>7</v>
      </c>
      <c r="F2203" s="6">
        <v>8820000</v>
      </c>
      <c r="G2203" s="6">
        <v>8820000</v>
      </c>
      <c r="H2203" s="1">
        <v>1</v>
      </c>
    </row>
    <row r="2204" spans="1:14728" ht="15.75" customHeight="1" x14ac:dyDescent="0.25">
      <c r="A2204" s="26" t="s">
        <v>96</v>
      </c>
      <c r="B2204" s="27"/>
      <c r="C2204" s="27"/>
      <c r="D2204" s="27"/>
      <c r="E2204" s="27"/>
      <c r="F2204" s="27"/>
      <c r="G2204" s="27"/>
      <c r="H2204" s="28"/>
    </row>
    <row r="2205" spans="1:14728" ht="41.25" customHeight="1" x14ac:dyDescent="0.25">
      <c r="A2205" s="6">
        <v>4861</v>
      </c>
      <c r="B2205" s="6" t="s">
        <v>175</v>
      </c>
      <c r="C2205" s="6" t="s">
        <v>88</v>
      </c>
      <c r="D2205" s="6" t="s">
        <v>115</v>
      </c>
      <c r="E2205" s="6" t="s">
        <v>7</v>
      </c>
      <c r="F2205" s="6">
        <v>180000</v>
      </c>
      <c r="G2205" s="6">
        <v>180000</v>
      </c>
      <c r="H2205" s="1">
        <v>1</v>
      </c>
    </row>
    <row r="2206" spans="1:14728" ht="41.25" customHeight="1" x14ac:dyDescent="0.25">
      <c r="A2206" s="6">
        <v>4861</v>
      </c>
      <c r="B2206" s="6" t="s">
        <v>1416</v>
      </c>
      <c r="C2206" s="6" t="s">
        <v>81</v>
      </c>
      <c r="D2206" s="6" t="s">
        <v>48</v>
      </c>
      <c r="E2206" s="6" t="s">
        <v>7</v>
      </c>
      <c r="F2206" s="6">
        <v>10000000</v>
      </c>
      <c r="G2206" s="6">
        <v>10000000</v>
      </c>
      <c r="H2206" s="1">
        <v>1</v>
      </c>
    </row>
    <row r="2207" spans="1:14728" ht="41.25" customHeight="1" x14ac:dyDescent="0.25">
      <c r="A2207" s="6">
        <v>4861</v>
      </c>
      <c r="B2207" s="6" t="s">
        <v>5099</v>
      </c>
      <c r="C2207" s="6" t="s">
        <v>81</v>
      </c>
      <c r="D2207" s="6" t="s">
        <v>48</v>
      </c>
      <c r="E2207" s="6" t="s">
        <v>7</v>
      </c>
      <c r="F2207" s="6">
        <v>10000000</v>
      </c>
      <c r="G2207" s="6">
        <v>10000000</v>
      </c>
      <c r="H2207" s="1">
        <v>1</v>
      </c>
    </row>
    <row r="2208" spans="1:14728" ht="15" customHeight="1" x14ac:dyDescent="0.25">
      <c r="A2208" s="29" t="s">
        <v>1564</v>
      </c>
      <c r="B2208" s="30"/>
      <c r="C2208" s="30"/>
      <c r="D2208" s="30"/>
      <c r="E2208" s="30"/>
      <c r="F2208" s="30"/>
      <c r="G2208" s="30"/>
      <c r="H2208" s="31"/>
    </row>
    <row r="2209" spans="1:8" ht="15.75" customHeight="1" x14ac:dyDescent="0.25">
      <c r="A2209" s="26" t="s">
        <v>59</v>
      </c>
      <c r="B2209" s="27"/>
      <c r="C2209" s="27"/>
      <c r="D2209" s="27"/>
      <c r="E2209" s="27"/>
      <c r="F2209" s="27"/>
      <c r="G2209" s="27"/>
      <c r="H2209" s="28"/>
    </row>
    <row r="2210" spans="1:8" ht="41.25" customHeight="1" x14ac:dyDescent="0.25">
      <c r="A2210" s="6">
        <v>4251</v>
      </c>
      <c r="B2210" s="6" t="s">
        <v>5137</v>
      </c>
      <c r="C2210" s="6" t="s">
        <v>5138</v>
      </c>
      <c r="D2210" s="6" t="s">
        <v>48</v>
      </c>
      <c r="E2210" s="6" t="s">
        <v>7</v>
      </c>
      <c r="F2210" s="6">
        <v>5000000</v>
      </c>
      <c r="G2210" s="6">
        <v>5000000</v>
      </c>
      <c r="H2210" s="1">
        <v>1</v>
      </c>
    </row>
    <row r="2211" spans="1:8" ht="15" customHeight="1" x14ac:dyDescent="0.25">
      <c r="A2211" s="29" t="s">
        <v>1132</v>
      </c>
      <c r="B2211" s="30"/>
      <c r="C2211" s="30"/>
      <c r="D2211" s="30"/>
      <c r="E2211" s="30"/>
      <c r="F2211" s="30"/>
      <c r="G2211" s="30"/>
      <c r="H2211" s="31"/>
    </row>
    <row r="2212" spans="1:8" ht="15.75" customHeight="1" x14ac:dyDescent="0.25">
      <c r="A2212" s="26" t="s">
        <v>59</v>
      </c>
      <c r="B2212" s="27"/>
      <c r="C2212" s="27"/>
      <c r="D2212" s="27"/>
      <c r="E2212" s="27"/>
      <c r="F2212" s="27"/>
      <c r="G2212" s="27"/>
      <c r="H2212" s="28"/>
    </row>
    <row r="2213" spans="1:8" ht="41.25" customHeight="1" x14ac:dyDescent="0.25">
      <c r="A2213" s="6">
        <v>5113</v>
      </c>
      <c r="B2213" s="6" t="s">
        <v>1727</v>
      </c>
      <c r="C2213" s="6" t="s">
        <v>1728</v>
      </c>
      <c r="D2213" s="6" t="s">
        <v>8</v>
      </c>
      <c r="E2213" s="6" t="s">
        <v>7</v>
      </c>
      <c r="F2213" s="6">
        <v>68976000</v>
      </c>
      <c r="G2213" s="6">
        <v>68976000</v>
      </c>
      <c r="H2213" s="1">
        <v>1</v>
      </c>
    </row>
    <row r="2214" spans="1:8" ht="33" customHeight="1" x14ac:dyDescent="0.25">
      <c r="A2214" s="6">
        <v>5113</v>
      </c>
      <c r="B2214" s="6" t="s">
        <v>1917</v>
      </c>
      <c r="C2214" s="6" t="s">
        <v>1728</v>
      </c>
      <c r="D2214" s="6" t="s">
        <v>48</v>
      </c>
      <c r="E2214" s="6" t="s">
        <v>7</v>
      </c>
      <c r="F2214" s="6">
        <v>35328000</v>
      </c>
      <c r="G2214" s="6">
        <v>35328000</v>
      </c>
      <c r="H2214" s="1">
        <v>1</v>
      </c>
    </row>
    <row r="2215" spans="1:8" ht="33.75" customHeight="1" x14ac:dyDescent="0.25">
      <c r="A2215" s="6">
        <v>5113</v>
      </c>
      <c r="B2215" s="6" t="s">
        <v>1918</v>
      </c>
      <c r="C2215" s="6" t="s">
        <v>1728</v>
      </c>
      <c r="D2215" s="6" t="s">
        <v>48</v>
      </c>
      <c r="E2215" s="6" t="s">
        <v>7</v>
      </c>
      <c r="F2215" s="6">
        <v>40236000</v>
      </c>
      <c r="G2215" s="6">
        <v>40236000</v>
      </c>
      <c r="H2215" s="1">
        <v>1</v>
      </c>
    </row>
    <row r="2216" spans="1:8" ht="33.75" customHeight="1" x14ac:dyDescent="0.25">
      <c r="A2216" s="6">
        <v>5113</v>
      </c>
      <c r="B2216" s="6" t="s">
        <v>2041</v>
      </c>
      <c r="C2216" s="6" t="s">
        <v>1728</v>
      </c>
      <c r="D2216" s="6" t="s">
        <v>48</v>
      </c>
      <c r="E2216" s="6" t="s">
        <v>7</v>
      </c>
      <c r="F2216" s="6">
        <v>21095234</v>
      </c>
      <c r="G2216" s="6">
        <v>21095234</v>
      </c>
      <c r="H2216" s="1">
        <v>1</v>
      </c>
    </row>
    <row r="2217" spans="1:8" ht="33.75" customHeight="1" x14ac:dyDescent="0.25">
      <c r="A2217" s="6">
        <v>5113</v>
      </c>
      <c r="B2217" s="6" t="s">
        <v>2042</v>
      </c>
      <c r="C2217" s="6" t="s">
        <v>1728</v>
      </c>
      <c r="D2217" s="6" t="s">
        <v>48</v>
      </c>
      <c r="E2217" s="6" t="s">
        <v>7</v>
      </c>
      <c r="F2217" s="6">
        <v>25684541</v>
      </c>
      <c r="G2217" s="6">
        <v>25684541</v>
      </c>
      <c r="H2217" s="1">
        <v>1</v>
      </c>
    </row>
    <row r="2218" spans="1:8" ht="33.75" customHeight="1" x14ac:dyDescent="0.25">
      <c r="A2218" s="6">
        <v>5113</v>
      </c>
      <c r="B2218" s="6" t="s">
        <v>2043</v>
      </c>
      <c r="C2218" s="6" t="s">
        <v>1728</v>
      </c>
      <c r="D2218" s="6" t="s">
        <v>48</v>
      </c>
      <c r="E2218" s="6" t="s">
        <v>7</v>
      </c>
      <c r="F2218" s="6">
        <v>51898405</v>
      </c>
      <c r="G2218" s="6">
        <v>51898405</v>
      </c>
      <c r="H2218" s="1">
        <v>1</v>
      </c>
    </row>
    <row r="2219" spans="1:8" ht="33.75" customHeight="1" x14ac:dyDescent="0.25">
      <c r="A2219" s="6" t="s">
        <v>2329</v>
      </c>
      <c r="B2219" s="6" t="s">
        <v>3506</v>
      </c>
      <c r="C2219" s="6" t="s">
        <v>1728</v>
      </c>
      <c r="D2219" s="6" t="s">
        <v>8</v>
      </c>
      <c r="E2219" s="6" t="s">
        <v>7</v>
      </c>
      <c r="F2219" s="6">
        <v>0</v>
      </c>
      <c r="G2219" s="6">
        <v>0</v>
      </c>
      <c r="H2219" s="1">
        <v>1</v>
      </c>
    </row>
    <row r="2220" spans="1:8" ht="33.75" customHeight="1" x14ac:dyDescent="0.25">
      <c r="A2220" s="6">
        <v>4251</v>
      </c>
      <c r="B2220" s="6" t="s">
        <v>3893</v>
      </c>
      <c r="C2220" s="6" t="s">
        <v>1728</v>
      </c>
      <c r="D2220" s="6" t="s">
        <v>48</v>
      </c>
      <c r="E2220" s="6" t="s">
        <v>7</v>
      </c>
      <c r="F2220" s="6">
        <v>19600000</v>
      </c>
      <c r="G2220" s="6">
        <v>19600000</v>
      </c>
      <c r="H2220" s="1">
        <v>1</v>
      </c>
    </row>
    <row r="2221" spans="1:8" ht="15.75" customHeight="1" x14ac:dyDescent="0.25">
      <c r="A2221" s="26" t="s">
        <v>96</v>
      </c>
      <c r="B2221" s="27"/>
      <c r="C2221" s="27"/>
      <c r="D2221" s="27"/>
      <c r="E2221" s="27"/>
      <c r="F2221" s="27"/>
      <c r="G2221" s="27"/>
      <c r="H2221" s="28"/>
    </row>
    <row r="2222" spans="1:8" ht="32.25" customHeight="1" x14ac:dyDescent="0.25">
      <c r="A2222" s="6">
        <v>5113</v>
      </c>
      <c r="B2222" s="6" t="s">
        <v>1729</v>
      </c>
      <c r="C2222" s="6" t="s">
        <v>88</v>
      </c>
      <c r="D2222" s="6" t="s">
        <v>8</v>
      </c>
      <c r="E2222" s="6" t="s">
        <v>7</v>
      </c>
      <c r="F2222" s="6">
        <v>0</v>
      </c>
      <c r="G2222" s="6">
        <v>0</v>
      </c>
      <c r="H2222" s="1">
        <v>1</v>
      </c>
    </row>
    <row r="2223" spans="1:8" ht="33.75" customHeight="1" x14ac:dyDescent="0.25">
      <c r="A2223" s="6">
        <v>5113</v>
      </c>
      <c r="B2223" s="6" t="s">
        <v>1919</v>
      </c>
      <c r="C2223" s="6" t="s">
        <v>88</v>
      </c>
      <c r="D2223" s="6" t="s">
        <v>115</v>
      </c>
      <c r="E2223" s="6" t="s">
        <v>7</v>
      </c>
      <c r="F2223" s="6">
        <v>147000</v>
      </c>
      <c r="G2223" s="6">
        <v>147000</v>
      </c>
      <c r="H2223" s="1">
        <v>1</v>
      </c>
    </row>
    <row r="2224" spans="1:8" ht="33.75" customHeight="1" x14ac:dyDescent="0.25">
      <c r="A2224" s="6">
        <v>5113</v>
      </c>
      <c r="B2224" s="6" t="s">
        <v>1920</v>
      </c>
      <c r="C2224" s="6" t="s">
        <v>88</v>
      </c>
      <c r="D2224" s="6" t="s">
        <v>115</v>
      </c>
      <c r="E2224" s="6" t="s">
        <v>7</v>
      </c>
      <c r="F2224" s="6">
        <v>168000</v>
      </c>
      <c r="G2224" s="6">
        <v>168000</v>
      </c>
      <c r="H2224" s="1">
        <v>1</v>
      </c>
    </row>
    <row r="2225" spans="1:8" ht="33.75" customHeight="1" x14ac:dyDescent="0.25">
      <c r="A2225" s="6">
        <v>5113</v>
      </c>
      <c r="B2225" s="6" t="s">
        <v>1921</v>
      </c>
      <c r="C2225" s="6" t="s">
        <v>1673</v>
      </c>
      <c r="D2225" s="6" t="s">
        <v>39</v>
      </c>
      <c r="E2225" s="6" t="s">
        <v>7</v>
      </c>
      <c r="F2225" s="6">
        <v>264000</v>
      </c>
      <c r="G2225" s="6">
        <v>264000</v>
      </c>
      <c r="H2225" s="1">
        <v>1</v>
      </c>
    </row>
    <row r="2226" spans="1:8" ht="33.75" customHeight="1" x14ac:dyDescent="0.25">
      <c r="A2226" s="6">
        <v>5113</v>
      </c>
      <c r="B2226" s="6" t="s">
        <v>1922</v>
      </c>
      <c r="C2226" s="6" t="s">
        <v>1673</v>
      </c>
      <c r="D2226" s="6" t="s">
        <v>39</v>
      </c>
      <c r="E2226" s="6" t="s">
        <v>7</v>
      </c>
      <c r="F2226" s="6">
        <v>259900</v>
      </c>
      <c r="G2226" s="6">
        <v>259900</v>
      </c>
      <c r="H2226" s="1">
        <v>1</v>
      </c>
    </row>
    <row r="2227" spans="1:8" ht="33.75" customHeight="1" x14ac:dyDescent="0.25">
      <c r="A2227" s="6">
        <v>5113</v>
      </c>
      <c r="B2227" s="6" t="s">
        <v>2044</v>
      </c>
      <c r="C2227" s="6" t="s">
        <v>88</v>
      </c>
      <c r="D2227" s="6" t="s">
        <v>115</v>
      </c>
      <c r="E2227" s="6" t="s">
        <v>7</v>
      </c>
      <c r="F2227" s="6">
        <v>411000</v>
      </c>
      <c r="G2227" s="6">
        <v>411000</v>
      </c>
      <c r="H2227" s="1">
        <v>1</v>
      </c>
    </row>
    <row r="2228" spans="1:8" ht="33.75" customHeight="1" x14ac:dyDescent="0.25">
      <c r="A2228" s="6">
        <v>5113</v>
      </c>
      <c r="B2228" s="6" t="s">
        <v>2045</v>
      </c>
      <c r="C2228" s="6" t="s">
        <v>88</v>
      </c>
      <c r="D2228" s="6" t="s">
        <v>115</v>
      </c>
      <c r="E2228" s="6" t="s">
        <v>7</v>
      </c>
      <c r="F2228" s="6">
        <v>501300</v>
      </c>
      <c r="G2228" s="6">
        <v>501300</v>
      </c>
      <c r="H2228" s="1">
        <v>1</v>
      </c>
    </row>
    <row r="2229" spans="1:8" ht="33.75" customHeight="1" x14ac:dyDescent="0.25">
      <c r="A2229" s="6">
        <v>5113</v>
      </c>
      <c r="B2229" s="6" t="s">
        <v>2046</v>
      </c>
      <c r="C2229" s="6" t="s">
        <v>88</v>
      </c>
      <c r="D2229" s="6" t="s">
        <v>115</v>
      </c>
      <c r="E2229" s="6" t="s">
        <v>7</v>
      </c>
      <c r="F2229" s="6">
        <v>918300</v>
      </c>
      <c r="G2229" s="6">
        <v>918300</v>
      </c>
      <c r="H2229" s="1">
        <v>1</v>
      </c>
    </row>
    <row r="2230" spans="1:8" ht="33.75" customHeight="1" x14ac:dyDescent="0.25">
      <c r="A2230" s="6">
        <v>5113</v>
      </c>
      <c r="B2230" s="6" t="s">
        <v>2472</v>
      </c>
      <c r="C2230" s="6" t="s">
        <v>1673</v>
      </c>
      <c r="D2230" s="6" t="s">
        <v>39</v>
      </c>
      <c r="E2230" s="6" t="s">
        <v>7</v>
      </c>
      <c r="F2230" s="6">
        <v>123300</v>
      </c>
      <c r="G2230" s="6">
        <v>123300</v>
      </c>
      <c r="H2230" s="1">
        <v>1</v>
      </c>
    </row>
    <row r="2231" spans="1:8" ht="33.75" customHeight="1" x14ac:dyDescent="0.25">
      <c r="A2231" s="6">
        <v>5113</v>
      </c>
      <c r="B2231" s="6" t="s">
        <v>2473</v>
      </c>
      <c r="C2231" s="6" t="s">
        <v>1673</v>
      </c>
      <c r="D2231" s="6" t="s">
        <v>39</v>
      </c>
      <c r="E2231" s="6" t="s">
        <v>7</v>
      </c>
      <c r="F2231" s="6">
        <v>150400</v>
      </c>
      <c r="G2231" s="6">
        <v>150400</v>
      </c>
      <c r="H2231" s="1">
        <v>1</v>
      </c>
    </row>
    <row r="2232" spans="1:8" ht="33.75" customHeight="1" x14ac:dyDescent="0.25">
      <c r="A2232" s="6">
        <v>5113</v>
      </c>
      <c r="B2232" s="6" t="s">
        <v>2474</v>
      </c>
      <c r="C2232" s="6" t="s">
        <v>1673</v>
      </c>
      <c r="D2232" s="6" t="s">
        <v>39</v>
      </c>
      <c r="E2232" s="6" t="s">
        <v>7</v>
      </c>
      <c r="F2232" s="6">
        <v>306100</v>
      </c>
      <c r="G2232" s="6">
        <v>306100</v>
      </c>
      <c r="H2232" s="1">
        <v>1</v>
      </c>
    </row>
    <row r="2233" spans="1:8" ht="33.75" customHeight="1" x14ac:dyDescent="0.25">
      <c r="A2233" s="6">
        <v>5112</v>
      </c>
      <c r="B2233" s="6" t="s">
        <v>3507</v>
      </c>
      <c r="C2233" s="6" t="s">
        <v>88</v>
      </c>
      <c r="D2233" s="6" t="s">
        <v>8</v>
      </c>
      <c r="E2233" s="6" t="s">
        <v>7</v>
      </c>
      <c r="F2233" s="6">
        <v>0</v>
      </c>
      <c r="G2233" s="6">
        <v>0</v>
      </c>
      <c r="H2233" s="1">
        <v>1</v>
      </c>
    </row>
    <row r="2234" spans="1:8" ht="26.45" customHeight="1" x14ac:dyDescent="0.25">
      <c r="A2234" s="6">
        <v>5113</v>
      </c>
      <c r="B2234" s="6" t="s">
        <v>3508</v>
      </c>
      <c r="C2234" s="6" t="s">
        <v>1673</v>
      </c>
      <c r="D2234" s="6" t="s">
        <v>39</v>
      </c>
      <c r="E2234" s="6" t="s">
        <v>7</v>
      </c>
      <c r="F2234" s="6">
        <v>573100</v>
      </c>
      <c r="G2234" s="6">
        <v>573100</v>
      </c>
      <c r="H2234" s="1">
        <v>1</v>
      </c>
    </row>
    <row r="2235" spans="1:8" ht="33.4" customHeight="1" x14ac:dyDescent="0.25">
      <c r="A2235" s="6">
        <v>5113</v>
      </c>
      <c r="B2235" s="6" t="s">
        <v>1729</v>
      </c>
      <c r="C2235" s="6" t="s">
        <v>88</v>
      </c>
      <c r="D2235" s="6" t="s">
        <v>8</v>
      </c>
      <c r="E2235" s="6" t="s">
        <v>7</v>
      </c>
      <c r="F2235" s="6">
        <v>145000</v>
      </c>
      <c r="G2235" s="6">
        <v>145000</v>
      </c>
      <c r="H2235" s="1">
        <v>1</v>
      </c>
    </row>
    <row r="2236" spans="1:8" ht="33.950000000000003" customHeight="1" x14ac:dyDescent="0.25">
      <c r="A2236" s="6">
        <v>4251</v>
      </c>
      <c r="B2236" s="6" t="s">
        <v>3894</v>
      </c>
      <c r="C2236" s="6" t="s">
        <v>88</v>
      </c>
      <c r="D2236" s="6" t="s">
        <v>115</v>
      </c>
      <c r="E2236" s="6" t="s">
        <v>7</v>
      </c>
      <c r="F2236" s="6">
        <v>400000</v>
      </c>
      <c r="G2236" s="6">
        <v>400000</v>
      </c>
      <c r="H2236" s="1">
        <v>1</v>
      </c>
    </row>
    <row r="2237" spans="1:8" ht="33.950000000000003" customHeight="1" x14ac:dyDescent="0.25">
      <c r="A2237" s="6">
        <v>5112</v>
      </c>
      <c r="B2237" s="6" t="s">
        <v>4399</v>
      </c>
      <c r="C2237" s="6" t="s">
        <v>88</v>
      </c>
      <c r="D2237" s="6" t="s">
        <v>115</v>
      </c>
      <c r="E2237" s="6" t="s">
        <v>7</v>
      </c>
      <c r="F2237" s="6">
        <v>0</v>
      </c>
      <c r="G2237" s="6">
        <v>0</v>
      </c>
      <c r="H2237" s="1">
        <v>1</v>
      </c>
    </row>
    <row r="2238" spans="1:8" ht="15.75" customHeight="1" x14ac:dyDescent="0.25">
      <c r="A2238" s="26" t="s">
        <v>83</v>
      </c>
      <c r="B2238" s="27"/>
      <c r="C2238" s="27"/>
      <c r="D2238" s="27"/>
      <c r="E2238" s="27"/>
      <c r="F2238" s="27"/>
      <c r="G2238" s="27"/>
      <c r="H2238" s="28"/>
    </row>
    <row r="2239" spans="1:8" ht="25.35" customHeight="1" x14ac:dyDescent="0.25">
      <c r="A2239" s="6">
        <v>5129</v>
      </c>
      <c r="B2239" s="6" t="s">
        <v>4158</v>
      </c>
      <c r="C2239" s="6" t="s">
        <v>3297</v>
      </c>
      <c r="D2239" s="6" t="s">
        <v>40</v>
      </c>
      <c r="E2239" s="6" t="s">
        <v>86</v>
      </c>
      <c r="F2239" s="6">
        <v>139200</v>
      </c>
      <c r="G2239" s="6">
        <f>H2239*F2239</f>
        <v>278400</v>
      </c>
      <c r="H2239" s="1">
        <v>2</v>
      </c>
    </row>
    <row r="2240" spans="1:8" ht="25.35" customHeight="1" x14ac:dyDescent="0.25">
      <c r="A2240" s="6">
        <v>5129</v>
      </c>
      <c r="B2240" s="6" t="s">
        <v>4159</v>
      </c>
      <c r="C2240" s="6" t="s">
        <v>3297</v>
      </c>
      <c r="D2240" s="6" t="s">
        <v>40</v>
      </c>
      <c r="E2240" s="6" t="s">
        <v>86</v>
      </c>
      <c r="F2240" s="6">
        <v>351560</v>
      </c>
      <c r="G2240" s="6">
        <f t="shared" ref="G2240:G2248" si="59">H2240*F2240</f>
        <v>703120</v>
      </c>
      <c r="H2240" s="1">
        <v>2</v>
      </c>
    </row>
    <row r="2241" spans="1:8" ht="25.35" customHeight="1" x14ac:dyDescent="0.25">
      <c r="A2241" s="6">
        <v>5129</v>
      </c>
      <c r="B2241" s="6" t="s">
        <v>4160</v>
      </c>
      <c r="C2241" s="6" t="s">
        <v>3297</v>
      </c>
      <c r="D2241" s="6" t="s">
        <v>40</v>
      </c>
      <c r="E2241" s="6" t="s">
        <v>86</v>
      </c>
      <c r="F2241" s="6">
        <v>172080</v>
      </c>
      <c r="G2241" s="6">
        <f t="shared" si="59"/>
        <v>344160</v>
      </c>
      <c r="H2241" s="1">
        <v>2</v>
      </c>
    </row>
    <row r="2242" spans="1:8" ht="25.35" customHeight="1" x14ac:dyDescent="0.25">
      <c r="A2242" s="6">
        <v>5129</v>
      </c>
      <c r="B2242" s="6" t="s">
        <v>4161</v>
      </c>
      <c r="C2242" s="6" t="s">
        <v>3297</v>
      </c>
      <c r="D2242" s="6" t="s">
        <v>40</v>
      </c>
      <c r="E2242" s="6" t="s">
        <v>86</v>
      </c>
      <c r="F2242" s="6">
        <v>844800</v>
      </c>
      <c r="G2242" s="6">
        <f t="shared" si="59"/>
        <v>1689600</v>
      </c>
      <c r="H2242" s="1">
        <v>2</v>
      </c>
    </row>
    <row r="2243" spans="1:8" ht="25.35" customHeight="1" x14ac:dyDescent="0.25">
      <c r="A2243" s="6">
        <v>5129</v>
      </c>
      <c r="B2243" s="6" t="s">
        <v>4162</v>
      </c>
      <c r="C2243" s="6" t="s">
        <v>3297</v>
      </c>
      <c r="D2243" s="6" t="s">
        <v>40</v>
      </c>
      <c r="E2243" s="6" t="s">
        <v>86</v>
      </c>
      <c r="F2243" s="6">
        <v>351560</v>
      </c>
      <c r="G2243" s="6">
        <f t="shared" si="59"/>
        <v>703120</v>
      </c>
      <c r="H2243" s="1">
        <v>2</v>
      </c>
    </row>
    <row r="2244" spans="1:8" ht="25.35" customHeight="1" x14ac:dyDescent="0.25">
      <c r="A2244" s="6">
        <v>5129</v>
      </c>
      <c r="B2244" s="6" t="s">
        <v>4163</v>
      </c>
      <c r="C2244" s="6" t="s">
        <v>3297</v>
      </c>
      <c r="D2244" s="6" t="s">
        <v>40</v>
      </c>
      <c r="E2244" s="6" t="s">
        <v>86</v>
      </c>
      <c r="F2244" s="6">
        <v>250800</v>
      </c>
      <c r="G2244" s="6">
        <f t="shared" si="59"/>
        <v>752400</v>
      </c>
      <c r="H2244" s="1">
        <v>3</v>
      </c>
    </row>
    <row r="2245" spans="1:8" ht="25.35" customHeight="1" x14ac:dyDescent="0.25">
      <c r="A2245" s="6">
        <v>5129</v>
      </c>
      <c r="B2245" s="6" t="s">
        <v>4164</v>
      </c>
      <c r="C2245" s="6" t="s">
        <v>3297</v>
      </c>
      <c r="D2245" s="6" t="s">
        <v>40</v>
      </c>
      <c r="E2245" s="6" t="s">
        <v>86</v>
      </c>
      <c r="F2245" s="6">
        <v>561600</v>
      </c>
      <c r="G2245" s="6">
        <f t="shared" si="59"/>
        <v>1684800</v>
      </c>
      <c r="H2245" s="1">
        <v>3</v>
      </c>
    </row>
    <row r="2246" spans="1:8" ht="25.35" customHeight="1" x14ac:dyDescent="0.25">
      <c r="A2246" s="6">
        <v>5129</v>
      </c>
      <c r="B2246" s="6" t="s">
        <v>4165</v>
      </c>
      <c r="C2246" s="6" t="s">
        <v>3297</v>
      </c>
      <c r="D2246" s="6" t="s">
        <v>40</v>
      </c>
      <c r="E2246" s="6" t="s">
        <v>86</v>
      </c>
      <c r="F2246" s="6">
        <v>112800</v>
      </c>
      <c r="G2246" s="6">
        <f t="shared" si="59"/>
        <v>451200</v>
      </c>
      <c r="H2246" s="1">
        <v>4</v>
      </c>
    </row>
    <row r="2247" spans="1:8" ht="25.35" customHeight="1" x14ac:dyDescent="0.25">
      <c r="A2247" s="6">
        <v>5129</v>
      </c>
      <c r="B2247" s="6" t="s">
        <v>4166</v>
      </c>
      <c r="C2247" s="6" t="s">
        <v>3297</v>
      </c>
      <c r="D2247" s="6" t="s">
        <v>40</v>
      </c>
      <c r="E2247" s="6" t="s">
        <v>86</v>
      </c>
      <c r="F2247" s="6">
        <v>286800</v>
      </c>
      <c r="G2247" s="6">
        <f t="shared" si="59"/>
        <v>860400</v>
      </c>
      <c r="H2247" s="1">
        <v>3</v>
      </c>
    </row>
    <row r="2248" spans="1:8" ht="25.35" customHeight="1" x14ac:dyDescent="0.25">
      <c r="A2248" s="6">
        <v>5129</v>
      </c>
      <c r="B2248" s="6" t="s">
        <v>4167</v>
      </c>
      <c r="C2248" s="6" t="s">
        <v>3297</v>
      </c>
      <c r="D2248" s="6" t="s">
        <v>40</v>
      </c>
      <c r="E2248" s="6" t="s">
        <v>86</v>
      </c>
      <c r="F2248" s="6">
        <v>266400</v>
      </c>
      <c r="G2248" s="6">
        <f t="shared" si="59"/>
        <v>532800</v>
      </c>
      <c r="H2248" s="1">
        <v>2</v>
      </c>
    </row>
    <row r="2249" spans="1:8" ht="15" customHeight="1" x14ac:dyDescent="0.25">
      <c r="A2249" s="29" t="s">
        <v>1549</v>
      </c>
      <c r="B2249" s="30"/>
      <c r="C2249" s="30"/>
      <c r="D2249" s="30"/>
      <c r="E2249" s="30"/>
      <c r="F2249" s="30"/>
      <c r="G2249" s="30"/>
      <c r="H2249" s="31"/>
    </row>
    <row r="2250" spans="1:8" ht="15.75" customHeight="1" x14ac:dyDescent="0.25">
      <c r="A2250" s="26" t="s">
        <v>59</v>
      </c>
      <c r="B2250" s="27"/>
      <c r="C2250" s="27"/>
      <c r="D2250" s="27"/>
      <c r="E2250" s="27"/>
      <c r="F2250" s="27"/>
      <c r="G2250" s="27"/>
      <c r="H2250" s="28"/>
    </row>
    <row r="2251" spans="1:8" ht="29.25" customHeight="1" x14ac:dyDescent="0.25">
      <c r="A2251" s="6">
        <v>4251</v>
      </c>
      <c r="B2251" s="6" t="s">
        <v>4075</v>
      </c>
      <c r="C2251" s="6" t="s">
        <v>1551</v>
      </c>
      <c r="D2251" s="6" t="s">
        <v>48</v>
      </c>
      <c r="E2251" s="6" t="s">
        <v>7</v>
      </c>
      <c r="F2251" s="6">
        <v>29400000</v>
      </c>
      <c r="G2251" s="6">
        <v>29400000</v>
      </c>
      <c r="H2251" s="1">
        <v>1</v>
      </c>
    </row>
    <row r="2252" spans="1:8" ht="15.75" customHeight="1" x14ac:dyDescent="0.25">
      <c r="A2252" s="26" t="s">
        <v>96</v>
      </c>
      <c r="B2252" s="27"/>
      <c r="C2252" s="27"/>
      <c r="D2252" s="27"/>
      <c r="E2252" s="27"/>
      <c r="F2252" s="27"/>
      <c r="G2252" s="27"/>
      <c r="H2252" s="28"/>
    </row>
    <row r="2253" spans="1:8" ht="29.25" customHeight="1" x14ac:dyDescent="0.25">
      <c r="A2253" s="6">
        <v>4251</v>
      </c>
      <c r="B2253" s="6" t="s">
        <v>4076</v>
      </c>
      <c r="C2253" s="6" t="s">
        <v>88</v>
      </c>
      <c r="D2253" s="6" t="s">
        <v>115</v>
      </c>
      <c r="E2253" s="6" t="s">
        <v>7</v>
      </c>
      <c r="F2253" s="6">
        <v>600000</v>
      </c>
      <c r="G2253" s="6">
        <v>600000</v>
      </c>
      <c r="H2253" s="1">
        <v>1</v>
      </c>
    </row>
    <row r="2254" spans="1:8" ht="15" customHeight="1" x14ac:dyDescent="0.25">
      <c r="A2254" s="29" t="s">
        <v>4084</v>
      </c>
      <c r="B2254" s="30"/>
      <c r="C2254" s="30"/>
      <c r="D2254" s="30"/>
      <c r="E2254" s="30"/>
      <c r="F2254" s="30"/>
      <c r="G2254" s="30"/>
      <c r="H2254" s="31"/>
    </row>
    <row r="2255" spans="1:8" ht="15.75" customHeight="1" x14ac:dyDescent="0.25">
      <c r="A2255" s="26" t="s">
        <v>83</v>
      </c>
      <c r="B2255" s="27"/>
      <c r="C2255" s="27"/>
      <c r="D2255" s="27"/>
      <c r="E2255" s="27"/>
      <c r="F2255" s="27"/>
      <c r="G2255" s="27"/>
      <c r="H2255" s="28"/>
    </row>
    <row r="2256" spans="1:8" ht="15" customHeight="1" x14ac:dyDescent="0.25">
      <c r="A2256" s="6">
        <v>4269</v>
      </c>
      <c r="B2256" s="6" t="s">
        <v>4085</v>
      </c>
      <c r="C2256" s="6" t="s">
        <v>2049</v>
      </c>
      <c r="D2256" s="6" t="s">
        <v>40</v>
      </c>
      <c r="E2256" s="6" t="s">
        <v>226</v>
      </c>
      <c r="F2256" s="6">
        <v>1540</v>
      </c>
      <c r="G2256" s="6">
        <f>H2256*F2256</f>
        <v>10010000</v>
      </c>
      <c r="H2256" s="1">
        <v>6500</v>
      </c>
    </row>
    <row r="2257" spans="1:8" ht="15" customHeight="1" x14ac:dyDescent="0.25">
      <c r="A2257" s="29" t="s">
        <v>144</v>
      </c>
      <c r="B2257" s="30"/>
      <c r="C2257" s="30"/>
      <c r="D2257" s="30"/>
      <c r="E2257" s="30"/>
      <c r="F2257" s="30"/>
      <c r="G2257" s="30"/>
      <c r="H2257" s="31"/>
    </row>
    <row r="2258" spans="1:8" ht="15.75" customHeight="1" x14ac:dyDescent="0.25">
      <c r="A2258" s="26" t="s">
        <v>96</v>
      </c>
      <c r="B2258" s="27"/>
      <c r="C2258" s="27"/>
      <c r="D2258" s="27"/>
      <c r="E2258" s="27"/>
      <c r="F2258" s="27"/>
      <c r="G2258" s="27"/>
      <c r="H2258" s="28"/>
    </row>
    <row r="2259" spans="1:8" ht="41.25" customHeight="1" x14ac:dyDescent="0.25">
      <c r="A2259" s="6">
        <v>4239</v>
      </c>
      <c r="B2259" s="6" t="s">
        <v>145</v>
      </c>
      <c r="C2259" s="6" t="s">
        <v>146</v>
      </c>
      <c r="D2259" s="6" t="s">
        <v>40</v>
      </c>
      <c r="E2259" s="6" t="s">
        <v>7</v>
      </c>
      <c r="F2259" s="6">
        <v>0</v>
      </c>
      <c r="G2259" s="6">
        <v>0</v>
      </c>
      <c r="H2259" s="1">
        <v>1</v>
      </c>
    </row>
    <row r="2260" spans="1:8" ht="41.25" customHeight="1" x14ac:dyDescent="0.25">
      <c r="A2260" s="6">
        <v>4239</v>
      </c>
      <c r="B2260" s="6" t="s">
        <v>147</v>
      </c>
      <c r="C2260" s="6" t="s">
        <v>146</v>
      </c>
      <c r="D2260" s="6" t="s">
        <v>40</v>
      </c>
      <c r="E2260" s="6" t="s">
        <v>7</v>
      </c>
      <c r="F2260" s="6">
        <v>0</v>
      </c>
      <c r="G2260" s="6">
        <v>0</v>
      </c>
      <c r="H2260" s="1">
        <v>1</v>
      </c>
    </row>
    <row r="2261" spans="1:8" ht="41.25" customHeight="1" x14ac:dyDescent="0.25">
      <c r="A2261" s="6">
        <v>4239</v>
      </c>
      <c r="B2261" s="6" t="s">
        <v>148</v>
      </c>
      <c r="C2261" s="6" t="s">
        <v>146</v>
      </c>
      <c r="D2261" s="6" t="s">
        <v>40</v>
      </c>
      <c r="E2261" s="6" t="s">
        <v>7</v>
      </c>
      <c r="F2261" s="6">
        <v>0</v>
      </c>
      <c r="G2261" s="6">
        <v>0</v>
      </c>
      <c r="H2261" s="1">
        <v>1</v>
      </c>
    </row>
    <row r="2262" spans="1:8" ht="41.25" customHeight="1" x14ac:dyDescent="0.25">
      <c r="A2262" s="6">
        <v>4239</v>
      </c>
      <c r="B2262" s="6" t="s">
        <v>149</v>
      </c>
      <c r="C2262" s="6" t="s">
        <v>146</v>
      </c>
      <c r="D2262" s="6" t="s">
        <v>40</v>
      </c>
      <c r="E2262" s="6" t="s">
        <v>7</v>
      </c>
      <c r="F2262" s="6">
        <v>0</v>
      </c>
      <c r="G2262" s="6">
        <v>0</v>
      </c>
      <c r="H2262" s="1">
        <v>1</v>
      </c>
    </row>
    <row r="2263" spans="1:8" ht="41.25" customHeight="1" x14ac:dyDescent="0.25">
      <c r="A2263" s="6">
        <v>4239</v>
      </c>
      <c r="B2263" s="6" t="s">
        <v>150</v>
      </c>
      <c r="C2263" s="6" t="s">
        <v>146</v>
      </c>
      <c r="D2263" s="6" t="s">
        <v>40</v>
      </c>
      <c r="E2263" s="6" t="s">
        <v>7</v>
      </c>
      <c r="F2263" s="6">
        <v>0</v>
      </c>
      <c r="G2263" s="6">
        <v>0</v>
      </c>
      <c r="H2263" s="1">
        <v>1</v>
      </c>
    </row>
    <row r="2264" spans="1:8" ht="41.25" customHeight="1" x14ac:dyDescent="0.25">
      <c r="A2264" s="6">
        <v>4239</v>
      </c>
      <c r="B2264" s="6" t="s">
        <v>151</v>
      </c>
      <c r="C2264" s="6" t="s">
        <v>146</v>
      </c>
      <c r="D2264" s="6" t="s">
        <v>40</v>
      </c>
      <c r="E2264" s="6" t="s">
        <v>7</v>
      </c>
      <c r="F2264" s="6">
        <v>0</v>
      </c>
      <c r="G2264" s="6">
        <v>0</v>
      </c>
      <c r="H2264" s="1">
        <v>1</v>
      </c>
    </row>
    <row r="2265" spans="1:8" ht="41.25" customHeight="1" x14ac:dyDescent="0.25">
      <c r="A2265" s="6">
        <v>4239</v>
      </c>
      <c r="B2265" s="6" t="s">
        <v>152</v>
      </c>
      <c r="C2265" s="6" t="s">
        <v>146</v>
      </c>
      <c r="D2265" s="6" t="s">
        <v>40</v>
      </c>
      <c r="E2265" s="6" t="s">
        <v>7</v>
      </c>
      <c r="F2265" s="6">
        <v>0</v>
      </c>
      <c r="G2265" s="6">
        <v>0</v>
      </c>
      <c r="H2265" s="1">
        <v>1</v>
      </c>
    </row>
    <row r="2266" spans="1:8" ht="41.25" customHeight="1" x14ac:dyDescent="0.25">
      <c r="A2266" s="6">
        <v>4239</v>
      </c>
      <c r="B2266" s="6" t="s">
        <v>153</v>
      </c>
      <c r="C2266" s="6" t="s">
        <v>146</v>
      </c>
      <c r="D2266" s="6" t="s">
        <v>40</v>
      </c>
      <c r="E2266" s="6" t="s">
        <v>7</v>
      </c>
      <c r="F2266" s="6">
        <v>0</v>
      </c>
      <c r="G2266" s="6">
        <v>0</v>
      </c>
      <c r="H2266" s="1">
        <v>1</v>
      </c>
    </row>
    <row r="2267" spans="1:8" ht="41.25" customHeight="1" x14ac:dyDescent="0.25">
      <c r="A2267" s="6">
        <v>4239</v>
      </c>
      <c r="B2267" s="6" t="s">
        <v>154</v>
      </c>
      <c r="C2267" s="6" t="s">
        <v>146</v>
      </c>
      <c r="D2267" s="6" t="s">
        <v>40</v>
      </c>
      <c r="E2267" s="6" t="s">
        <v>7</v>
      </c>
      <c r="F2267" s="6">
        <v>0</v>
      </c>
      <c r="G2267" s="6">
        <v>0</v>
      </c>
      <c r="H2267" s="1">
        <v>1</v>
      </c>
    </row>
    <row r="2268" spans="1:8" ht="30.75" customHeight="1" x14ac:dyDescent="0.25">
      <c r="A2268" s="6">
        <v>4239</v>
      </c>
      <c r="B2268" s="6" t="s">
        <v>2268</v>
      </c>
      <c r="C2268" s="6" t="s">
        <v>146</v>
      </c>
      <c r="D2268" s="6" t="s">
        <v>40</v>
      </c>
      <c r="E2268" s="6" t="s">
        <v>7</v>
      </c>
      <c r="F2268" s="6">
        <v>600000</v>
      </c>
      <c r="G2268" s="6">
        <v>600000</v>
      </c>
      <c r="H2268" s="1" t="s">
        <v>1339</v>
      </c>
    </row>
    <row r="2269" spans="1:8" ht="30.75" customHeight="1" x14ac:dyDescent="0.25">
      <c r="A2269" s="6">
        <v>4239</v>
      </c>
      <c r="B2269" s="6" t="s">
        <v>2269</v>
      </c>
      <c r="C2269" s="6" t="s">
        <v>146</v>
      </c>
      <c r="D2269" s="6" t="s">
        <v>40</v>
      </c>
      <c r="E2269" s="6" t="s">
        <v>7</v>
      </c>
      <c r="F2269" s="6">
        <v>880000</v>
      </c>
      <c r="G2269" s="6">
        <v>880000</v>
      </c>
      <c r="H2269" s="1" t="s">
        <v>1339</v>
      </c>
    </row>
    <row r="2270" spans="1:8" ht="30.75" customHeight="1" x14ac:dyDescent="0.25">
      <c r="A2270" s="6">
        <v>4239</v>
      </c>
      <c r="B2270" s="6" t="s">
        <v>2270</v>
      </c>
      <c r="C2270" s="6" t="s">
        <v>146</v>
      </c>
      <c r="D2270" s="6" t="s">
        <v>40</v>
      </c>
      <c r="E2270" s="6" t="s">
        <v>7</v>
      </c>
      <c r="F2270" s="6">
        <v>80000</v>
      </c>
      <c r="G2270" s="6">
        <v>80000</v>
      </c>
      <c r="H2270" s="1" t="s">
        <v>1339</v>
      </c>
    </row>
    <row r="2271" spans="1:8" ht="30.75" customHeight="1" x14ac:dyDescent="0.25">
      <c r="A2271" s="6">
        <v>4239</v>
      </c>
      <c r="B2271" s="6" t="s">
        <v>2271</v>
      </c>
      <c r="C2271" s="6" t="s">
        <v>146</v>
      </c>
      <c r="D2271" s="6" t="s">
        <v>40</v>
      </c>
      <c r="E2271" s="6" t="s">
        <v>7</v>
      </c>
      <c r="F2271" s="6">
        <v>500000</v>
      </c>
      <c r="G2271" s="6">
        <v>500000</v>
      </c>
      <c r="H2271" s="1" t="s">
        <v>1339</v>
      </c>
    </row>
    <row r="2272" spans="1:8" ht="30.75" customHeight="1" x14ac:dyDescent="0.25">
      <c r="A2272" s="6">
        <v>4239</v>
      </c>
      <c r="B2272" s="6" t="s">
        <v>2272</v>
      </c>
      <c r="C2272" s="6" t="s">
        <v>146</v>
      </c>
      <c r="D2272" s="6" t="s">
        <v>40</v>
      </c>
      <c r="E2272" s="6" t="s">
        <v>7</v>
      </c>
      <c r="F2272" s="6">
        <v>120000</v>
      </c>
      <c r="G2272" s="6">
        <v>120000</v>
      </c>
      <c r="H2272" s="1" t="s">
        <v>1339</v>
      </c>
    </row>
    <row r="2273" spans="1:8" ht="30.75" customHeight="1" x14ac:dyDescent="0.25">
      <c r="A2273" s="6">
        <v>4239</v>
      </c>
      <c r="B2273" s="6" t="s">
        <v>2273</v>
      </c>
      <c r="C2273" s="6" t="s">
        <v>146</v>
      </c>
      <c r="D2273" s="6" t="s">
        <v>40</v>
      </c>
      <c r="E2273" s="6" t="s">
        <v>7</v>
      </c>
      <c r="F2273" s="6">
        <v>520000</v>
      </c>
      <c r="G2273" s="6">
        <v>520000</v>
      </c>
      <c r="H2273" s="1" t="s">
        <v>1339</v>
      </c>
    </row>
    <row r="2274" spans="1:8" ht="30.75" customHeight="1" x14ac:dyDescent="0.25">
      <c r="A2274" s="6">
        <v>4239</v>
      </c>
      <c r="B2274" s="6" t="s">
        <v>2274</v>
      </c>
      <c r="C2274" s="6" t="s">
        <v>146</v>
      </c>
      <c r="D2274" s="6" t="s">
        <v>40</v>
      </c>
      <c r="E2274" s="6" t="s">
        <v>7</v>
      </c>
      <c r="F2274" s="6">
        <v>540000</v>
      </c>
      <c r="G2274" s="6">
        <v>540000</v>
      </c>
      <c r="H2274" s="1" t="s">
        <v>1339</v>
      </c>
    </row>
    <row r="2275" spans="1:8" ht="30.75" customHeight="1" x14ac:dyDescent="0.25">
      <c r="A2275" s="6">
        <v>4239</v>
      </c>
      <c r="B2275" s="6" t="s">
        <v>2275</v>
      </c>
      <c r="C2275" s="6" t="s">
        <v>146</v>
      </c>
      <c r="D2275" s="6" t="s">
        <v>40</v>
      </c>
      <c r="E2275" s="6" t="s">
        <v>7</v>
      </c>
      <c r="F2275" s="6">
        <v>310000</v>
      </c>
      <c r="G2275" s="6">
        <v>310000</v>
      </c>
      <c r="H2275" s="1" t="s">
        <v>1339</v>
      </c>
    </row>
    <row r="2276" spans="1:8" ht="30.75" customHeight="1" x14ac:dyDescent="0.25">
      <c r="A2276" s="6">
        <v>4239</v>
      </c>
      <c r="B2276" s="6" t="s">
        <v>2276</v>
      </c>
      <c r="C2276" s="6" t="s">
        <v>146</v>
      </c>
      <c r="D2276" s="6" t="s">
        <v>40</v>
      </c>
      <c r="E2276" s="6" t="s">
        <v>7</v>
      </c>
      <c r="F2276" s="6">
        <v>450000</v>
      </c>
      <c r="G2276" s="6">
        <v>450000</v>
      </c>
      <c r="H2276" s="1" t="s">
        <v>1339</v>
      </c>
    </row>
    <row r="2277" spans="1:8" ht="15" customHeight="1" x14ac:dyDescent="0.25">
      <c r="A2277" s="29" t="s">
        <v>155</v>
      </c>
      <c r="B2277" s="30"/>
      <c r="C2277" s="30"/>
      <c r="D2277" s="30"/>
      <c r="E2277" s="30"/>
      <c r="F2277" s="30"/>
      <c r="G2277" s="30"/>
      <c r="H2277" s="31"/>
    </row>
    <row r="2278" spans="1:8" ht="15" customHeight="1" x14ac:dyDescent="0.25">
      <c r="A2278" s="26" t="s">
        <v>96</v>
      </c>
      <c r="B2278" s="27"/>
      <c r="C2278" s="27"/>
      <c r="D2278" s="27"/>
      <c r="E2278" s="27"/>
      <c r="F2278" s="27"/>
      <c r="G2278" s="27"/>
      <c r="H2278" s="28"/>
    </row>
    <row r="2279" spans="1:8" ht="41.25" customHeight="1" x14ac:dyDescent="0.25">
      <c r="A2279" s="6">
        <v>4239</v>
      </c>
      <c r="B2279" s="6" t="s">
        <v>156</v>
      </c>
      <c r="C2279" s="6" t="s">
        <v>157</v>
      </c>
      <c r="D2279" s="6" t="s">
        <v>40</v>
      </c>
      <c r="E2279" s="6" t="s">
        <v>7</v>
      </c>
      <c r="F2279" s="6">
        <v>420000</v>
      </c>
      <c r="G2279" s="6">
        <v>420000</v>
      </c>
      <c r="H2279" s="1">
        <v>1</v>
      </c>
    </row>
    <row r="2280" spans="1:8" ht="41.25" customHeight="1" x14ac:dyDescent="0.25">
      <c r="A2280" s="6">
        <v>4239</v>
      </c>
      <c r="B2280" s="6" t="s">
        <v>158</v>
      </c>
      <c r="C2280" s="6" t="s">
        <v>157</v>
      </c>
      <c r="D2280" s="6" t="s">
        <v>40</v>
      </c>
      <c r="E2280" s="6" t="s">
        <v>7</v>
      </c>
      <c r="F2280" s="6">
        <v>715000</v>
      </c>
      <c r="G2280" s="6">
        <v>715000</v>
      </c>
      <c r="H2280" s="1">
        <v>1</v>
      </c>
    </row>
    <row r="2281" spans="1:8" ht="41.25" customHeight="1" x14ac:dyDescent="0.25">
      <c r="A2281" s="6">
        <v>4239</v>
      </c>
      <c r="B2281" s="6" t="s">
        <v>159</v>
      </c>
      <c r="C2281" s="6" t="s">
        <v>157</v>
      </c>
      <c r="D2281" s="6" t="s">
        <v>40</v>
      </c>
      <c r="E2281" s="6" t="s">
        <v>7</v>
      </c>
      <c r="F2281" s="6">
        <v>200000</v>
      </c>
      <c r="G2281" s="6">
        <v>200000</v>
      </c>
      <c r="H2281" s="1">
        <v>1</v>
      </c>
    </row>
    <row r="2282" spans="1:8" ht="41.25" customHeight="1" x14ac:dyDescent="0.25">
      <c r="A2282" s="6">
        <v>4239</v>
      </c>
      <c r="B2282" s="6" t="s">
        <v>160</v>
      </c>
      <c r="C2282" s="6" t="s">
        <v>157</v>
      </c>
      <c r="D2282" s="6" t="s">
        <v>40</v>
      </c>
      <c r="E2282" s="6" t="s">
        <v>7</v>
      </c>
      <c r="F2282" s="6">
        <v>875000</v>
      </c>
      <c r="G2282" s="6">
        <v>875000</v>
      </c>
      <c r="H2282" s="1">
        <v>1</v>
      </c>
    </row>
    <row r="2283" spans="1:8" ht="41.25" customHeight="1" x14ac:dyDescent="0.25">
      <c r="A2283" s="6">
        <v>4239</v>
      </c>
      <c r="B2283" s="6" t="s">
        <v>161</v>
      </c>
      <c r="C2283" s="6" t="s">
        <v>157</v>
      </c>
      <c r="D2283" s="6" t="s">
        <v>40</v>
      </c>
      <c r="E2283" s="6" t="s">
        <v>7</v>
      </c>
      <c r="F2283" s="6">
        <v>1200000</v>
      </c>
      <c r="G2283" s="6">
        <v>1200000</v>
      </c>
      <c r="H2283" s="1">
        <v>1</v>
      </c>
    </row>
    <row r="2284" spans="1:8" ht="41.25" customHeight="1" x14ac:dyDescent="0.25">
      <c r="A2284" s="6">
        <v>4239</v>
      </c>
      <c r="B2284" s="6" t="s">
        <v>162</v>
      </c>
      <c r="C2284" s="6" t="s">
        <v>157</v>
      </c>
      <c r="D2284" s="6" t="s">
        <v>40</v>
      </c>
      <c r="E2284" s="6" t="s">
        <v>7</v>
      </c>
      <c r="F2284" s="6">
        <v>1600000</v>
      </c>
      <c r="G2284" s="6">
        <v>1600000</v>
      </c>
      <c r="H2284" s="1">
        <v>1</v>
      </c>
    </row>
    <row r="2285" spans="1:8" ht="41.25" customHeight="1" x14ac:dyDescent="0.25">
      <c r="A2285" s="6">
        <v>4239</v>
      </c>
      <c r="B2285" s="6" t="s">
        <v>163</v>
      </c>
      <c r="C2285" s="6" t="s">
        <v>157</v>
      </c>
      <c r="D2285" s="6" t="s">
        <v>40</v>
      </c>
      <c r="E2285" s="6" t="s">
        <v>7</v>
      </c>
      <c r="F2285" s="6">
        <v>100000</v>
      </c>
      <c r="G2285" s="6">
        <v>100000</v>
      </c>
      <c r="H2285" s="1">
        <v>1</v>
      </c>
    </row>
    <row r="2286" spans="1:8" ht="41.25" customHeight="1" x14ac:dyDescent="0.25">
      <c r="A2286" s="6">
        <v>4239</v>
      </c>
      <c r="B2286" s="6" t="s">
        <v>164</v>
      </c>
      <c r="C2286" s="6" t="s">
        <v>157</v>
      </c>
      <c r="D2286" s="6" t="s">
        <v>40</v>
      </c>
      <c r="E2286" s="6" t="s">
        <v>7</v>
      </c>
      <c r="F2286" s="6">
        <v>800000</v>
      </c>
      <c r="G2286" s="6">
        <v>800000</v>
      </c>
      <c r="H2286" s="1">
        <v>1</v>
      </c>
    </row>
    <row r="2287" spans="1:8" ht="41.25" customHeight="1" x14ac:dyDescent="0.25">
      <c r="A2287" s="6">
        <v>4239</v>
      </c>
      <c r="B2287" s="6" t="s">
        <v>165</v>
      </c>
      <c r="C2287" s="6" t="s">
        <v>157</v>
      </c>
      <c r="D2287" s="6" t="s">
        <v>40</v>
      </c>
      <c r="E2287" s="6" t="s">
        <v>7</v>
      </c>
      <c r="F2287" s="6">
        <v>1500000</v>
      </c>
      <c r="G2287" s="6">
        <v>1500000</v>
      </c>
      <c r="H2287" s="1">
        <v>1</v>
      </c>
    </row>
    <row r="2288" spans="1:8" ht="41.25" customHeight="1" x14ac:dyDescent="0.25">
      <c r="A2288" s="6">
        <v>4239</v>
      </c>
      <c r="B2288" s="6" t="s">
        <v>166</v>
      </c>
      <c r="C2288" s="6" t="s">
        <v>157</v>
      </c>
      <c r="D2288" s="6" t="s">
        <v>40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41.25" customHeight="1" x14ac:dyDescent="0.25">
      <c r="A2289" s="6">
        <v>4239</v>
      </c>
      <c r="B2289" s="6" t="s">
        <v>167</v>
      </c>
      <c r="C2289" s="6" t="s">
        <v>157</v>
      </c>
      <c r="D2289" s="6" t="s">
        <v>40</v>
      </c>
      <c r="E2289" s="6" t="s">
        <v>7</v>
      </c>
      <c r="F2289" s="6">
        <v>1600000</v>
      </c>
      <c r="G2289" s="6">
        <v>1600000</v>
      </c>
      <c r="H2289" s="1">
        <v>1</v>
      </c>
    </row>
    <row r="2290" spans="1:8" ht="41.25" customHeight="1" x14ac:dyDescent="0.25">
      <c r="A2290" s="6">
        <v>4239</v>
      </c>
      <c r="B2290" s="6" t="s">
        <v>168</v>
      </c>
      <c r="C2290" s="6" t="s">
        <v>157</v>
      </c>
      <c r="D2290" s="6" t="s">
        <v>40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41.25" customHeight="1" x14ac:dyDescent="0.25">
      <c r="A2291" s="6">
        <v>4239</v>
      </c>
      <c r="B2291" s="6" t="s">
        <v>169</v>
      </c>
      <c r="C2291" s="6" t="s">
        <v>157</v>
      </c>
      <c r="D2291" s="6" t="s">
        <v>40</v>
      </c>
      <c r="E2291" s="6" t="s">
        <v>7</v>
      </c>
      <c r="F2291" s="6">
        <v>0</v>
      </c>
      <c r="G2291" s="6">
        <v>0</v>
      </c>
      <c r="H2291" s="1">
        <v>1</v>
      </c>
    </row>
    <row r="2292" spans="1:8" ht="41.25" customHeight="1" x14ac:dyDescent="0.25">
      <c r="A2292" s="6">
        <v>4239</v>
      </c>
      <c r="B2292" s="6" t="s">
        <v>170</v>
      </c>
      <c r="C2292" s="6" t="s">
        <v>157</v>
      </c>
      <c r="D2292" s="6" t="s">
        <v>40</v>
      </c>
      <c r="E2292" s="6" t="s">
        <v>7</v>
      </c>
      <c r="F2292" s="6">
        <v>0</v>
      </c>
      <c r="G2292" s="6">
        <v>0</v>
      </c>
      <c r="H2292" s="1">
        <v>1</v>
      </c>
    </row>
    <row r="2293" spans="1:8" ht="41.25" customHeight="1" x14ac:dyDescent="0.25">
      <c r="A2293" s="6">
        <v>4239</v>
      </c>
      <c r="B2293" s="6" t="s">
        <v>171</v>
      </c>
      <c r="C2293" s="6" t="s">
        <v>157</v>
      </c>
      <c r="D2293" s="6" t="s">
        <v>40</v>
      </c>
      <c r="E2293" s="6" t="s">
        <v>7</v>
      </c>
      <c r="F2293" s="6">
        <v>0</v>
      </c>
      <c r="G2293" s="6">
        <v>0</v>
      </c>
      <c r="H2293" s="1">
        <v>1</v>
      </c>
    </row>
    <row r="2294" spans="1:8" ht="41.25" customHeight="1" x14ac:dyDescent="0.25">
      <c r="A2294" s="6">
        <v>4239</v>
      </c>
      <c r="B2294" s="6" t="s">
        <v>172</v>
      </c>
      <c r="C2294" s="6" t="s">
        <v>157</v>
      </c>
      <c r="D2294" s="6" t="s">
        <v>40</v>
      </c>
      <c r="E2294" s="6" t="s">
        <v>7</v>
      </c>
      <c r="F2294" s="6">
        <v>0</v>
      </c>
      <c r="G2294" s="6">
        <v>0</v>
      </c>
      <c r="H2294" s="1">
        <v>1</v>
      </c>
    </row>
    <row r="2295" spans="1:8" ht="41.25" customHeight="1" x14ac:dyDescent="0.25">
      <c r="A2295" s="6">
        <v>4239</v>
      </c>
      <c r="B2295" s="6" t="s">
        <v>173</v>
      </c>
      <c r="C2295" s="6" t="s">
        <v>157</v>
      </c>
      <c r="D2295" s="6" t="s">
        <v>40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41.25" customHeight="1" x14ac:dyDescent="0.25">
      <c r="A2296" s="6">
        <v>4239</v>
      </c>
      <c r="B2296" s="6" t="s">
        <v>174</v>
      </c>
      <c r="C2296" s="6" t="s">
        <v>157</v>
      </c>
      <c r="D2296" s="6" t="s">
        <v>40</v>
      </c>
      <c r="E2296" s="6" t="s">
        <v>7</v>
      </c>
      <c r="F2296" s="6">
        <v>0</v>
      </c>
      <c r="G2296" s="6">
        <v>0</v>
      </c>
      <c r="H2296" s="1">
        <v>1</v>
      </c>
    </row>
    <row r="2297" spans="1:8" ht="29.25" customHeight="1" x14ac:dyDescent="0.25">
      <c r="A2297" s="6">
        <v>4239</v>
      </c>
      <c r="B2297" s="6" t="s">
        <v>3718</v>
      </c>
      <c r="C2297" s="6" t="s">
        <v>157</v>
      </c>
      <c r="D2297" s="6" t="s">
        <v>40</v>
      </c>
      <c r="E2297" s="6" t="s">
        <v>7</v>
      </c>
      <c r="F2297" s="6">
        <v>700000</v>
      </c>
      <c r="G2297" s="6">
        <v>700000</v>
      </c>
      <c r="H2297" s="1">
        <v>1</v>
      </c>
    </row>
    <row r="2298" spans="1:8" ht="29.25" customHeight="1" x14ac:dyDescent="0.25">
      <c r="A2298" s="6">
        <v>4239</v>
      </c>
      <c r="B2298" s="6" t="s">
        <v>3719</v>
      </c>
      <c r="C2298" s="6" t="s">
        <v>157</v>
      </c>
      <c r="D2298" s="6" t="s">
        <v>40</v>
      </c>
      <c r="E2298" s="6" t="s">
        <v>7</v>
      </c>
      <c r="F2298" s="6">
        <v>3000000</v>
      </c>
      <c r="G2298" s="6">
        <v>3000000</v>
      </c>
      <c r="H2298" s="1">
        <v>1</v>
      </c>
    </row>
    <row r="2299" spans="1:8" ht="29.25" customHeight="1" x14ac:dyDescent="0.25">
      <c r="A2299" s="6">
        <v>4239</v>
      </c>
      <c r="B2299" s="6" t="s">
        <v>3720</v>
      </c>
      <c r="C2299" s="6" t="s">
        <v>157</v>
      </c>
      <c r="D2299" s="6" t="s">
        <v>40</v>
      </c>
      <c r="E2299" s="6" t="s">
        <v>7</v>
      </c>
      <c r="F2299" s="6">
        <v>200000</v>
      </c>
      <c r="G2299" s="6">
        <v>200000</v>
      </c>
      <c r="H2299" s="1">
        <v>1</v>
      </c>
    </row>
    <row r="2300" spans="1:8" ht="29.25" customHeight="1" x14ac:dyDescent="0.25">
      <c r="A2300" s="6">
        <v>4239</v>
      </c>
      <c r="B2300" s="6" t="s">
        <v>3721</v>
      </c>
      <c r="C2300" s="6" t="s">
        <v>157</v>
      </c>
      <c r="D2300" s="6" t="s">
        <v>40</v>
      </c>
      <c r="E2300" s="6" t="s">
        <v>7</v>
      </c>
      <c r="F2300" s="6">
        <v>1500000</v>
      </c>
      <c r="G2300" s="6">
        <v>1500000</v>
      </c>
      <c r="H2300" s="1">
        <v>1</v>
      </c>
    </row>
    <row r="2301" spans="1:8" ht="29.25" customHeight="1" x14ac:dyDescent="0.25">
      <c r="A2301" s="6">
        <v>4239</v>
      </c>
      <c r="B2301" s="6" t="s">
        <v>3722</v>
      </c>
      <c r="C2301" s="6" t="s">
        <v>157</v>
      </c>
      <c r="D2301" s="6" t="s">
        <v>40</v>
      </c>
      <c r="E2301" s="6" t="s">
        <v>7</v>
      </c>
      <c r="F2301" s="6">
        <v>1300000</v>
      </c>
      <c r="G2301" s="6">
        <v>1300000</v>
      </c>
      <c r="H2301" s="1">
        <v>1</v>
      </c>
    </row>
    <row r="2302" spans="1:8" ht="29.25" customHeight="1" x14ac:dyDescent="0.25">
      <c r="A2302" s="6">
        <v>4239</v>
      </c>
      <c r="B2302" s="6" t="s">
        <v>3723</v>
      </c>
      <c r="C2302" s="6" t="s">
        <v>157</v>
      </c>
      <c r="D2302" s="6" t="s">
        <v>40</v>
      </c>
      <c r="E2302" s="6" t="s">
        <v>7</v>
      </c>
      <c r="F2302" s="6">
        <v>683000</v>
      </c>
      <c r="G2302" s="6">
        <v>683000</v>
      </c>
      <c r="H2302" s="1">
        <v>1</v>
      </c>
    </row>
    <row r="2303" spans="1:8" ht="29.25" customHeight="1" x14ac:dyDescent="0.25">
      <c r="A2303" s="6">
        <v>4239</v>
      </c>
      <c r="B2303" s="6" t="s">
        <v>3724</v>
      </c>
      <c r="C2303" s="6" t="s">
        <v>157</v>
      </c>
      <c r="D2303" s="6" t="s">
        <v>40</v>
      </c>
      <c r="E2303" s="6" t="s">
        <v>7</v>
      </c>
      <c r="F2303" s="6">
        <v>1200000</v>
      </c>
      <c r="G2303" s="6">
        <v>1200000</v>
      </c>
      <c r="H2303" s="1">
        <v>1</v>
      </c>
    </row>
    <row r="2304" spans="1:8" ht="29.25" customHeight="1" x14ac:dyDescent="0.25">
      <c r="A2304" s="6">
        <v>4239</v>
      </c>
      <c r="B2304" s="6" t="s">
        <v>3725</v>
      </c>
      <c r="C2304" s="6" t="s">
        <v>157</v>
      </c>
      <c r="D2304" s="6" t="s">
        <v>40</v>
      </c>
      <c r="E2304" s="6" t="s">
        <v>7</v>
      </c>
      <c r="F2304" s="6">
        <v>600000</v>
      </c>
      <c r="G2304" s="6">
        <v>600000</v>
      </c>
      <c r="H2304" s="1">
        <v>1</v>
      </c>
    </row>
    <row r="2305" spans="1:8" ht="15" customHeight="1" x14ac:dyDescent="0.25">
      <c r="A2305" s="29" t="s">
        <v>138</v>
      </c>
      <c r="B2305" s="30"/>
      <c r="C2305" s="30"/>
      <c r="D2305" s="30"/>
      <c r="E2305" s="30"/>
      <c r="F2305" s="30"/>
      <c r="G2305" s="30"/>
      <c r="H2305" s="31"/>
    </row>
    <row r="2306" spans="1:8" ht="15" customHeight="1" x14ac:dyDescent="0.25">
      <c r="A2306" s="26" t="s">
        <v>96</v>
      </c>
      <c r="B2306" s="27"/>
      <c r="C2306" s="27"/>
      <c r="D2306" s="27"/>
      <c r="E2306" s="27"/>
      <c r="F2306" s="27"/>
      <c r="G2306" s="27"/>
      <c r="H2306" s="28"/>
    </row>
    <row r="2307" spans="1:8" ht="41.25" customHeight="1" x14ac:dyDescent="0.25">
      <c r="A2307" s="6">
        <v>4239</v>
      </c>
      <c r="B2307" s="6" t="s">
        <v>177</v>
      </c>
      <c r="C2307" s="6" t="s">
        <v>140</v>
      </c>
      <c r="D2307" s="6" t="s">
        <v>39</v>
      </c>
      <c r="E2307" s="6" t="s">
        <v>7</v>
      </c>
      <c r="F2307" s="6">
        <v>1000000</v>
      </c>
      <c r="G2307" s="6">
        <v>1000000</v>
      </c>
      <c r="H2307" s="1">
        <v>1</v>
      </c>
    </row>
    <row r="2308" spans="1:8" ht="15" customHeight="1" x14ac:dyDescent="0.25">
      <c r="A2308" s="29" t="s">
        <v>2509</v>
      </c>
      <c r="B2308" s="30"/>
      <c r="C2308" s="30"/>
      <c r="D2308" s="30"/>
      <c r="E2308" s="30"/>
      <c r="F2308" s="30"/>
      <c r="G2308" s="30"/>
      <c r="H2308" s="31"/>
    </row>
    <row r="2309" spans="1:8" ht="15" customHeight="1" x14ac:dyDescent="0.25">
      <c r="A2309" s="26" t="s">
        <v>96</v>
      </c>
      <c r="B2309" s="27"/>
      <c r="C2309" s="27"/>
      <c r="D2309" s="27"/>
      <c r="E2309" s="27"/>
      <c r="F2309" s="27"/>
      <c r="G2309" s="27"/>
      <c r="H2309" s="28"/>
    </row>
    <row r="2310" spans="1:8" ht="30.2" customHeight="1" x14ac:dyDescent="0.25">
      <c r="A2310" s="6">
        <v>4239</v>
      </c>
      <c r="B2310" s="6" t="s">
        <v>2510</v>
      </c>
      <c r="C2310" s="6" t="s">
        <v>157</v>
      </c>
      <c r="D2310" s="6" t="s">
        <v>40</v>
      </c>
      <c r="E2310" s="6" t="s">
        <v>7</v>
      </c>
      <c r="F2310" s="6">
        <v>450000</v>
      </c>
      <c r="G2310" s="6">
        <v>450000</v>
      </c>
      <c r="H2310" s="1">
        <v>1</v>
      </c>
    </row>
    <row r="2311" spans="1:8" ht="30.2" customHeight="1" x14ac:dyDescent="0.25">
      <c r="A2311" s="6">
        <v>4239</v>
      </c>
      <c r="B2311" s="6" t="s">
        <v>2511</v>
      </c>
      <c r="C2311" s="6" t="s">
        <v>157</v>
      </c>
      <c r="D2311" s="6" t="s">
        <v>40</v>
      </c>
      <c r="E2311" s="6" t="s">
        <v>7</v>
      </c>
      <c r="F2311" s="6">
        <v>400000</v>
      </c>
      <c r="G2311" s="6">
        <v>400000</v>
      </c>
      <c r="H2311" s="1">
        <v>1</v>
      </c>
    </row>
    <row r="2312" spans="1:8" ht="30.2" customHeight="1" x14ac:dyDescent="0.25">
      <c r="A2312" s="6">
        <v>4239</v>
      </c>
      <c r="B2312" s="6" t="s">
        <v>2512</v>
      </c>
      <c r="C2312" s="6" t="s">
        <v>157</v>
      </c>
      <c r="D2312" s="6" t="s">
        <v>40</v>
      </c>
      <c r="E2312" s="6" t="s">
        <v>7</v>
      </c>
      <c r="F2312" s="6">
        <v>450000</v>
      </c>
      <c r="G2312" s="6">
        <v>450000</v>
      </c>
      <c r="H2312" s="1">
        <v>1</v>
      </c>
    </row>
    <row r="2313" spans="1:8" ht="30.2" customHeight="1" x14ac:dyDescent="0.25">
      <c r="A2313" s="6">
        <v>4239</v>
      </c>
      <c r="B2313" s="6" t="s">
        <v>2513</v>
      </c>
      <c r="C2313" s="6" t="s">
        <v>157</v>
      </c>
      <c r="D2313" s="6" t="s">
        <v>40</v>
      </c>
      <c r="E2313" s="6" t="s">
        <v>7</v>
      </c>
      <c r="F2313" s="6">
        <v>450000</v>
      </c>
      <c r="G2313" s="6">
        <v>450000</v>
      </c>
      <c r="H2313" s="1">
        <v>1</v>
      </c>
    </row>
    <row r="2314" spans="1:8" ht="30.2" customHeight="1" x14ac:dyDescent="0.25">
      <c r="A2314" s="6">
        <v>4239</v>
      </c>
      <c r="B2314" s="6" t="s">
        <v>2514</v>
      </c>
      <c r="C2314" s="6" t="s">
        <v>157</v>
      </c>
      <c r="D2314" s="6" t="s">
        <v>40</v>
      </c>
      <c r="E2314" s="6" t="s">
        <v>7</v>
      </c>
      <c r="F2314" s="6">
        <v>500000</v>
      </c>
      <c r="G2314" s="6">
        <v>500000</v>
      </c>
      <c r="H2314" s="1">
        <v>1</v>
      </c>
    </row>
    <row r="2315" spans="1:8" ht="30.2" customHeight="1" x14ac:dyDescent="0.25">
      <c r="A2315" s="6">
        <v>4239</v>
      </c>
      <c r="B2315" s="6" t="s">
        <v>2515</v>
      </c>
      <c r="C2315" s="6" t="s">
        <v>157</v>
      </c>
      <c r="D2315" s="6" t="s">
        <v>40</v>
      </c>
      <c r="E2315" s="6" t="s">
        <v>7</v>
      </c>
      <c r="F2315" s="6">
        <v>350000</v>
      </c>
      <c r="G2315" s="6">
        <v>350000</v>
      </c>
      <c r="H2315" s="1">
        <v>1</v>
      </c>
    </row>
    <row r="2316" spans="1:8" ht="30.2" customHeight="1" x14ac:dyDescent="0.25">
      <c r="A2316" s="6">
        <v>4239</v>
      </c>
      <c r="B2316" s="6" t="s">
        <v>2516</v>
      </c>
      <c r="C2316" s="6" t="s">
        <v>157</v>
      </c>
      <c r="D2316" s="6" t="s">
        <v>40</v>
      </c>
      <c r="E2316" s="6" t="s">
        <v>7</v>
      </c>
      <c r="F2316" s="6">
        <v>600000</v>
      </c>
      <c r="G2316" s="6">
        <v>600000</v>
      </c>
      <c r="H2316" s="1">
        <v>1</v>
      </c>
    </row>
    <row r="2317" spans="1:8" ht="30.2" customHeight="1" x14ac:dyDescent="0.25">
      <c r="A2317" s="6">
        <v>4239</v>
      </c>
      <c r="B2317" s="6" t="s">
        <v>2517</v>
      </c>
      <c r="C2317" s="6" t="s">
        <v>157</v>
      </c>
      <c r="D2317" s="6" t="s">
        <v>40</v>
      </c>
      <c r="E2317" s="6" t="s">
        <v>7</v>
      </c>
      <c r="F2317" s="6">
        <v>200000</v>
      </c>
      <c r="G2317" s="6">
        <v>200000</v>
      </c>
      <c r="H2317" s="1">
        <v>1</v>
      </c>
    </row>
    <row r="2318" spans="1:8" ht="15" customHeight="1" x14ac:dyDescent="0.25">
      <c r="A2318" s="26" t="s">
        <v>59</v>
      </c>
      <c r="B2318" s="27"/>
      <c r="C2318" s="27"/>
      <c r="D2318" s="27"/>
      <c r="E2318" s="27"/>
      <c r="F2318" s="27"/>
      <c r="G2318" s="27"/>
      <c r="H2318" s="28"/>
    </row>
    <row r="2319" spans="1:8" ht="27" customHeight="1" x14ac:dyDescent="0.25">
      <c r="A2319" s="6">
        <v>4251</v>
      </c>
      <c r="B2319" s="6" t="s">
        <v>4268</v>
      </c>
      <c r="C2319" s="6" t="s">
        <v>573</v>
      </c>
      <c r="D2319" s="6" t="s">
        <v>48</v>
      </c>
      <c r="E2319" s="6" t="s">
        <v>7</v>
      </c>
      <c r="F2319" s="6">
        <v>3000000</v>
      </c>
      <c r="G2319" s="6">
        <v>3000000</v>
      </c>
      <c r="H2319" s="1">
        <v>1</v>
      </c>
    </row>
    <row r="2320" spans="1:8" ht="15" customHeight="1" x14ac:dyDescent="0.25">
      <c r="A2320" s="29" t="s">
        <v>1807</v>
      </c>
      <c r="B2320" s="30"/>
      <c r="C2320" s="30"/>
      <c r="D2320" s="30"/>
      <c r="E2320" s="30"/>
      <c r="F2320" s="30"/>
      <c r="G2320" s="30"/>
      <c r="H2320" s="31"/>
    </row>
    <row r="2321" spans="1:8" x14ac:dyDescent="0.25">
      <c r="A2321" s="42" t="s">
        <v>83</v>
      </c>
      <c r="B2321" s="43"/>
      <c r="C2321" s="43"/>
      <c r="D2321" s="43"/>
      <c r="E2321" s="43"/>
      <c r="F2321" s="43"/>
      <c r="G2321" s="43"/>
      <c r="H2321" s="44"/>
    </row>
    <row r="2322" spans="1:8" ht="27" customHeight="1" x14ac:dyDescent="0.25">
      <c r="A2322" s="6">
        <v>5129</v>
      </c>
      <c r="B2322" s="6" t="s">
        <v>4453</v>
      </c>
      <c r="C2322" s="6" t="s">
        <v>1817</v>
      </c>
      <c r="D2322" s="6" t="s">
        <v>40</v>
      </c>
      <c r="E2322" s="6" t="s">
        <v>86</v>
      </c>
      <c r="F2322" s="6">
        <v>195000</v>
      </c>
      <c r="G2322" s="6">
        <f>H2322*F2322</f>
        <v>390000</v>
      </c>
      <c r="H2322" s="1">
        <v>2</v>
      </c>
    </row>
    <row r="2323" spans="1:8" ht="27" customHeight="1" x14ac:dyDescent="0.25">
      <c r="A2323" s="6">
        <v>5129</v>
      </c>
      <c r="B2323" s="6" t="s">
        <v>4454</v>
      </c>
      <c r="C2323" s="6" t="s">
        <v>1813</v>
      </c>
      <c r="D2323" s="6" t="s">
        <v>40</v>
      </c>
      <c r="E2323" s="6" t="s">
        <v>86</v>
      </c>
      <c r="F2323" s="6">
        <v>140000</v>
      </c>
      <c r="G2323" s="6">
        <f t="shared" ref="G2323:G2324" si="60">H2323*F2323</f>
        <v>560000</v>
      </c>
      <c r="H2323" s="1">
        <v>4</v>
      </c>
    </row>
    <row r="2324" spans="1:8" ht="27" customHeight="1" x14ac:dyDescent="0.25">
      <c r="A2324" s="6">
        <v>5129</v>
      </c>
      <c r="B2324" s="6" t="s">
        <v>4455</v>
      </c>
      <c r="C2324" s="6" t="s">
        <v>2896</v>
      </c>
      <c r="D2324" s="6" t="s">
        <v>40</v>
      </c>
      <c r="E2324" s="6" t="s">
        <v>86</v>
      </c>
      <c r="F2324" s="6">
        <v>120000</v>
      </c>
      <c r="G2324" s="6">
        <f t="shared" si="60"/>
        <v>600000</v>
      </c>
      <c r="H2324" s="1">
        <v>5</v>
      </c>
    </row>
    <row r="2325" spans="1:8" ht="27" customHeight="1" x14ac:dyDescent="0.25">
      <c r="A2325" s="6">
        <v>5129</v>
      </c>
      <c r="B2325" s="6" t="s">
        <v>4456</v>
      </c>
      <c r="C2325" s="6" t="s">
        <v>1815</v>
      </c>
      <c r="D2325" s="6" t="s">
        <v>40</v>
      </c>
      <c r="E2325" s="6" t="s">
        <v>86</v>
      </c>
      <c r="F2325" s="6">
        <v>150000</v>
      </c>
      <c r="G2325" s="6">
        <f>H2325*F2325</f>
        <v>450000</v>
      </c>
      <c r="H2325" s="1">
        <v>3</v>
      </c>
    </row>
    <row r="2326" spans="1:8" ht="27" customHeight="1" x14ac:dyDescent="0.25">
      <c r="A2326" s="6">
        <v>4267</v>
      </c>
      <c r="B2326" s="6" t="s">
        <v>4738</v>
      </c>
      <c r="C2326" s="6" t="s">
        <v>667</v>
      </c>
      <c r="D2326" s="6" t="s">
        <v>48</v>
      </c>
      <c r="E2326" s="6" t="s">
        <v>86</v>
      </c>
      <c r="F2326" s="6">
        <v>13100</v>
      </c>
      <c r="G2326" s="6">
        <f>H2326*F2326</f>
        <v>1637500</v>
      </c>
      <c r="H2326" s="1">
        <v>125</v>
      </c>
    </row>
    <row r="2327" spans="1:8" ht="27" customHeight="1" x14ac:dyDescent="0.25">
      <c r="A2327" s="6">
        <v>4267</v>
      </c>
      <c r="B2327" s="6" t="s">
        <v>4739</v>
      </c>
      <c r="C2327" s="6" t="s">
        <v>1337</v>
      </c>
      <c r="D2327" s="6" t="s">
        <v>48</v>
      </c>
      <c r="E2327" s="6" t="s">
        <v>7</v>
      </c>
      <c r="F2327" s="6">
        <v>862500</v>
      </c>
      <c r="G2327" s="6">
        <v>862500</v>
      </c>
      <c r="H2327" s="1">
        <v>1</v>
      </c>
    </row>
    <row r="2328" spans="1:8" ht="15" customHeight="1" x14ac:dyDescent="0.25">
      <c r="A2328" s="39" t="s">
        <v>24</v>
      </c>
      <c r="B2328" s="40"/>
      <c r="C2328" s="40"/>
      <c r="D2328" s="40"/>
      <c r="E2328" s="40"/>
      <c r="F2328" s="40"/>
      <c r="G2328" s="40"/>
      <c r="H2328" s="41"/>
    </row>
    <row r="2329" spans="1:8" ht="15" customHeight="1" x14ac:dyDescent="0.25">
      <c r="A2329" s="48" t="s">
        <v>20</v>
      </c>
      <c r="B2329" s="49"/>
      <c r="C2329" s="49"/>
      <c r="D2329" s="49"/>
      <c r="E2329" s="49"/>
      <c r="F2329" s="49"/>
      <c r="G2329" s="49"/>
      <c r="H2329" s="50"/>
    </row>
    <row r="2330" spans="1:8" x14ac:dyDescent="0.25">
      <c r="A2330" s="42" t="s">
        <v>83</v>
      </c>
      <c r="B2330" s="43"/>
      <c r="C2330" s="43"/>
      <c r="D2330" s="43"/>
      <c r="E2330" s="43"/>
      <c r="F2330" s="43"/>
      <c r="G2330" s="43"/>
      <c r="H2330" s="44"/>
    </row>
    <row r="2331" spans="1:8" ht="27" customHeight="1" x14ac:dyDescent="0.25">
      <c r="A2331" s="6">
        <v>4264</v>
      </c>
      <c r="B2331" s="6" t="s">
        <v>842</v>
      </c>
      <c r="C2331" s="6" t="s">
        <v>109</v>
      </c>
      <c r="D2331" s="6" t="s">
        <v>40</v>
      </c>
      <c r="E2331" s="6" t="s">
        <v>110</v>
      </c>
      <c r="F2331" s="6">
        <v>0</v>
      </c>
      <c r="G2331" s="6">
        <f>H2331*F2331</f>
        <v>0</v>
      </c>
      <c r="H2331" s="1">
        <v>8438</v>
      </c>
    </row>
    <row r="2332" spans="1:8" ht="27" customHeight="1" x14ac:dyDescent="0.25">
      <c r="A2332" s="6">
        <v>4267</v>
      </c>
      <c r="B2332" s="6" t="s">
        <v>1064</v>
      </c>
      <c r="C2332" s="6" t="s">
        <v>124</v>
      </c>
      <c r="D2332" s="6" t="s">
        <v>40</v>
      </c>
      <c r="E2332" s="6" t="s">
        <v>110</v>
      </c>
      <c r="F2332" s="6">
        <v>43.16</v>
      </c>
      <c r="G2332" s="6">
        <f t="shared" ref="G2332:G2360" si="61">H2332*F2332</f>
        <v>8200.4</v>
      </c>
      <c r="H2332" s="1">
        <v>190</v>
      </c>
    </row>
    <row r="2333" spans="1:8" ht="27" customHeight="1" x14ac:dyDescent="0.25">
      <c r="A2333" s="6">
        <v>4267</v>
      </c>
      <c r="B2333" s="6" t="s">
        <v>1065</v>
      </c>
      <c r="C2333" s="6" t="s">
        <v>124</v>
      </c>
      <c r="D2333" s="6" t="s">
        <v>40</v>
      </c>
      <c r="E2333" s="6" t="s">
        <v>110</v>
      </c>
      <c r="F2333" s="6">
        <v>247.6</v>
      </c>
      <c r="G2333" s="6">
        <f t="shared" si="61"/>
        <v>49520</v>
      </c>
      <c r="H2333" s="1">
        <v>200</v>
      </c>
    </row>
    <row r="2334" spans="1:8" ht="27" customHeight="1" x14ac:dyDescent="0.25">
      <c r="A2334" s="6">
        <v>5129</v>
      </c>
      <c r="B2334" s="6" t="s">
        <v>3514</v>
      </c>
      <c r="C2334" s="6" t="s">
        <v>1421</v>
      </c>
      <c r="D2334" s="6" t="s">
        <v>40</v>
      </c>
      <c r="E2334" s="6" t="s">
        <v>86</v>
      </c>
      <c r="F2334" s="6">
        <v>50000</v>
      </c>
      <c r="G2334" s="6">
        <f t="shared" si="61"/>
        <v>50000</v>
      </c>
      <c r="H2334" s="1">
        <v>1</v>
      </c>
    </row>
    <row r="2335" spans="1:8" ht="27" customHeight="1" x14ac:dyDescent="0.25">
      <c r="A2335" s="6">
        <v>5129</v>
      </c>
      <c r="B2335" s="6" t="s">
        <v>3515</v>
      </c>
      <c r="C2335" s="6" t="s">
        <v>3516</v>
      </c>
      <c r="D2335" s="6" t="s">
        <v>40</v>
      </c>
      <c r="E2335" s="6" t="s">
        <v>86</v>
      </c>
      <c r="F2335" s="6">
        <v>15000</v>
      </c>
      <c r="G2335" s="6">
        <f t="shared" si="61"/>
        <v>15000</v>
      </c>
      <c r="H2335" s="1">
        <v>1</v>
      </c>
    </row>
    <row r="2336" spans="1:8" ht="27" customHeight="1" x14ac:dyDescent="0.25">
      <c r="A2336" s="6">
        <v>5129</v>
      </c>
      <c r="B2336" s="6" t="s">
        <v>3517</v>
      </c>
      <c r="C2336" s="6" t="s">
        <v>1044</v>
      </c>
      <c r="D2336" s="6" t="s">
        <v>40</v>
      </c>
      <c r="E2336" s="6" t="s">
        <v>228</v>
      </c>
      <c r="F2336" s="6">
        <v>1000</v>
      </c>
      <c r="G2336" s="6">
        <f t="shared" si="61"/>
        <v>50000</v>
      </c>
      <c r="H2336" s="1">
        <v>50</v>
      </c>
    </row>
    <row r="2337" spans="1:8" ht="27" customHeight="1" x14ac:dyDescent="0.25">
      <c r="A2337" s="6">
        <v>5129</v>
      </c>
      <c r="B2337" s="6" t="s">
        <v>3518</v>
      </c>
      <c r="C2337" s="6" t="s">
        <v>1423</v>
      </c>
      <c r="D2337" s="6" t="s">
        <v>40</v>
      </c>
      <c r="E2337" s="6" t="s">
        <v>86</v>
      </c>
      <c r="F2337" s="6">
        <v>50000</v>
      </c>
      <c r="G2337" s="6">
        <f t="shared" si="61"/>
        <v>50000</v>
      </c>
      <c r="H2337" s="1">
        <v>1</v>
      </c>
    </row>
    <row r="2338" spans="1:8" ht="27" customHeight="1" x14ac:dyDescent="0.25">
      <c r="A2338" s="6">
        <v>5129</v>
      </c>
      <c r="B2338" s="6" t="s">
        <v>3519</v>
      </c>
      <c r="C2338" s="6" t="s">
        <v>1440</v>
      </c>
      <c r="D2338" s="6" t="s">
        <v>40</v>
      </c>
      <c r="E2338" s="6" t="s">
        <v>86</v>
      </c>
      <c r="F2338" s="6">
        <v>10000</v>
      </c>
      <c r="G2338" s="6">
        <f t="shared" si="61"/>
        <v>10000</v>
      </c>
      <c r="H2338" s="1">
        <v>1</v>
      </c>
    </row>
    <row r="2339" spans="1:8" ht="27" customHeight="1" x14ac:dyDescent="0.25">
      <c r="A2339" s="6">
        <v>5129</v>
      </c>
      <c r="B2339" s="6" t="s">
        <v>3520</v>
      </c>
      <c r="C2339" s="6" t="s">
        <v>1456</v>
      </c>
      <c r="D2339" s="6" t="s">
        <v>40</v>
      </c>
      <c r="E2339" s="6" t="s">
        <v>7</v>
      </c>
      <c r="F2339" s="6">
        <v>60000</v>
      </c>
      <c r="G2339" s="6">
        <f t="shared" si="61"/>
        <v>60000</v>
      </c>
      <c r="H2339" s="1" t="s">
        <v>1339</v>
      </c>
    </row>
    <row r="2340" spans="1:8" ht="27" customHeight="1" x14ac:dyDescent="0.25">
      <c r="A2340" s="6">
        <v>5129</v>
      </c>
      <c r="B2340" s="6" t="s">
        <v>3521</v>
      </c>
      <c r="C2340" s="6" t="s">
        <v>3522</v>
      </c>
      <c r="D2340" s="6" t="s">
        <v>40</v>
      </c>
      <c r="E2340" s="6" t="s">
        <v>86</v>
      </c>
      <c r="F2340" s="6">
        <v>10000</v>
      </c>
      <c r="G2340" s="6">
        <f t="shared" si="61"/>
        <v>10000</v>
      </c>
      <c r="H2340" s="1">
        <v>1</v>
      </c>
    </row>
    <row r="2341" spans="1:8" ht="27" customHeight="1" x14ac:dyDescent="0.25">
      <c r="A2341" s="6">
        <v>5129</v>
      </c>
      <c r="B2341" s="6" t="s">
        <v>3523</v>
      </c>
      <c r="C2341" s="6" t="s">
        <v>1904</v>
      </c>
      <c r="D2341" s="6" t="s">
        <v>40</v>
      </c>
      <c r="E2341" s="6" t="s">
        <v>86</v>
      </c>
      <c r="F2341" s="6">
        <v>60000</v>
      </c>
      <c r="G2341" s="6">
        <f t="shared" si="61"/>
        <v>60000</v>
      </c>
      <c r="H2341" s="1">
        <v>1</v>
      </c>
    </row>
    <row r="2342" spans="1:8" ht="27" customHeight="1" x14ac:dyDescent="0.25">
      <c r="A2342" s="6">
        <v>5129</v>
      </c>
      <c r="B2342" s="6" t="s">
        <v>3524</v>
      </c>
      <c r="C2342" s="6" t="s">
        <v>3525</v>
      </c>
      <c r="D2342" s="6" t="s">
        <v>40</v>
      </c>
      <c r="E2342" s="6" t="s">
        <v>86</v>
      </c>
      <c r="F2342" s="6">
        <v>80000</v>
      </c>
      <c r="G2342" s="6">
        <f t="shared" si="61"/>
        <v>80000</v>
      </c>
      <c r="H2342" s="1">
        <v>1</v>
      </c>
    </row>
    <row r="2343" spans="1:8" ht="27" customHeight="1" x14ac:dyDescent="0.25">
      <c r="A2343" s="6">
        <v>5129</v>
      </c>
      <c r="B2343" s="6" t="s">
        <v>3526</v>
      </c>
      <c r="C2343" s="6" t="s">
        <v>1438</v>
      </c>
      <c r="D2343" s="6" t="s">
        <v>40</v>
      </c>
      <c r="E2343" s="6" t="s">
        <v>86</v>
      </c>
      <c r="F2343" s="6">
        <v>40000</v>
      </c>
      <c r="G2343" s="6">
        <f t="shared" si="61"/>
        <v>40000</v>
      </c>
      <c r="H2343" s="1">
        <v>1</v>
      </c>
    </row>
    <row r="2344" spans="1:8" ht="27" customHeight="1" x14ac:dyDescent="0.25">
      <c r="A2344" s="6">
        <v>5129</v>
      </c>
      <c r="B2344" s="6" t="s">
        <v>3527</v>
      </c>
      <c r="C2344" s="6" t="s">
        <v>1434</v>
      </c>
      <c r="D2344" s="6" t="s">
        <v>40</v>
      </c>
      <c r="E2344" s="6" t="s">
        <v>86</v>
      </c>
      <c r="F2344" s="6">
        <v>50000</v>
      </c>
      <c r="G2344" s="6">
        <f t="shared" si="61"/>
        <v>50000</v>
      </c>
      <c r="H2344" s="1">
        <v>1</v>
      </c>
    </row>
    <row r="2345" spans="1:8" ht="27" customHeight="1" x14ac:dyDescent="0.25">
      <c r="A2345" s="6">
        <v>5129</v>
      </c>
      <c r="B2345" s="6" t="s">
        <v>4139</v>
      </c>
      <c r="C2345" s="6" t="s">
        <v>1050</v>
      </c>
      <c r="D2345" s="6" t="s">
        <v>40</v>
      </c>
      <c r="E2345" s="6" t="s">
        <v>86</v>
      </c>
      <c r="F2345" s="6">
        <v>14000</v>
      </c>
      <c r="G2345" s="6">
        <f t="shared" si="61"/>
        <v>14000</v>
      </c>
      <c r="H2345" s="1">
        <v>1</v>
      </c>
    </row>
    <row r="2346" spans="1:8" ht="27" customHeight="1" x14ac:dyDescent="0.25">
      <c r="A2346" s="6">
        <v>5129</v>
      </c>
      <c r="B2346" s="6" t="s">
        <v>4140</v>
      </c>
      <c r="C2346" s="6" t="s">
        <v>1438</v>
      </c>
      <c r="D2346" s="6" t="s">
        <v>40</v>
      </c>
      <c r="E2346" s="6" t="s">
        <v>86</v>
      </c>
      <c r="F2346" s="6">
        <v>55000</v>
      </c>
      <c r="G2346" s="6">
        <f t="shared" si="61"/>
        <v>55000</v>
      </c>
      <c r="H2346" s="1">
        <v>1</v>
      </c>
    </row>
    <row r="2347" spans="1:8" ht="27" customHeight="1" x14ac:dyDescent="0.25">
      <c r="A2347" s="6">
        <v>5129</v>
      </c>
      <c r="B2347" s="6" t="s">
        <v>4141</v>
      </c>
      <c r="C2347" s="6" t="s">
        <v>3516</v>
      </c>
      <c r="D2347" s="6" t="s">
        <v>40</v>
      </c>
      <c r="E2347" s="6" t="s">
        <v>86</v>
      </c>
      <c r="F2347" s="6">
        <v>15000</v>
      </c>
      <c r="G2347" s="6">
        <f t="shared" si="61"/>
        <v>15000</v>
      </c>
      <c r="H2347" s="1">
        <v>1</v>
      </c>
    </row>
    <row r="2348" spans="1:8" ht="27" customHeight="1" x14ac:dyDescent="0.25">
      <c r="A2348" s="6">
        <v>5129</v>
      </c>
      <c r="B2348" s="6" t="s">
        <v>4142</v>
      </c>
      <c r="C2348" s="6" t="s">
        <v>1044</v>
      </c>
      <c r="D2348" s="6" t="s">
        <v>40</v>
      </c>
      <c r="E2348" s="6" t="s">
        <v>228</v>
      </c>
      <c r="F2348" s="6">
        <v>1000</v>
      </c>
      <c r="G2348" s="6">
        <f t="shared" si="61"/>
        <v>15000</v>
      </c>
      <c r="H2348" s="1">
        <v>15</v>
      </c>
    </row>
    <row r="2349" spans="1:8" ht="27" customHeight="1" x14ac:dyDescent="0.25">
      <c r="A2349" s="6">
        <v>5129</v>
      </c>
      <c r="B2349" s="6" t="s">
        <v>4143</v>
      </c>
      <c r="C2349" s="6" t="s">
        <v>1423</v>
      </c>
      <c r="D2349" s="6" t="s">
        <v>40</v>
      </c>
      <c r="E2349" s="6" t="s">
        <v>86</v>
      </c>
      <c r="F2349" s="6">
        <v>38000</v>
      </c>
      <c r="G2349" s="6">
        <f t="shared" si="61"/>
        <v>38000</v>
      </c>
      <c r="H2349" s="1">
        <v>1</v>
      </c>
    </row>
    <row r="2350" spans="1:8" ht="27" customHeight="1" x14ac:dyDescent="0.25">
      <c r="A2350" s="6">
        <v>5129</v>
      </c>
      <c r="B2350" s="6" t="s">
        <v>4144</v>
      </c>
      <c r="C2350" s="6" t="s">
        <v>1456</v>
      </c>
      <c r="D2350" s="6" t="s">
        <v>40</v>
      </c>
      <c r="E2350" s="6" t="s">
        <v>86</v>
      </c>
      <c r="F2350" s="6">
        <v>55000</v>
      </c>
      <c r="G2350" s="6">
        <f t="shared" si="61"/>
        <v>55000</v>
      </c>
      <c r="H2350" s="1">
        <v>1</v>
      </c>
    </row>
    <row r="2351" spans="1:8" ht="27" customHeight="1" x14ac:dyDescent="0.25">
      <c r="A2351" s="6">
        <v>5129</v>
      </c>
      <c r="B2351" s="6" t="s">
        <v>4145</v>
      </c>
      <c r="C2351" s="6" t="s">
        <v>3522</v>
      </c>
      <c r="D2351" s="6" t="s">
        <v>40</v>
      </c>
      <c r="E2351" s="6" t="s">
        <v>86</v>
      </c>
      <c r="F2351" s="6">
        <v>23000</v>
      </c>
      <c r="G2351" s="6">
        <f t="shared" si="61"/>
        <v>23000</v>
      </c>
      <c r="H2351" s="1">
        <v>1</v>
      </c>
    </row>
    <row r="2352" spans="1:8" ht="27" customHeight="1" x14ac:dyDescent="0.25">
      <c r="A2352" s="6">
        <v>5129</v>
      </c>
      <c r="B2352" s="6" t="s">
        <v>4146</v>
      </c>
      <c r="C2352" s="6" t="s">
        <v>1050</v>
      </c>
      <c r="D2352" s="6" t="s">
        <v>40</v>
      </c>
      <c r="E2352" s="6" t="s">
        <v>86</v>
      </c>
      <c r="F2352" s="6">
        <v>13000</v>
      </c>
      <c r="G2352" s="6">
        <f t="shared" si="61"/>
        <v>13000</v>
      </c>
      <c r="H2352" s="1">
        <v>1</v>
      </c>
    </row>
    <row r="2353" spans="1:8" ht="27" customHeight="1" x14ac:dyDescent="0.25">
      <c r="A2353" s="6">
        <v>5129</v>
      </c>
      <c r="B2353" s="6" t="s">
        <v>4147</v>
      </c>
      <c r="C2353" s="6" t="s">
        <v>1904</v>
      </c>
      <c r="D2353" s="6" t="s">
        <v>40</v>
      </c>
      <c r="E2353" s="6" t="s">
        <v>86</v>
      </c>
      <c r="F2353" s="6">
        <v>59000</v>
      </c>
      <c r="G2353" s="6">
        <f t="shared" si="61"/>
        <v>59000</v>
      </c>
      <c r="H2353" s="1">
        <v>1</v>
      </c>
    </row>
    <row r="2354" spans="1:8" ht="27" customHeight="1" x14ac:dyDescent="0.25">
      <c r="A2354" s="6">
        <v>5129</v>
      </c>
      <c r="B2354" s="6" t="s">
        <v>4148</v>
      </c>
      <c r="C2354" s="6" t="s">
        <v>1421</v>
      </c>
      <c r="D2354" s="6" t="s">
        <v>40</v>
      </c>
      <c r="E2354" s="6" t="s">
        <v>86</v>
      </c>
      <c r="F2354" s="6">
        <v>55000</v>
      </c>
      <c r="G2354" s="6">
        <f t="shared" si="61"/>
        <v>55000</v>
      </c>
      <c r="H2354" s="1">
        <v>1</v>
      </c>
    </row>
    <row r="2355" spans="1:8" ht="27" customHeight="1" x14ac:dyDescent="0.25">
      <c r="A2355" s="6">
        <v>5129</v>
      </c>
      <c r="B2355" s="6" t="s">
        <v>4149</v>
      </c>
      <c r="C2355" s="6" t="s">
        <v>1434</v>
      </c>
      <c r="D2355" s="6" t="s">
        <v>40</v>
      </c>
      <c r="E2355" s="6" t="s">
        <v>86</v>
      </c>
      <c r="F2355" s="6">
        <v>50000</v>
      </c>
      <c r="G2355" s="6">
        <f t="shared" si="61"/>
        <v>50000</v>
      </c>
      <c r="H2355" s="1">
        <v>1</v>
      </c>
    </row>
    <row r="2356" spans="1:8" ht="27" customHeight="1" x14ac:dyDescent="0.25">
      <c r="A2356" s="6">
        <v>5129</v>
      </c>
      <c r="B2356" s="6" t="s">
        <v>4150</v>
      </c>
      <c r="C2356" s="6" t="s">
        <v>3525</v>
      </c>
      <c r="D2356" s="6" t="s">
        <v>40</v>
      </c>
      <c r="E2356" s="6" t="s">
        <v>86</v>
      </c>
      <c r="F2356" s="6">
        <v>82000</v>
      </c>
      <c r="G2356" s="6">
        <f t="shared" si="61"/>
        <v>82000</v>
      </c>
      <c r="H2356" s="1">
        <v>1</v>
      </c>
    </row>
    <row r="2357" spans="1:8" ht="27" customHeight="1" x14ac:dyDescent="0.25">
      <c r="A2357" s="6">
        <v>5129</v>
      </c>
      <c r="B2357" s="6" t="s">
        <v>4151</v>
      </c>
      <c r="C2357" s="6" t="s">
        <v>1440</v>
      </c>
      <c r="D2357" s="6" t="s">
        <v>40</v>
      </c>
      <c r="E2357" s="6" t="s">
        <v>86</v>
      </c>
      <c r="F2357" s="6">
        <v>15000</v>
      </c>
      <c r="G2357" s="6">
        <f t="shared" si="61"/>
        <v>15000</v>
      </c>
      <c r="H2357" s="1">
        <v>1</v>
      </c>
    </row>
    <row r="2358" spans="1:8" ht="27" customHeight="1" x14ac:dyDescent="0.25">
      <c r="A2358" s="6">
        <v>5129</v>
      </c>
      <c r="B2358" s="6" t="s">
        <v>4152</v>
      </c>
      <c r="C2358" s="6" t="s">
        <v>1050</v>
      </c>
      <c r="D2358" s="6" t="s">
        <v>40</v>
      </c>
      <c r="E2358" s="6" t="s">
        <v>86</v>
      </c>
      <c r="F2358" s="6">
        <v>11000</v>
      </c>
      <c r="G2358" s="6">
        <f t="shared" si="61"/>
        <v>11000</v>
      </c>
      <c r="H2358" s="1">
        <v>1</v>
      </c>
    </row>
    <row r="2359" spans="1:8" ht="27" customHeight="1" x14ac:dyDescent="0.25">
      <c r="A2359" s="6">
        <v>4237</v>
      </c>
      <c r="B2359" s="6" t="s">
        <v>4300</v>
      </c>
      <c r="C2359" s="6" t="s">
        <v>1249</v>
      </c>
      <c r="D2359" s="6" t="s">
        <v>40</v>
      </c>
      <c r="E2359" s="6" t="s">
        <v>491</v>
      </c>
      <c r="F2359" s="6">
        <v>20000</v>
      </c>
      <c r="G2359" s="6">
        <f t="shared" si="61"/>
        <v>330000</v>
      </c>
      <c r="H2359" s="1">
        <v>16.5</v>
      </c>
    </row>
    <row r="2360" spans="1:8" ht="27" customHeight="1" x14ac:dyDescent="0.25">
      <c r="A2360" s="6">
        <v>4237</v>
      </c>
      <c r="B2360" s="6" t="s">
        <v>4301</v>
      </c>
      <c r="C2360" s="6" t="s">
        <v>312</v>
      </c>
      <c r="D2360" s="6" t="s">
        <v>40</v>
      </c>
      <c r="E2360" s="6" t="s">
        <v>86</v>
      </c>
      <c r="F2360" s="6">
        <v>13000</v>
      </c>
      <c r="G2360" s="6">
        <f t="shared" si="61"/>
        <v>520000</v>
      </c>
      <c r="H2360" s="1">
        <v>40</v>
      </c>
    </row>
    <row r="2361" spans="1:8" ht="27" customHeight="1" x14ac:dyDescent="0.25">
      <c r="A2361" s="6">
        <v>4237</v>
      </c>
      <c r="B2361" s="6" t="s">
        <v>4302</v>
      </c>
      <c r="C2361" s="6" t="s">
        <v>4303</v>
      </c>
      <c r="D2361" s="6" t="s">
        <v>40</v>
      </c>
      <c r="E2361" s="6" t="s">
        <v>86</v>
      </c>
      <c r="F2361" s="6">
        <v>15000</v>
      </c>
      <c r="G2361" s="6">
        <f>H2361*F2361</f>
        <v>150000</v>
      </c>
      <c r="H2361" s="1">
        <v>10</v>
      </c>
    </row>
    <row r="2362" spans="1:8" ht="27" customHeight="1" x14ac:dyDescent="0.25">
      <c r="A2362" s="6">
        <v>4261</v>
      </c>
      <c r="B2362" s="6" t="s">
        <v>4473</v>
      </c>
      <c r="C2362" s="6" t="s">
        <v>270</v>
      </c>
      <c r="D2362" s="6" t="s">
        <v>40</v>
      </c>
      <c r="E2362" s="6" t="s">
        <v>491</v>
      </c>
      <c r="F2362" s="6">
        <v>800</v>
      </c>
      <c r="G2362" s="6">
        <f>H2362*F2362</f>
        <v>680000</v>
      </c>
      <c r="H2362" s="1">
        <v>850</v>
      </c>
    </row>
    <row r="2363" spans="1:8" ht="27" customHeight="1" x14ac:dyDescent="0.25">
      <c r="A2363" s="6">
        <v>4264</v>
      </c>
      <c r="B2363" s="6" t="s">
        <v>4500</v>
      </c>
      <c r="C2363" s="6" t="s">
        <v>109</v>
      </c>
      <c r="D2363" s="6" t="s">
        <v>40</v>
      </c>
      <c r="E2363" s="6" t="s">
        <v>110</v>
      </c>
      <c r="F2363" s="6">
        <v>470</v>
      </c>
      <c r="G2363" s="6">
        <f>H2363*F2363</f>
        <v>4230000</v>
      </c>
      <c r="H2363" s="1">
        <v>9000</v>
      </c>
    </row>
    <row r="2364" spans="1:8" ht="27" customHeight="1" x14ac:dyDescent="0.25">
      <c r="A2364" s="6">
        <v>4267</v>
      </c>
      <c r="B2364" s="6" t="s">
        <v>4522</v>
      </c>
      <c r="C2364" s="6" t="s">
        <v>967</v>
      </c>
      <c r="D2364" s="6" t="s">
        <v>40</v>
      </c>
      <c r="E2364" s="6" t="s">
        <v>86</v>
      </c>
      <c r="F2364" s="6">
        <v>200</v>
      </c>
      <c r="G2364" s="6">
        <f t="shared" ref="G2364:G2388" si="62">H2364*F2364</f>
        <v>4000</v>
      </c>
      <c r="H2364" s="1">
        <v>20</v>
      </c>
    </row>
    <row r="2365" spans="1:8" ht="27" customHeight="1" x14ac:dyDescent="0.25">
      <c r="A2365" s="6">
        <v>4267</v>
      </c>
      <c r="B2365" s="6" t="s">
        <v>4523</v>
      </c>
      <c r="C2365" s="6" t="s">
        <v>863</v>
      </c>
      <c r="D2365" s="6" t="s">
        <v>40</v>
      </c>
      <c r="E2365" s="6" t="s">
        <v>86</v>
      </c>
      <c r="F2365" s="6">
        <v>450</v>
      </c>
      <c r="G2365" s="6">
        <f t="shared" si="62"/>
        <v>22500</v>
      </c>
      <c r="H2365" s="1">
        <v>50</v>
      </c>
    </row>
    <row r="2366" spans="1:8" ht="27" customHeight="1" x14ac:dyDescent="0.25">
      <c r="A2366" s="6">
        <v>4267</v>
      </c>
      <c r="B2366" s="6" t="s">
        <v>4524</v>
      </c>
      <c r="C2366" s="6" t="s">
        <v>891</v>
      </c>
      <c r="D2366" s="6" t="s">
        <v>40</v>
      </c>
      <c r="E2366" s="6" t="s">
        <v>86</v>
      </c>
      <c r="F2366" s="6">
        <v>400</v>
      </c>
      <c r="G2366" s="6">
        <f t="shared" si="62"/>
        <v>12000</v>
      </c>
      <c r="H2366" s="1">
        <v>30</v>
      </c>
    </row>
    <row r="2367" spans="1:8" ht="27" customHeight="1" x14ac:dyDescent="0.25">
      <c r="A2367" s="6">
        <v>4267</v>
      </c>
      <c r="B2367" s="6" t="s">
        <v>4525</v>
      </c>
      <c r="C2367" s="6" t="s">
        <v>990</v>
      </c>
      <c r="D2367" s="6" t="s">
        <v>40</v>
      </c>
      <c r="E2367" s="6" t="s">
        <v>86</v>
      </c>
      <c r="F2367" s="6">
        <v>10000</v>
      </c>
      <c r="G2367" s="6">
        <f t="shared" si="62"/>
        <v>80000</v>
      </c>
      <c r="H2367" s="1">
        <v>8</v>
      </c>
    </row>
    <row r="2368" spans="1:8" ht="27" customHeight="1" x14ac:dyDescent="0.25">
      <c r="A2368" s="6">
        <v>4267</v>
      </c>
      <c r="B2368" s="6" t="s">
        <v>4526</v>
      </c>
      <c r="C2368" s="6" t="s">
        <v>217</v>
      </c>
      <c r="D2368" s="6" t="s">
        <v>40</v>
      </c>
      <c r="E2368" s="6" t="s">
        <v>86</v>
      </c>
      <c r="F2368" s="6">
        <v>300</v>
      </c>
      <c r="G2368" s="6">
        <f t="shared" si="62"/>
        <v>15000</v>
      </c>
      <c r="H2368" s="1">
        <v>50</v>
      </c>
    </row>
    <row r="2369" spans="1:8" ht="27" customHeight="1" x14ac:dyDescent="0.25">
      <c r="A2369" s="6">
        <v>4267</v>
      </c>
      <c r="B2369" s="6" t="s">
        <v>4527</v>
      </c>
      <c r="C2369" s="6" t="s">
        <v>872</v>
      </c>
      <c r="D2369" s="6" t="s">
        <v>40</v>
      </c>
      <c r="E2369" s="6" t="s">
        <v>86</v>
      </c>
      <c r="F2369" s="6">
        <v>1500</v>
      </c>
      <c r="G2369" s="6">
        <f t="shared" si="62"/>
        <v>4500</v>
      </c>
      <c r="H2369" s="1">
        <v>3</v>
      </c>
    </row>
    <row r="2370" spans="1:8" ht="27" customHeight="1" x14ac:dyDescent="0.25">
      <c r="A2370" s="6">
        <v>4267</v>
      </c>
      <c r="B2370" s="6" t="s">
        <v>4528</v>
      </c>
      <c r="C2370" s="6" t="s">
        <v>1019</v>
      </c>
      <c r="D2370" s="6" t="s">
        <v>40</v>
      </c>
      <c r="E2370" s="6" t="s">
        <v>227</v>
      </c>
      <c r="F2370" s="6">
        <v>600</v>
      </c>
      <c r="G2370" s="6">
        <f t="shared" si="62"/>
        <v>6000</v>
      </c>
      <c r="H2370" s="1">
        <v>10</v>
      </c>
    </row>
    <row r="2371" spans="1:8" ht="27" customHeight="1" x14ac:dyDescent="0.25">
      <c r="A2371" s="6">
        <v>4267</v>
      </c>
      <c r="B2371" s="6" t="s">
        <v>4529</v>
      </c>
      <c r="C2371" s="6" t="s">
        <v>889</v>
      </c>
      <c r="D2371" s="6" t="s">
        <v>40</v>
      </c>
      <c r="E2371" s="6" t="s">
        <v>110</v>
      </c>
      <c r="F2371" s="6">
        <v>500</v>
      </c>
      <c r="G2371" s="6">
        <f t="shared" si="62"/>
        <v>25000</v>
      </c>
      <c r="H2371" s="1">
        <v>50</v>
      </c>
    </row>
    <row r="2372" spans="1:8" ht="27" customHeight="1" x14ac:dyDescent="0.25">
      <c r="A2372" s="6">
        <v>4267</v>
      </c>
      <c r="B2372" s="6" t="s">
        <v>4530</v>
      </c>
      <c r="C2372" s="6" t="s">
        <v>195</v>
      </c>
      <c r="D2372" s="6" t="s">
        <v>40</v>
      </c>
      <c r="E2372" s="6" t="s">
        <v>225</v>
      </c>
      <c r="F2372" s="6">
        <v>400</v>
      </c>
      <c r="G2372" s="6">
        <f t="shared" si="62"/>
        <v>8000</v>
      </c>
      <c r="H2372" s="1">
        <v>20</v>
      </c>
    </row>
    <row r="2373" spans="1:8" ht="27" customHeight="1" x14ac:dyDescent="0.25">
      <c r="A2373" s="6">
        <v>4267</v>
      </c>
      <c r="B2373" s="6" t="s">
        <v>4531</v>
      </c>
      <c r="C2373" s="6" t="s">
        <v>212</v>
      </c>
      <c r="D2373" s="6" t="s">
        <v>40</v>
      </c>
      <c r="E2373" s="6" t="s">
        <v>86</v>
      </c>
      <c r="F2373" s="6">
        <v>1000</v>
      </c>
      <c r="G2373" s="6">
        <f t="shared" si="62"/>
        <v>30000</v>
      </c>
      <c r="H2373" s="1">
        <v>30</v>
      </c>
    </row>
    <row r="2374" spans="1:8" ht="27" customHeight="1" x14ac:dyDescent="0.25">
      <c r="A2374" s="6">
        <v>4267</v>
      </c>
      <c r="B2374" s="6" t="s">
        <v>4532</v>
      </c>
      <c r="C2374" s="6" t="s">
        <v>214</v>
      </c>
      <c r="D2374" s="6" t="s">
        <v>40</v>
      </c>
      <c r="E2374" s="6" t="s">
        <v>227</v>
      </c>
      <c r="F2374" s="6">
        <v>400</v>
      </c>
      <c r="G2374" s="6">
        <f t="shared" si="62"/>
        <v>6000</v>
      </c>
      <c r="H2374" s="1">
        <v>15</v>
      </c>
    </row>
    <row r="2375" spans="1:8" ht="27" customHeight="1" x14ac:dyDescent="0.25">
      <c r="A2375" s="6">
        <v>4267</v>
      </c>
      <c r="B2375" s="6" t="s">
        <v>4533</v>
      </c>
      <c r="C2375" s="6" t="s">
        <v>215</v>
      </c>
      <c r="D2375" s="6" t="s">
        <v>40</v>
      </c>
      <c r="E2375" s="6" t="s">
        <v>110</v>
      </c>
      <c r="F2375" s="6">
        <v>700</v>
      </c>
      <c r="G2375" s="6">
        <f t="shared" si="62"/>
        <v>35000</v>
      </c>
      <c r="H2375" s="1">
        <v>50</v>
      </c>
    </row>
    <row r="2376" spans="1:8" ht="27" customHeight="1" x14ac:dyDescent="0.25">
      <c r="A2376" s="6">
        <v>4267</v>
      </c>
      <c r="B2376" s="6" t="s">
        <v>4534</v>
      </c>
      <c r="C2376" s="6" t="s">
        <v>4535</v>
      </c>
      <c r="D2376" s="6" t="s">
        <v>40</v>
      </c>
      <c r="E2376" s="6" t="s">
        <v>86</v>
      </c>
      <c r="F2376" s="6">
        <v>2000</v>
      </c>
      <c r="G2376" s="6">
        <f t="shared" si="62"/>
        <v>10000</v>
      </c>
      <c r="H2376" s="1">
        <v>5</v>
      </c>
    </row>
    <row r="2377" spans="1:8" ht="27" customHeight="1" x14ac:dyDescent="0.25">
      <c r="A2377" s="6">
        <v>4267</v>
      </c>
      <c r="B2377" s="6" t="s">
        <v>4536</v>
      </c>
      <c r="C2377" s="6" t="s">
        <v>1012</v>
      </c>
      <c r="D2377" s="6" t="s">
        <v>40</v>
      </c>
      <c r="E2377" s="6" t="s">
        <v>86</v>
      </c>
      <c r="F2377" s="6">
        <v>150</v>
      </c>
      <c r="G2377" s="6">
        <f t="shared" si="62"/>
        <v>15000</v>
      </c>
      <c r="H2377" s="1">
        <v>100</v>
      </c>
    </row>
    <row r="2378" spans="1:8" ht="27" customHeight="1" x14ac:dyDescent="0.25">
      <c r="A2378" s="6">
        <v>4267</v>
      </c>
      <c r="B2378" s="6" t="s">
        <v>4537</v>
      </c>
      <c r="C2378" s="6" t="s">
        <v>967</v>
      </c>
      <c r="D2378" s="6" t="s">
        <v>40</v>
      </c>
      <c r="E2378" s="6" t="s">
        <v>86</v>
      </c>
      <c r="F2378" s="6">
        <v>400</v>
      </c>
      <c r="G2378" s="6">
        <f t="shared" si="62"/>
        <v>20000</v>
      </c>
      <c r="H2378" s="1">
        <v>50</v>
      </c>
    </row>
    <row r="2379" spans="1:8" ht="27" customHeight="1" x14ac:dyDescent="0.25">
      <c r="A2379" s="6">
        <v>4267</v>
      </c>
      <c r="B2379" s="6" t="s">
        <v>4538</v>
      </c>
      <c r="C2379" s="6" t="s">
        <v>213</v>
      </c>
      <c r="D2379" s="6" t="s">
        <v>40</v>
      </c>
      <c r="E2379" s="6" t="s">
        <v>110</v>
      </c>
      <c r="F2379" s="6">
        <v>450</v>
      </c>
      <c r="G2379" s="6">
        <f t="shared" si="62"/>
        <v>18000</v>
      </c>
      <c r="H2379" s="1">
        <v>40</v>
      </c>
    </row>
    <row r="2380" spans="1:8" ht="27" customHeight="1" x14ac:dyDescent="0.25">
      <c r="A2380" s="6">
        <v>4267</v>
      </c>
      <c r="B2380" s="6" t="s">
        <v>4539</v>
      </c>
      <c r="C2380" s="6" t="s">
        <v>2736</v>
      </c>
      <c r="D2380" s="6" t="s">
        <v>40</v>
      </c>
      <c r="E2380" s="6" t="s">
        <v>86</v>
      </c>
      <c r="F2380" s="6">
        <v>200</v>
      </c>
      <c r="G2380" s="6">
        <f t="shared" si="62"/>
        <v>4000</v>
      </c>
      <c r="H2380" s="1">
        <v>20</v>
      </c>
    </row>
    <row r="2381" spans="1:8" ht="27" customHeight="1" x14ac:dyDescent="0.25">
      <c r="A2381" s="6">
        <v>4267</v>
      </c>
      <c r="B2381" s="6" t="s">
        <v>4540</v>
      </c>
      <c r="C2381" s="6" t="s">
        <v>1896</v>
      </c>
      <c r="D2381" s="6" t="s">
        <v>40</v>
      </c>
      <c r="E2381" s="6" t="s">
        <v>86</v>
      </c>
      <c r="F2381" s="6">
        <v>1000</v>
      </c>
      <c r="G2381" s="6">
        <f t="shared" si="62"/>
        <v>10000</v>
      </c>
      <c r="H2381" s="1">
        <v>10</v>
      </c>
    </row>
    <row r="2382" spans="1:8" ht="27" customHeight="1" x14ac:dyDescent="0.25">
      <c r="A2382" s="6">
        <v>4267</v>
      </c>
      <c r="B2382" s="6" t="s">
        <v>4541</v>
      </c>
      <c r="C2382" s="6" t="s">
        <v>857</v>
      </c>
      <c r="D2382" s="6" t="s">
        <v>40</v>
      </c>
      <c r="E2382" s="6" t="s">
        <v>86</v>
      </c>
      <c r="F2382" s="6">
        <v>2000</v>
      </c>
      <c r="G2382" s="6">
        <f t="shared" si="62"/>
        <v>20000</v>
      </c>
      <c r="H2382" s="1">
        <v>10</v>
      </c>
    </row>
    <row r="2383" spans="1:8" ht="27" customHeight="1" x14ac:dyDescent="0.25">
      <c r="A2383" s="6">
        <v>4267</v>
      </c>
      <c r="B2383" s="6" t="s">
        <v>4542</v>
      </c>
      <c r="C2383" s="6" t="s">
        <v>204</v>
      </c>
      <c r="D2383" s="6" t="s">
        <v>40</v>
      </c>
      <c r="E2383" s="6" t="s">
        <v>86</v>
      </c>
      <c r="F2383" s="6">
        <v>250</v>
      </c>
      <c r="G2383" s="6">
        <f t="shared" si="62"/>
        <v>100000</v>
      </c>
      <c r="H2383" s="1">
        <v>400</v>
      </c>
    </row>
    <row r="2384" spans="1:8" ht="27" customHeight="1" x14ac:dyDescent="0.25">
      <c r="A2384" s="6">
        <v>4267</v>
      </c>
      <c r="B2384" s="6" t="s">
        <v>4543</v>
      </c>
      <c r="C2384" s="6" t="s">
        <v>2577</v>
      </c>
      <c r="D2384" s="6" t="s">
        <v>40</v>
      </c>
      <c r="E2384" s="6" t="s">
        <v>86</v>
      </c>
      <c r="F2384" s="6">
        <v>1200</v>
      </c>
      <c r="G2384" s="6">
        <f t="shared" si="62"/>
        <v>12000</v>
      </c>
      <c r="H2384" s="1">
        <v>10</v>
      </c>
    </row>
    <row r="2385" spans="1:8" ht="27" customHeight="1" x14ac:dyDescent="0.25">
      <c r="A2385" s="6">
        <v>4267</v>
      </c>
      <c r="B2385" s="6" t="s">
        <v>4544</v>
      </c>
      <c r="C2385" s="6" t="s">
        <v>201</v>
      </c>
      <c r="D2385" s="6" t="s">
        <v>40</v>
      </c>
      <c r="E2385" s="6" t="s">
        <v>86</v>
      </c>
      <c r="F2385" s="6">
        <v>180</v>
      </c>
      <c r="G2385" s="6">
        <f t="shared" si="62"/>
        <v>3600</v>
      </c>
      <c r="H2385" s="1">
        <v>20</v>
      </c>
    </row>
    <row r="2386" spans="1:8" ht="27" customHeight="1" x14ac:dyDescent="0.25">
      <c r="A2386" s="6">
        <v>4267</v>
      </c>
      <c r="B2386" s="6" t="s">
        <v>4545</v>
      </c>
      <c r="C2386" s="6" t="s">
        <v>224</v>
      </c>
      <c r="D2386" s="6" t="s">
        <v>40</v>
      </c>
      <c r="E2386" s="6" t="s">
        <v>86</v>
      </c>
      <c r="F2386" s="6">
        <v>2000</v>
      </c>
      <c r="G2386" s="6">
        <f t="shared" si="62"/>
        <v>10000</v>
      </c>
      <c r="H2386" s="1">
        <v>5</v>
      </c>
    </row>
    <row r="2387" spans="1:8" ht="27" customHeight="1" x14ac:dyDescent="0.25">
      <c r="A2387" s="6">
        <v>4267</v>
      </c>
      <c r="B2387" s="6" t="s">
        <v>4546</v>
      </c>
      <c r="C2387" s="6" t="s">
        <v>213</v>
      </c>
      <c r="D2387" s="6" t="s">
        <v>40</v>
      </c>
      <c r="E2387" s="6" t="s">
        <v>110</v>
      </c>
      <c r="F2387" s="6">
        <v>500</v>
      </c>
      <c r="G2387" s="6">
        <f t="shared" si="62"/>
        <v>10000</v>
      </c>
      <c r="H2387" s="1">
        <v>20</v>
      </c>
    </row>
    <row r="2388" spans="1:8" ht="27" customHeight="1" x14ac:dyDescent="0.25">
      <c r="A2388" s="6">
        <v>4267</v>
      </c>
      <c r="B2388" s="6" t="s">
        <v>4547</v>
      </c>
      <c r="C2388" s="6" t="s">
        <v>205</v>
      </c>
      <c r="D2388" s="6" t="s">
        <v>40</v>
      </c>
      <c r="E2388" s="6" t="s">
        <v>86</v>
      </c>
      <c r="F2388" s="6">
        <v>450</v>
      </c>
      <c r="G2388" s="6">
        <f t="shared" si="62"/>
        <v>270000</v>
      </c>
      <c r="H2388" s="1">
        <v>600</v>
      </c>
    </row>
    <row r="2389" spans="1:8" ht="27" customHeight="1" x14ac:dyDescent="0.25">
      <c r="A2389" s="6">
        <v>4267</v>
      </c>
      <c r="B2389" s="6" t="s">
        <v>4548</v>
      </c>
      <c r="C2389" s="6" t="s">
        <v>2736</v>
      </c>
      <c r="D2389" s="6" t="s">
        <v>40</v>
      </c>
      <c r="E2389" s="6" t="s">
        <v>86</v>
      </c>
      <c r="F2389" s="6">
        <v>200</v>
      </c>
      <c r="G2389" s="6">
        <f>H2389*F2389</f>
        <v>4000</v>
      </c>
      <c r="H2389" s="1">
        <v>20</v>
      </c>
    </row>
    <row r="2390" spans="1:8" ht="27" customHeight="1" x14ac:dyDescent="0.25">
      <c r="A2390" s="6">
        <v>5122</v>
      </c>
      <c r="B2390" s="6" t="s">
        <v>4723</v>
      </c>
      <c r="C2390" s="6" t="s">
        <v>316</v>
      </c>
      <c r="D2390" s="6" t="s">
        <v>40</v>
      </c>
      <c r="E2390" s="6" t="s">
        <v>86</v>
      </c>
      <c r="F2390" s="6">
        <v>80000</v>
      </c>
      <c r="G2390" s="6">
        <f t="shared" ref="G2390:G2404" si="63">H2390*F2390</f>
        <v>400000</v>
      </c>
      <c r="H2390" s="1">
        <v>5</v>
      </c>
    </row>
    <row r="2391" spans="1:8" ht="27" customHeight="1" x14ac:dyDescent="0.25">
      <c r="A2391" s="6">
        <v>5122</v>
      </c>
      <c r="B2391" s="6" t="s">
        <v>4724</v>
      </c>
      <c r="C2391" s="6" t="s">
        <v>2159</v>
      </c>
      <c r="D2391" s="6" t="s">
        <v>40</v>
      </c>
      <c r="E2391" s="6" t="s">
        <v>86</v>
      </c>
      <c r="F2391" s="6">
        <v>5000</v>
      </c>
      <c r="G2391" s="6">
        <f t="shared" si="63"/>
        <v>25000</v>
      </c>
      <c r="H2391" s="1">
        <v>5</v>
      </c>
    </row>
    <row r="2392" spans="1:8" ht="27" customHeight="1" x14ac:dyDescent="0.25">
      <c r="A2392" s="6">
        <v>5122</v>
      </c>
      <c r="B2392" s="6" t="s">
        <v>4725</v>
      </c>
      <c r="C2392" s="6" t="s">
        <v>4726</v>
      </c>
      <c r="D2392" s="6" t="s">
        <v>40</v>
      </c>
      <c r="E2392" s="6" t="s">
        <v>86</v>
      </c>
      <c r="F2392" s="6">
        <v>30000</v>
      </c>
      <c r="G2392" s="6">
        <f t="shared" si="63"/>
        <v>60000</v>
      </c>
      <c r="H2392" s="1">
        <v>2</v>
      </c>
    </row>
    <row r="2393" spans="1:8" ht="27" customHeight="1" x14ac:dyDescent="0.25">
      <c r="A2393" s="6">
        <v>5122</v>
      </c>
      <c r="B2393" s="6" t="s">
        <v>4727</v>
      </c>
      <c r="C2393" s="6" t="s">
        <v>2701</v>
      </c>
      <c r="D2393" s="6" t="s">
        <v>40</v>
      </c>
      <c r="E2393" s="6" t="s">
        <v>86</v>
      </c>
      <c r="F2393" s="6">
        <v>200000</v>
      </c>
      <c r="G2393" s="6">
        <f t="shared" si="63"/>
        <v>200000</v>
      </c>
      <c r="H2393" s="1">
        <v>1</v>
      </c>
    </row>
    <row r="2394" spans="1:8" ht="27" customHeight="1" x14ac:dyDescent="0.25">
      <c r="A2394" s="6">
        <v>5122</v>
      </c>
      <c r="B2394" s="6" t="s">
        <v>4728</v>
      </c>
      <c r="C2394" s="6" t="s">
        <v>4729</v>
      </c>
      <c r="D2394" s="6" t="s">
        <v>40</v>
      </c>
      <c r="E2394" s="6" t="s">
        <v>86</v>
      </c>
      <c r="F2394" s="6">
        <v>40000</v>
      </c>
      <c r="G2394" s="6">
        <f t="shared" si="63"/>
        <v>80000</v>
      </c>
      <c r="H2394" s="1">
        <v>2</v>
      </c>
    </row>
    <row r="2395" spans="1:8" ht="27" customHeight="1" x14ac:dyDescent="0.25">
      <c r="A2395" s="6">
        <v>5122</v>
      </c>
      <c r="B2395" s="6" t="s">
        <v>4730</v>
      </c>
      <c r="C2395" s="6" t="s">
        <v>1813</v>
      </c>
      <c r="D2395" s="6" t="s">
        <v>40</v>
      </c>
      <c r="E2395" s="6" t="s">
        <v>86</v>
      </c>
      <c r="F2395" s="6">
        <v>100000</v>
      </c>
      <c r="G2395" s="6">
        <f t="shared" si="63"/>
        <v>200000</v>
      </c>
      <c r="H2395" s="1">
        <v>2</v>
      </c>
    </row>
    <row r="2396" spans="1:8" ht="27" customHeight="1" x14ac:dyDescent="0.25">
      <c r="A2396" s="6">
        <v>5122</v>
      </c>
      <c r="B2396" s="6" t="s">
        <v>4731</v>
      </c>
      <c r="C2396" s="6" t="s">
        <v>2450</v>
      </c>
      <c r="D2396" s="6" t="s">
        <v>40</v>
      </c>
      <c r="E2396" s="6" t="s">
        <v>86</v>
      </c>
      <c r="F2396" s="6">
        <v>30000</v>
      </c>
      <c r="G2396" s="6">
        <f t="shared" si="63"/>
        <v>60000</v>
      </c>
      <c r="H2396" s="1">
        <v>2</v>
      </c>
    </row>
    <row r="2397" spans="1:8" ht="27" customHeight="1" x14ac:dyDescent="0.25">
      <c r="A2397" s="6">
        <v>5122</v>
      </c>
      <c r="B2397" s="6" t="s">
        <v>4732</v>
      </c>
      <c r="C2397" s="6" t="s">
        <v>314</v>
      </c>
      <c r="D2397" s="6" t="s">
        <v>40</v>
      </c>
      <c r="E2397" s="6" t="s">
        <v>86</v>
      </c>
      <c r="F2397" s="6">
        <v>240000</v>
      </c>
      <c r="G2397" s="6">
        <f t="shared" si="63"/>
        <v>1200000</v>
      </c>
      <c r="H2397" s="1">
        <v>5</v>
      </c>
    </row>
    <row r="2398" spans="1:8" ht="27" customHeight="1" x14ac:dyDescent="0.25">
      <c r="A2398" s="6">
        <v>5122</v>
      </c>
      <c r="B2398" s="6" t="s">
        <v>4733</v>
      </c>
      <c r="C2398" s="6" t="s">
        <v>2699</v>
      </c>
      <c r="D2398" s="6" t="s">
        <v>40</v>
      </c>
      <c r="E2398" s="6" t="s">
        <v>86</v>
      </c>
      <c r="F2398" s="6">
        <v>100000</v>
      </c>
      <c r="G2398" s="6">
        <f t="shared" si="63"/>
        <v>200000</v>
      </c>
      <c r="H2398" s="1">
        <v>2</v>
      </c>
    </row>
    <row r="2399" spans="1:8" ht="27" customHeight="1" x14ac:dyDescent="0.25">
      <c r="A2399" s="6">
        <v>5122</v>
      </c>
      <c r="B2399" s="6" t="s">
        <v>4734</v>
      </c>
      <c r="C2399" s="6" t="s">
        <v>4235</v>
      </c>
      <c r="D2399" s="6" t="s">
        <v>40</v>
      </c>
      <c r="E2399" s="6" t="s">
        <v>86</v>
      </c>
      <c r="F2399" s="6">
        <v>250000</v>
      </c>
      <c r="G2399" s="6">
        <f t="shared" si="63"/>
        <v>250000</v>
      </c>
      <c r="H2399" s="1">
        <v>1</v>
      </c>
    </row>
    <row r="2400" spans="1:8" ht="27" customHeight="1" x14ac:dyDescent="0.25">
      <c r="A2400" s="6">
        <v>5122</v>
      </c>
      <c r="B2400" s="6" t="s">
        <v>4735</v>
      </c>
      <c r="C2400" s="6" t="s">
        <v>816</v>
      </c>
      <c r="D2400" s="6" t="s">
        <v>40</v>
      </c>
      <c r="E2400" s="6" t="s">
        <v>86</v>
      </c>
      <c r="F2400" s="6">
        <v>3000</v>
      </c>
      <c r="G2400" s="6">
        <f t="shared" si="63"/>
        <v>15000</v>
      </c>
      <c r="H2400" s="1">
        <v>5</v>
      </c>
    </row>
    <row r="2401" spans="1:8" ht="27" customHeight="1" x14ac:dyDescent="0.25">
      <c r="A2401" s="6">
        <v>5122</v>
      </c>
      <c r="B2401" s="6" t="s">
        <v>4736</v>
      </c>
      <c r="C2401" s="6" t="s">
        <v>2233</v>
      </c>
      <c r="D2401" s="6" t="s">
        <v>40</v>
      </c>
      <c r="E2401" s="6" t="s">
        <v>86</v>
      </c>
      <c r="F2401" s="6">
        <v>25000</v>
      </c>
      <c r="G2401" s="6">
        <f t="shared" si="63"/>
        <v>75000</v>
      </c>
      <c r="H2401" s="1">
        <v>3</v>
      </c>
    </row>
    <row r="2402" spans="1:8" ht="27" customHeight="1" x14ac:dyDescent="0.25">
      <c r="A2402" s="6">
        <v>5122</v>
      </c>
      <c r="B2402" s="6" t="s">
        <v>4737</v>
      </c>
      <c r="C2402" s="6" t="s">
        <v>816</v>
      </c>
      <c r="D2402" s="6" t="s">
        <v>40</v>
      </c>
      <c r="E2402" s="6" t="s">
        <v>86</v>
      </c>
      <c r="F2402" s="6">
        <v>7000</v>
      </c>
      <c r="G2402" s="6">
        <f t="shared" si="63"/>
        <v>35000</v>
      </c>
      <c r="H2402" s="1">
        <v>5</v>
      </c>
    </row>
    <row r="2403" spans="1:8" ht="27" customHeight="1" x14ac:dyDescent="0.25">
      <c r="A2403" s="6">
        <v>5122</v>
      </c>
      <c r="B2403" s="6" t="s">
        <v>4761</v>
      </c>
      <c r="C2403" s="6" t="s">
        <v>2442</v>
      </c>
      <c r="D2403" s="6" t="s">
        <v>40</v>
      </c>
      <c r="E2403" s="6" t="s">
        <v>86</v>
      </c>
      <c r="F2403" s="6">
        <v>7000</v>
      </c>
      <c r="G2403" s="6">
        <f t="shared" si="63"/>
        <v>35000</v>
      </c>
      <c r="H2403" s="1">
        <v>5</v>
      </c>
    </row>
    <row r="2404" spans="1:8" ht="27" customHeight="1" x14ac:dyDescent="0.25">
      <c r="A2404" s="6">
        <v>5122</v>
      </c>
      <c r="B2404" s="6" t="s">
        <v>4762</v>
      </c>
      <c r="C2404" s="6" t="s">
        <v>2699</v>
      </c>
      <c r="D2404" s="6" t="s">
        <v>40</v>
      </c>
      <c r="E2404" s="6" t="s">
        <v>86</v>
      </c>
      <c r="F2404" s="6">
        <v>200000</v>
      </c>
      <c r="G2404" s="6">
        <f t="shared" si="63"/>
        <v>200000</v>
      </c>
      <c r="H2404" s="1">
        <v>1</v>
      </c>
    </row>
    <row r="2405" spans="1:8" x14ac:dyDescent="0.25">
      <c r="A2405" s="42" t="s">
        <v>96</v>
      </c>
      <c r="B2405" s="43"/>
      <c r="C2405" s="43"/>
      <c r="D2405" s="43"/>
      <c r="E2405" s="43"/>
      <c r="F2405" s="43"/>
      <c r="G2405" s="43"/>
      <c r="H2405" s="44"/>
    </row>
    <row r="2406" spans="1:8" ht="41.25" customHeight="1" x14ac:dyDescent="0.25">
      <c r="A2406" s="6">
        <v>4214</v>
      </c>
      <c r="B2406" s="6" t="s">
        <v>606</v>
      </c>
      <c r="C2406" s="6" t="s">
        <v>34</v>
      </c>
      <c r="D2406" s="6" t="s">
        <v>39</v>
      </c>
      <c r="E2406" s="6" t="s">
        <v>7</v>
      </c>
      <c r="F2406" s="6">
        <v>1000000</v>
      </c>
      <c r="G2406" s="6">
        <v>1000000</v>
      </c>
      <c r="H2406" s="1">
        <v>1</v>
      </c>
    </row>
    <row r="2407" spans="1:8" ht="41.25" customHeight="1" x14ac:dyDescent="0.25">
      <c r="A2407" s="6">
        <v>4214</v>
      </c>
      <c r="B2407" s="6" t="s">
        <v>607</v>
      </c>
      <c r="C2407" s="6" t="s">
        <v>38</v>
      </c>
      <c r="D2407" s="6" t="s">
        <v>40</v>
      </c>
      <c r="E2407" s="6" t="s">
        <v>7</v>
      </c>
      <c r="F2407" s="6">
        <v>230000</v>
      </c>
      <c r="G2407" s="6">
        <v>230000</v>
      </c>
      <c r="H2407" s="1">
        <v>1</v>
      </c>
    </row>
    <row r="2408" spans="1:8" ht="41.25" customHeight="1" x14ac:dyDescent="0.25">
      <c r="A2408" s="6">
        <v>4252</v>
      </c>
      <c r="B2408" s="6" t="s">
        <v>695</v>
      </c>
      <c r="C2408" s="6" t="s">
        <v>42</v>
      </c>
      <c r="D2408" s="6" t="s">
        <v>48</v>
      </c>
      <c r="E2408" s="6" t="s">
        <v>7</v>
      </c>
      <c r="F2408" s="1">
        <v>100000</v>
      </c>
      <c r="G2408" s="1">
        <v>100000</v>
      </c>
      <c r="H2408" s="1">
        <v>1</v>
      </c>
    </row>
    <row r="2409" spans="1:8" ht="41.25" customHeight="1" x14ac:dyDescent="0.25">
      <c r="A2409" s="6">
        <v>4252</v>
      </c>
      <c r="B2409" s="6" t="s">
        <v>696</v>
      </c>
      <c r="C2409" s="6" t="s">
        <v>42</v>
      </c>
      <c r="D2409" s="6" t="s">
        <v>48</v>
      </c>
      <c r="E2409" s="6" t="s">
        <v>7</v>
      </c>
      <c r="F2409" s="1">
        <v>200000</v>
      </c>
      <c r="G2409" s="1">
        <v>200000</v>
      </c>
      <c r="H2409" s="1">
        <v>1</v>
      </c>
    </row>
    <row r="2410" spans="1:8" ht="41.25" customHeight="1" x14ac:dyDescent="0.25">
      <c r="A2410" s="6">
        <v>4252</v>
      </c>
      <c r="B2410" s="6" t="s">
        <v>697</v>
      </c>
      <c r="C2410" s="6" t="s">
        <v>42</v>
      </c>
      <c r="D2410" s="6" t="s">
        <v>48</v>
      </c>
      <c r="E2410" s="6" t="s">
        <v>7</v>
      </c>
      <c r="F2410" s="6">
        <v>300000</v>
      </c>
      <c r="G2410" s="6">
        <v>300000</v>
      </c>
      <c r="H2410" s="1">
        <v>1</v>
      </c>
    </row>
    <row r="2411" spans="1:8" ht="41.25" customHeight="1" x14ac:dyDescent="0.25">
      <c r="A2411" s="6">
        <v>4252</v>
      </c>
      <c r="B2411" s="6" t="s">
        <v>698</v>
      </c>
      <c r="C2411" s="6" t="s">
        <v>42</v>
      </c>
      <c r="D2411" s="6" t="s">
        <v>48</v>
      </c>
      <c r="E2411" s="6" t="s">
        <v>7</v>
      </c>
      <c r="F2411" s="6">
        <v>0</v>
      </c>
      <c r="G2411" s="6">
        <v>0</v>
      </c>
      <c r="H2411" s="1">
        <v>1</v>
      </c>
    </row>
    <row r="2412" spans="1:8" ht="41.25" customHeight="1" x14ac:dyDescent="0.25">
      <c r="A2412" s="6">
        <v>4252</v>
      </c>
      <c r="B2412" s="6" t="s">
        <v>699</v>
      </c>
      <c r="C2412" s="6" t="s">
        <v>42</v>
      </c>
      <c r="D2412" s="6" t="s">
        <v>48</v>
      </c>
      <c r="E2412" s="6" t="s">
        <v>7</v>
      </c>
      <c r="F2412" s="6">
        <v>50000</v>
      </c>
      <c r="G2412" s="6">
        <v>50000</v>
      </c>
      <c r="H2412" s="1">
        <v>1</v>
      </c>
    </row>
    <row r="2413" spans="1:8" ht="41.25" customHeight="1" x14ac:dyDescent="0.25">
      <c r="A2413" s="6">
        <v>4241</v>
      </c>
      <c r="B2413" s="6" t="s">
        <v>700</v>
      </c>
      <c r="C2413" s="6" t="s">
        <v>57</v>
      </c>
      <c r="D2413" s="6" t="s">
        <v>39</v>
      </c>
      <c r="E2413" s="6" t="s">
        <v>7</v>
      </c>
      <c r="F2413" s="6">
        <v>0</v>
      </c>
      <c r="G2413" s="6">
        <v>0</v>
      </c>
      <c r="H2413" s="1">
        <v>1</v>
      </c>
    </row>
    <row r="2414" spans="1:8" ht="41.25" customHeight="1" x14ac:dyDescent="0.25">
      <c r="A2414" s="6">
        <v>4252</v>
      </c>
      <c r="B2414" s="6" t="s">
        <v>701</v>
      </c>
      <c r="C2414" s="6" t="s">
        <v>50</v>
      </c>
      <c r="D2414" s="6" t="s">
        <v>48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41.25" customHeight="1" x14ac:dyDescent="0.25">
      <c r="A2415" s="6">
        <v>4252</v>
      </c>
      <c r="B2415" s="6" t="s">
        <v>702</v>
      </c>
      <c r="C2415" s="6" t="s">
        <v>50</v>
      </c>
      <c r="D2415" s="6" t="s">
        <v>48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29.25" customHeight="1" x14ac:dyDescent="0.25">
      <c r="A2416" s="6">
        <v>4214</v>
      </c>
      <c r="B2416" s="6" t="s">
        <v>946</v>
      </c>
      <c r="C2416" s="6" t="s">
        <v>36</v>
      </c>
      <c r="D2416" s="6" t="s">
        <v>40</v>
      </c>
      <c r="E2416" s="6" t="s">
        <v>7</v>
      </c>
      <c r="F2416" s="6">
        <v>1900000</v>
      </c>
      <c r="G2416" s="6">
        <v>1900000</v>
      </c>
      <c r="H2416" s="1">
        <v>1</v>
      </c>
    </row>
    <row r="2417" spans="1:8" ht="29.25" customHeight="1" x14ac:dyDescent="0.25">
      <c r="A2417" s="6">
        <v>4251</v>
      </c>
      <c r="B2417" s="6" t="s">
        <v>2217</v>
      </c>
      <c r="C2417" s="6" t="s">
        <v>88</v>
      </c>
      <c r="D2417" s="6" t="s">
        <v>115</v>
      </c>
      <c r="E2417" s="6" t="s">
        <v>7</v>
      </c>
      <c r="F2417" s="6">
        <v>392000</v>
      </c>
      <c r="G2417" s="6">
        <v>392000</v>
      </c>
      <c r="H2417" s="1">
        <v>1</v>
      </c>
    </row>
    <row r="2418" spans="1:8" ht="28.5" customHeight="1" x14ac:dyDescent="0.25">
      <c r="A2418" s="6">
        <v>4215</v>
      </c>
      <c r="B2418" s="6" t="s">
        <v>2664</v>
      </c>
      <c r="C2418" s="6" t="s">
        <v>2665</v>
      </c>
      <c r="D2418" s="6" t="s">
        <v>39</v>
      </c>
      <c r="E2418" s="6" t="s">
        <v>7</v>
      </c>
      <c r="F2418" s="6">
        <v>105000</v>
      </c>
      <c r="G2418" s="6">
        <v>105000</v>
      </c>
      <c r="H2418" s="1">
        <v>1</v>
      </c>
    </row>
    <row r="2419" spans="1:8" ht="28.5" customHeight="1" x14ac:dyDescent="0.25">
      <c r="A2419" s="6">
        <v>4215</v>
      </c>
      <c r="B2419" s="6" t="s">
        <v>2666</v>
      </c>
      <c r="C2419" s="6" t="s">
        <v>2665</v>
      </c>
      <c r="D2419" s="6" t="s">
        <v>39</v>
      </c>
      <c r="E2419" s="6" t="s">
        <v>7</v>
      </c>
      <c r="F2419" s="6">
        <v>105000</v>
      </c>
      <c r="G2419" s="6">
        <v>105000</v>
      </c>
      <c r="H2419" s="1">
        <v>1</v>
      </c>
    </row>
    <row r="2420" spans="1:8" ht="28.5" customHeight="1" x14ac:dyDescent="0.25">
      <c r="A2420" s="6">
        <v>4252</v>
      </c>
      <c r="B2420" s="6" t="s">
        <v>2911</v>
      </c>
      <c r="C2420" s="6" t="s">
        <v>50</v>
      </c>
      <c r="D2420" s="6" t="s">
        <v>48</v>
      </c>
      <c r="E2420" s="6" t="s">
        <v>7</v>
      </c>
      <c r="F2420" s="6">
        <v>750000</v>
      </c>
      <c r="G2420" s="6">
        <v>750000</v>
      </c>
      <c r="H2420" s="1">
        <v>1</v>
      </c>
    </row>
    <row r="2421" spans="1:8" ht="36" customHeight="1" x14ac:dyDescent="0.25">
      <c r="A2421" s="6">
        <v>4241</v>
      </c>
      <c r="B2421" s="6" t="s">
        <v>4205</v>
      </c>
      <c r="C2421" s="6" t="s">
        <v>57</v>
      </c>
      <c r="D2421" s="6" t="s">
        <v>39</v>
      </c>
      <c r="E2421" s="6" t="s">
        <v>7</v>
      </c>
      <c r="F2421" s="6">
        <v>78200</v>
      </c>
      <c r="G2421" s="6">
        <v>78200</v>
      </c>
      <c r="H2421" s="1">
        <v>1</v>
      </c>
    </row>
    <row r="2422" spans="1:8" ht="36" customHeight="1" x14ac:dyDescent="0.25">
      <c r="A2422" s="6">
        <v>4252</v>
      </c>
      <c r="B2422" s="6" t="s">
        <v>698</v>
      </c>
      <c r="C2422" s="6" t="s">
        <v>42</v>
      </c>
      <c r="D2422" s="6" t="s">
        <v>48</v>
      </c>
      <c r="E2422" s="6" t="s">
        <v>7</v>
      </c>
      <c r="F2422" s="6">
        <v>100000</v>
      </c>
      <c r="G2422" s="6">
        <v>100000</v>
      </c>
      <c r="H2422" s="1">
        <v>1</v>
      </c>
    </row>
    <row r="2423" spans="1:8" ht="36" customHeight="1" x14ac:dyDescent="0.25">
      <c r="A2423" s="6">
        <v>4215</v>
      </c>
      <c r="B2423" s="6" t="s">
        <v>5053</v>
      </c>
      <c r="C2423" s="6" t="s">
        <v>2665</v>
      </c>
      <c r="D2423" s="6" t="s">
        <v>39</v>
      </c>
      <c r="E2423" s="6" t="s">
        <v>7</v>
      </c>
      <c r="F2423" s="6">
        <v>114000</v>
      </c>
      <c r="G2423" s="6">
        <v>114000</v>
      </c>
      <c r="H2423" s="1">
        <v>1</v>
      </c>
    </row>
    <row r="2424" spans="1:8" ht="36" customHeight="1" x14ac:dyDescent="0.25">
      <c r="A2424" s="6">
        <v>4252</v>
      </c>
      <c r="B2424" s="6" t="s">
        <v>5155</v>
      </c>
      <c r="C2424" s="6" t="s">
        <v>130</v>
      </c>
      <c r="D2424" s="6" t="s">
        <v>48</v>
      </c>
      <c r="E2424" s="6" t="s">
        <v>7</v>
      </c>
      <c r="F2424" s="6">
        <v>250000</v>
      </c>
      <c r="G2424" s="6">
        <v>250000</v>
      </c>
      <c r="H2424" s="1">
        <v>1</v>
      </c>
    </row>
    <row r="2425" spans="1:8" x14ac:dyDescent="0.25">
      <c r="A2425" s="42" t="s">
        <v>59</v>
      </c>
      <c r="B2425" s="43"/>
      <c r="C2425" s="43"/>
      <c r="D2425" s="43"/>
      <c r="E2425" s="43"/>
      <c r="F2425" s="43"/>
      <c r="G2425" s="43"/>
      <c r="H2425" s="44"/>
    </row>
    <row r="2426" spans="1:8" ht="28.5" customHeight="1" x14ac:dyDescent="0.25">
      <c r="A2426" s="6">
        <v>4251</v>
      </c>
      <c r="B2426" s="6" t="s">
        <v>1726</v>
      </c>
      <c r="C2426" s="6" t="s">
        <v>573</v>
      </c>
      <c r="D2426" s="6" t="s">
        <v>48</v>
      </c>
      <c r="E2426" s="6" t="s">
        <v>7</v>
      </c>
      <c r="F2426" s="6">
        <v>0</v>
      </c>
      <c r="G2426" s="6">
        <v>0</v>
      </c>
      <c r="H2426" s="1">
        <v>1</v>
      </c>
    </row>
    <row r="2427" spans="1:8" ht="28.5" customHeight="1" x14ac:dyDescent="0.25">
      <c r="A2427" s="6">
        <v>4251</v>
      </c>
      <c r="B2427" s="6" t="s">
        <v>1415</v>
      </c>
      <c r="C2427" s="6" t="s">
        <v>573</v>
      </c>
      <c r="D2427" s="6" t="s">
        <v>48</v>
      </c>
      <c r="E2427" s="6" t="s">
        <v>7</v>
      </c>
      <c r="F2427" s="6">
        <v>0</v>
      </c>
      <c r="G2427" s="6">
        <v>0</v>
      </c>
      <c r="H2427" s="1">
        <v>1</v>
      </c>
    </row>
    <row r="2428" spans="1:8" ht="28.5" customHeight="1" x14ac:dyDescent="0.25">
      <c r="A2428" s="6">
        <v>4251</v>
      </c>
      <c r="B2428" s="6" t="s">
        <v>2678</v>
      </c>
      <c r="C2428" s="6" t="s">
        <v>573</v>
      </c>
      <c r="D2428" s="6" t="s">
        <v>48</v>
      </c>
      <c r="E2428" s="6" t="s">
        <v>7</v>
      </c>
      <c r="F2428" s="6">
        <v>19607710</v>
      </c>
      <c r="G2428" s="6">
        <v>19607710</v>
      </c>
      <c r="H2428" s="1">
        <v>1</v>
      </c>
    </row>
    <row r="2429" spans="1:8" ht="15" customHeight="1" x14ac:dyDescent="0.25">
      <c r="A2429" s="48" t="s">
        <v>58</v>
      </c>
      <c r="B2429" s="49"/>
      <c r="C2429" s="49"/>
      <c r="D2429" s="49"/>
      <c r="E2429" s="49"/>
      <c r="F2429" s="49"/>
      <c r="G2429" s="49"/>
      <c r="H2429" s="50"/>
    </row>
    <row r="2430" spans="1:8" x14ac:dyDescent="0.25">
      <c r="A2430" s="42" t="s">
        <v>59</v>
      </c>
      <c r="B2430" s="43"/>
      <c r="C2430" s="43"/>
      <c r="D2430" s="43"/>
      <c r="E2430" s="43"/>
      <c r="F2430" s="43"/>
      <c r="G2430" s="43"/>
      <c r="H2430" s="44"/>
    </row>
    <row r="2431" spans="1:8" ht="21.75" customHeight="1" x14ac:dyDescent="0.25">
      <c r="A2431" s="6" t="s">
        <v>60</v>
      </c>
      <c r="B2431" s="6" t="s">
        <v>62</v>
      </c>
      <c r="C2431" s="6" t="s">
        <v>61</v>
      </c>
      <c r="D2431" s="6" t="s">
        <v>48</v>
      </c>
      <c r="E2431" s="6" t="s">
        <v>7</v>
      </c>
      <c r="F2431" s="6">
        <v>650000</v>
      </c>
      <c r="G2431" s="6">
        <v>650000</v>
      </c>
      <c r="H2431" s="1">
        <v>1</v>
      </c>
    </row>
    <row r="2432" spans="1:8" ht="21.75" customHeight="1" x14ac:dyDescent="0.25">
      <c r="A2432" s="6" t="s">
        <v>60</v>
      </c>
      <c r="B2432" s="6" t="s">
        <v>63</v>
      </c>
      <c r="C2432" s="6" t="s">
        <v>61</v>
      </c>
      <c r="D2432" s="6" t="s">
        <v>48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21.75" customHeight="1" x14ac:dyDescent="0.25">
      <c r="A2433" s="6" t="s">
        <v>60</v>
      </c>
      <c r="B2433" s="6" t="s">
        <v>64</v>
      </c>
      <c r="C2433" s="6" t="s">
        <v>61</v>
      </c>
      <c r="D2433" s="6" t="s">
        <v>48</v>
      </c>
      <c r="E2433" s="6" t="s">
        <v>7</v>
      </c>
      <c r="F2433" s="6">
        <v>350000</v>
      </c>
      <c r="G2433" s="6">
        <v>350000</v>
      </c>
      <c r="H2433" s="1">
        <v>1</v>
      </c>
    </row>
    <row r="2434" spans="1:8" ht="21.75" customHeight="1" x14ac:dyDescent="0.25">
      <c r="A2434" s="6" t="s">
        <v>60</v>
      </c>
      <c r="B2434" s="6" t="s">
        <v>65</v>
      </c>
      <c r="C2434" s="6" t="s">
        <v>61</v>
      </c>
      <c r="D2434" s="6" t="s">
        <v>48</v>
      </c>
      <c r="E2434" s="6" t="s">
        <v>7</v>
      </c>
      <c r="F2434" s="6">
        <v>0</v>
      </c>
      <c r="G2434" s="6">
        <v>0</v>
      </c>
      <c r="H2434" s="1">
        <v>1</v>
      </c>
    </row>
    <row r="2435" spans="1:8" ht="21.75" customHeight="1" x14ac:dyDescent="0.25">
      <c r="A2435" s="6" t="s">
        <v>60</v>
      </c>
      <c r="B2435" s="6" t="s">
        <v>66</v>
      </c>
      <c r="C2435" s="6" t="s">
        <v>61</v>
      </c>
      <c r="D2435" s="6" t="s">
        <v>48</v>
      </c>
      <c r="E2435" s="6" t="s">
        <v>7</v>
      </c>
      <c r="F2435" s="6">
        <v>0</v>
      </c>
      <c r="G2435" s="6">
        <v>0</v>
      </c>
      <c r="H2435" s="1">
        <v>1</v>
      </c>
    </row>
    <row r="2436" spans="1:8" ht="21.75" customHeight="1" x14ac:dyDescent="0.25">
      <c r="A2436" s="6" t="s">
        <v>60</v>
      </c>
      <c r="B2436" s="6" t="s">
        <v>67</v>
      </c>
      <c r="C2436" s="6" t="s">
        <v>61</v>
      </c>
      <c r="D2436" s="6" t="s">
        <v>48</v>
      </c>
      <c r="E2436" s="6" t="s">
        <v>7</v>
      </c>
      <c r="F2436" s="6">
        <v>350000</v>
      </c>
      <c r="G2436" s="6">
        <v>350000</v>
      </c>
      <c r="H2436" s="1">
        <v>1</v>
      </c>
    </row>
    <row r="2437" spans="1:8" ht="21.75" customHeight="1" x14ac:dyDescent="0.25">
      <c r="A2437" s="6" t="s">
        <v>60</v>
      </c>
      <c r="B2437" s="6" t="s">
        <v>68</v>
      </c>
      <c r="C2437" s="6" t="s">
        <v>61</v>
      </c>
      <c r="D2437" s="6" t="s">
        <v>48</v>
      </c>
      <c r="E2437" s="6" t="s">
        <v>7</v>
      </c>
      <c r="F2437" s="6">
        <v>0</v>
      </c>
      <c r="G2437" s="6">
        <v>0</v>
      </c>
      <c r="H2437" s="1">
        <v>1</v>
      </c>
    </row>
    <row r="2438" spans="1:8" ht="21.75" customHeight="1" x14ac:dyDescent="0.25">
      <c r="A2438" s="6" t="s">
        <v>60</v>
      </c>
      <c r="B2438" s="6" t="s">
        <v>69</v>
      </c>
      <c r="C2438" s="6" t="s">
        <v>61</v>
      </c>
      <c r="D2438" s="6" t="s">
        <v>48</v>
      </c>
      <c r="E2438" s="6" t="s">
        <v>7</v>
      </c>
      <c r="F2438" s="6">
        <v>450000</v>
      </c>
      <c r="G2438" s="6">
        <v>450000</v>
      </c>
      <c r="H2438" s="1">
        <v>1</v>
      </c>
    </row>
    <row r="2439" spans="1:8" ht="21.75" customHeight="1" x14ac:dyDescent="0.25">
      <c r="A2439" s="6" t="s">
        <v>60</v>
      </c>
      <c r="B2439" s="6" t="s">
        <v>70</v>
      </c>
      <c r="C2439" s="6" t="s">
        <v>61</v>
      </c>
      <c r="D2439" s="6" t="s">
        <v>48</v>
      </c>
      <c r="E2439" s="6" t="s">
        <v>7</v>
      </c>
      <c r="F2439" s="6">
        <v>0</v>
      </c>
      <c r="G2439" s="6">
        <v>0</v>
      </c>
      <c r="H2439" s="1">
        <v>1</v>
      </c>
    </row>
    <row r="2440" spans="1:8" ht="21.75" customHeight="1" x14ac:dyDescent="0.25">
      <c r="A2440" s="6" t="s">
        <v>60</v>
      </c>
      <c r="B2440" s="6" t="s">
        <v>71</v>
      </c>
      <c r="C2440" s="6" t="s">
        <v>61</v>
      </c>
      <c r="D2440" s="6" t="s">
        <v>48</v>
      </c>
      <c r="E2440" s="6" t="s">
        <v>7</v>
      </c>
      <c r="F2440" s="6">
        <v>542000</v>
      </c>
      <c r="G2440" s="6">
        <v>542000</v>
      </c>
      <c r="H2440" s="1">
        <v>1</v>
      </c>
    </row>
    <row r="2441" spans="1:8" ht="21.75" customHeight="1" x14ac:dyDescent="0.25">
      <c r="A2441" s="6" t="s">
        <v>60</v>
      </c>
      <c r="B2441" s="6" t="s">
        <v>72</v>
      </c>
      <c r="C2441" s="6" t="s">
        <v>61</v>
      </c>
      <c r="D2441" s="6" t="s">
        <v>48</v>
      </c>
      <c r="E2441" s="6" t="s">
        <v>7</v>
      </c>
      <c r="F2441" s="6">
        <v>0</v>
      </c>
      <c r="G2441" s="6">
        <v>0</v>
      </c>
      <c r="H2441" s="1">
        <v>1</v>
      </c>
    </row>
    <row r="2442" spans="1:8" ht="21.75" customHeight="1" x14ac:dyDescent="0.25">
      <c r="A2442" s="6" t="s">
        <v>60</v>
      </c>
      <c r="B2442" s="6" t="s">
        <v>73</v>
      </c>
      <c r="C2442" s="6" t="s">
        <v>61</v>
      </c>
      <c r="D2442" s="6" t="s">
        <v>48</v>
      </c>
      <c r="E2442" s="6" t="s">
        <v>7</v>
      </c>
      <c r="F2442" s="6">
        <v>450000</v>
      </c>
      <c r="G2442" s="6">
        <v>450000</v>
      </c>
      <c r="H2442" s="1">
        <v>1</v>
      </c>
    </row>
    <row r="2443" spans="1:8" ht="21.75" customHeight="1" x14ac:dyDescent="0.25">
      <c r="A2443" s="6" t="s">
        <v>60</v>
      </c>
      <c r="B2443" s="6" t="s">
        <v>74</v>
      </c>
      <c r="C2443" s="6" t="s">
        <v>61</v>
      </c>
      <c r="D2443" s="6" t="s">
        <v>48</v>
      </c>
      <c r="E2443" s="6" t="s">
        <v>7</v>
      </c>
      <c r="F2443" s="6">
        <v>350000</v>
      </c>
      <c r="G2443" s="6">
        <v>350000</v>
      </c>
      <c r="H2443" s="1">
        <v>1</v>
      </c>
    </row>
    <row r="2444" spans="1:8" ht="21.75" customHeight="1" x14ac:dyDescent="0.25">
      <c r="A2444" s="6" t="s">
        <v>60</v>
      </c>
      <c r="B2444" s="6" t="s">
        <v>75</v>
      </c>
      <c r="C2444" s="6" t="s">
        <v>61</v>
      </c>
      <c r="D2444" s="6" t="s">
        <v>48</v>
      </c>
      <c r="E2444" s="6" t="s">
        <v>7</v>
      </c>
      <c r="F2444" s="6">
        <v>0</v>
      </c>
      <c r="G2444" s="6">
        <v>0</v>
      </c>
      <c r="H2444" s="1">
        <v>1</v>
      </c>
    </row>
    <row r="2445" spans="1:8" ht="21.75" customHeight="1" x14ac:dyDescent="0.25">
      <c r="A2445" s="6" t="s">
        <v>60</v>
      </c>
      <c r="B2445" s="6" t="s">
        <v>76</v>
      </c>
      <c r="C2445" s="6" t="s">
        <v>61</v>
      </c>
      <c r="D2445" s="6" t="s">
        <v>48</v>
      </c>
      <c r="E2445" s="6" t="s">
        <v>7</v>
      </c>
      <c r="F2445" s="6">
        <v>0</v>
      </c>
      <c r="G2445" s="6">
        <v>0</v>
      </c>
      <c r="H2445" s="1">
        <v>1</v>
      </c>
    </row>
    <row r="2446" spans="1:8" ht="21.75" customHeight="1" x14ac:dyDescent="0.25">
      <c r="A2446" s="6">
        <v>5134</v>
      </c>
      <c r="B2446" s="6" t="s">
        <v>2535</v>
      </c>
      <c r="C2446" s="6" t="s">
        <v>61</v>
      </c>
      <c r="D2446" s="6" t="s">
        <v>48</v>
      </c>
      <c r="E2446" s="6" t="s">
        <v>7</v>
      </c>
      <c r="F2446" s="6">
        <v>0</v>
      </c>
      <c r="G2446" s="6">
        <v>0</v>
      </c>
      <c r="H2446" s="1">
        <v>1</v>
      </c>
    </row>
    <row r="2447" spans="1:8" x14ac:dyDescent="0.25">
      <c r="A2447" s="42" t="s">
        <v>96</v>
      </c>
      <c r="B2447" s="43"/>
      <c r="C2447" s="43"/>
      <c r="D2447" s="43"/>
      <c r="E2447" s="43"/>
      <c r="F2447" s="43"/>
      <c r="G2447" s="43"/>
      <c r="H2447" s="44"/>
    </row>
    <row r="2448" spans="1:8" ht="23.25" customHeight="1" x14ac:dyDescent="0.25">
      <c r="A2448" s="6" t="s">
        <v>60</v>
      </c>
      <c r="B2448" s="6" t="s">
        <v>1164</v>
      </c>
      <c r="C2448" s="6" t="s">
        <v>107</v>
      </c>
      <c r="D2448" s="6" t="s">
        <v>48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23.25" customHeight="1" x14ac:dyDescent="0.25">
      <c r="A2449" s="6" t="s">
        <v>60</v>
      </c>
      <c r="B2449" s="6" t="s">
        <v>1165</v>
      </c>
      <c r="C2449" s="6" t="s">
        <v>107</v>
      </c>
      <c r="D2449" s="6" t="s">
        <v>48</v>
      </c>
      <c r="E2449" s="6" t="s">
        <v>7</v>
      </c>
      <c r="F2449" s="6">
        <v>0</v>
      </c>
      <c r="G2449" s="6">
        <v>0</v>
      </c>
      <c r="H2449" s="1">
        <v>1</v>
      </c>
    </row>
    <row r="2450" spans="1:8" ht="23.25" customHeight="1" x14ac:dyDescent="0.25">
      <c r="A2450" s="6" t="s">
        <v>60</v>
      </c>
      <c r="B2450" s="6" t="s">
        <v>1166</v>
      </c>
      <c r="C2450" s="6" t="s">
        <v>107</v>
      </c>
      <c r="D2450" s="6" t="s">
        <v>48</v>
      </c>
      <c r="E2450" s="6" t="s">
        <v>7</v>
      </c>
      <c r="F2450" s="6">
        <v>0</v>
      </c>
      <c r="G2450" s="6">
        <v>0</v>
      </c>
      <c r="H2450" s="1">
        <v>1</v>
      </c>
    </row>
    <row r="2451" spans="1:8" ht="23.25" customHeight="1" x14ac:dyDescent="0.25">
      <c r="A2451" s="6" t="s">
        <v>60</v>
      </c>
      <c r="B2451" s="6" t="s">
        <v>1167</v>
      </c>
      <c r="C2451" s="6" t="s">
        <v>107</v>
      </c>
      <c r="D2451" s="6" t="s">
        <v>48</v>
      </c>
      <c r="E2451" s="6" t="s">
        <v>7</v>
      </c>
      <c r="F2451" s="6">
        <v>0</v>
      </c>
      <c r="G2451" s="6">
        <v>0</v>
      </c>
      <c r="H2451" s="1">
        <v>1</v>
      </c>
    </row>
    <row r="2452" spans="1:8" ht="23.25" customHeight="1" x14ac:dyDescent="0.25">
      <c r="A2452" s="6" t="s">
        <v>60</v>
      </c>
      <c r="B2452" s="6" t="s">
        <v>1168</v>
      </c>
      <c r="C2452" s="6" t="s">
        <v>107</v>
      </c>
      <c r="D2452" s="6" t="s">
        <v>48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23.25" customHeight="1" x14ac:dyDescent="0.25">
      <c r="A2453" s="6" t="s">
        <v>60</v>
      </c>
      <c r="B2453" s="6" t="s">
        <v>1169</v>
      </c>
      <c r="C2453" s="6" t="s">
        <v>107</v>
      </c>
      <c r="D2453" s="6" t="s">
        <v>48</v>
      </c>
      <c r="E2453" s="6" t="s">
        <v>7</v>
      </c>
      <c r="F2453" s="6">
        <v>0</v>
      </c>
      <c r="G2453" s="6">
        <v>0</v>
      </c>
      <c r="H2453" s="1">
        <v>1</v>
      </c>
    </row>
    <row r="2454" spans="1:8" ht="23.25" customHeight="1" x14ac:dyDescent="0.25">
      <c r="A2454" s="6" t="s">
        <v>60</v>
      </c>
      <c r="B2454" s="6" t="s">
        <v>1170</v>
      </c>
      <c r="C2454" s="6" t="s">
        <v>107</v>
      </c>
      <c r="D2454" s="6" t="s">
        <v>48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23.25" customHeight="1" x14ac:dyDescent="0.25">
      <c r="A2455" s="6" t="s">
        <v>60</v>
      </c>
      <c r="B2455" s="6" t="s">
        <v>1171</v>
      </c>
      <c r="C2455" s="6" t="s">
        <v>107</v>
      </c>
      <c r="D2455" s="6" t="s">
        <v>48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23.25" customHeight="1" x14ac:dyDescent="0.25">
      <c r="A2456" s="6" t="s">
        <v>60</v>
      </c>
      <c r="B2456" s="6" t="s">
        <v>2520</v>
      </c>
      <c r="C2456" s="6" t="s">
        <v>107</v>
      </c>
      <c r="D2456" s="6" t="s">
        <v>48</v>
      </c>
      <c r="E2456" s="6" t="s">
        <v>7</v>
      </c>
      <c r="F2456" s="6">
        <v>50000</v>
      </c>
      <c r="G2456" s="6">
        <v>50000</v>
      </c>
      <c r="H2456" s="1">
        <v>1</v>
      </c>
    </row>
    <row r="2457" spans="1:8" ht="23.25" customHeight="1" x14ac:dyDescent="0.25">
      <c r="A2457" s="6" t="s">
        <v>60</v>
      </c>
      <c r="B2457" s="6" t="s">
        <v>2521</v>
      </c>
      <c r="C2457" s="6" t="s">
        <v>107</v>
      </c>
      <c r="D2457" s="6" t="s">
        <v>48</v>
      </c>
      <c r="E2457" s="6" t="s">
        <v>7</v>
      </c>
      <c r="F2457" s="6">
        <v>30000</v>
      </c>
      <c r="G2457" s="6">
        <v>30000</v>
      </c>
      <c r="H2457" s="1">
        <v>1</v>
      </c>
    </row>
    <row r="2458" spans="1:8" ht="23.25" customHeight="1" x14ac:dyDescent="0.25">
      <c r="A2458" s="6" t="s">
        <v>60</v>
      </c>
      <c r="B2458" s="6" t="s">
        <v>2522</v>
      </c>
      <c r="C2458" s="6" t="s">
        <v>107</v>
      </c>
      <c r="D2458" s="6" t="s">
        <v>48</v>
      </c>
      <c r="E2458" s="6" t="s">
        <v>7</v>
      </c>
      <c r="F2458" s="6">
        <v>50000</v>
      </c>
      <c r="G2458" s="6">
        <v>50000</v>
      </c>
      <c r="H2458" s="1">
        <v>1</v>
      </c>
    </row>
    <row r="2459" spans="1:8" ht="23.25" customHeight="1" x14ac:dyDescent="0.25">
      <c r="A2459" s="6" t="s">
        <v>60</v>
      </c>
      <c r="B2459" s="6" t="s">
        <v>2523</v>
      </c>
      <c r="C2459" s="6" t="s">
        <v>107</v>
      </c>
      <c r="D2459" s="6" t="s">
        <v>48</v>
      </c>
      <c r="E2459" s="6" t="s">
        <v>7</v>
      </c>
      <c r="F2459" s="6">
        <v>50000</v>
      </c>
      <c r="G2459" s="6">
        <v>50000</v>
      </c>
      <c r="H2459" s="1">
        <v>1</v>
      </c>
    </row>
    <row r="2460" spans="1:8" ht="23.25" customHeight="1" x14ac:dyDescent="0.25">
      <c r="A2460" s="6" t="s">
        <v>60</v>
      </c>
      <c r="B2460" s="6" t="s">
        <v>2524</v>
      </c>
      <c r="C2460" s="6" t="s">
        <v>107</v>
      </c>
      <c r="D2460" s="6" t="s">
        <v>48</v>
      </c>
      <c r="E2460" s="6" t="s">
        <v>7</v>
      </c>
      <c r="F2460" s="6">
        <v>30000</v>
      </c>
      <c r="G2460" s="6">
        <v>30000</v>
      </c>
      <c r="H2460" s="1">
        <v>1</v>
      </c>
    </row>
    <row r="2461" spans="1:8" ht="23.25" customHeight="1" x14ac:dyDescent="0.25">
      <c r="A2461" s="6" t="s">
        <v>60</v>
      </c>
      <c r="B2461" s="6" t="s">
        <v>2525</v>
      </c>
      <c r="C2461" s="6" t="s">
        <v>107</v>
      </c>
      <c r="D2461" s="6" t="s">
        <v>48</v>
      </c>
      <c r="E2461" s="6" t="s">
        <v>7</v>
      </c>
      <c r="F2461" s="6">
        <v>50000</v>
      </c>
      <c r="G2461" s="6">
        <v>50000</v>
      </c>
      <c r="H2461" s="1">
        <v>1</v>
      </c>
    </row>
    <row r="2462" spans="1:8" ht="23.25" customHeight="1" x14ac:dyDescent="0.25">
      <c r="A2462" s="6" t="s">
        <v>60</v>
      </c>
      <c r="B2462" s="6" t="s">
        <v>2526</v>
      </c>
      <c r="C2462" s="6" t="s">
        <v>107</v>
      </c>
      <c r="D2462" s="6" t="s">
        <v>48</v>
      </c>
      <c r="E2462" s="6" t="s">
        <v>7</v>
      </c>
      <c r="F2462" s="6">
        <v>40000</v>
      </c>
      <c r="G2462" s="6">
        <v>40000</v>
      </c>
      <c r="H2462" s="1">
        <v>1</v>
      </c>
    </row>
    <row r="2463" spans="1:8" ht="23.25" customHeight="1" x14ac:dyDescent="0.25">
      <c r="A2463" s="6" t="s">
        <v>60</v>
      </c>
      <c r="B2463" s="6" t="s">
        <v>2527</v>
      </c>
      <c r="C2463" s="6" t="s">
        <v>107</v>
      </c>
      <c r="D2463" s="6" t="s">
        <v>48</v>
      </c>
      <c r="E2463" s="6" t="s">
        <v>7</v>
      </c>
      <c r="F2463" s="6">
        <v>50000</v>
      </c>
      <c r="G2463" s="6">
        <v>50000</v>
      </c>
      <c r="H2463" s="1">
        <v>1</v>
      </c>
    </row>
    <row r="2464" spans="1:8" ht="15" customHeight="1" x14ac:dyDescent="0.25">
      <c r="A2464" s="29" t="s">
        <v>2218</v>
      </c>
      <c r="B2464" s="30"/>
      <c r="C2464" s="30"/>
      <c r="D2464" s="30"/>
      <c r="E2464" s="30"/>
      <c r="F2464" s="30"/>
      <c r="G2464" s="30"/>
      <c r="H2464" s="31"/>
    </row>
    <row r="2465" spans="1:8" x14ac:dyDescent="0.25">
      <c r="A2465" s="42" t="s">
        <v>59</v>
      </c>
      <c r="B2465" s="43"/>
      <c r="C2465" s="43"/>
      <c r="D2465" s="43"/>
      <c r="E2465" s="43"/>
      <c r="F2465" s="43"/>
      <c r="G2465" s="43"/>
      <c r="H2465" s="44"/>
    </row>
    <row r="2466" spans="1:8" ht="23.25" customHeight="1" x14ac:dyDescent="0.25">
      <c r="A2466" s="6">
        <v>4251</v>
      </c>
      <c r="B2466" s="6" t="s">
        <v>2261</v>
      </c>
      <c r="C2466" s="6" t="s">
        <v>113</v>
      </c>
      <c r="D2466" s="6" t="s">
        <v>48</v>
      </c>
      <c r="E2466" s="6" t="s">
        <v>7</v>
      </c>
      <c r="F2466" s="6">
        <v>50980390</v>
      </c>
      <c r="G2466" s="6">
        <v>50980390</v>
      </c>
      <c r="H2466" s="1">
        <v>1</v>
      </c>
    </row>
    <row r="2467" spans="1:8" x14ac:dyDescent="0.25">
      <c r="A2467" s="42" t="s">
        <v>96</v>
      </c>
      <c r="B2467" s="43"/>
      <c r="C2467" s="43"/>
      <c r="D2467" s="43"/>
      <c r="E2467" s="43"/>
      <c r="F2467" s="43"/>
      <c r="G2467" s="43"/>
      <c r="H2467" s="44"/>
    </row>
    <row r="2468" spans="1:8" ht="23.25" customHeight="1" x14ac:dyDescent="0.25">
      <c r="A2468" s="6">
        <v>4251</v>
      </c>
      <c r="B2468" s="6" t="s">
        <v>2219</v>
      </c>
      <c r="C2468" s="6" t="s">
        <v>88</v>
      </c>
      <c r="D2468" s="6" t="s">
        <v>115</v>
      </c>
      <c r="E2468" s="6" t="s">
        <v>7</v>
      </c>
      <c r="F2468" s="6">
        <v>1019610</v>
      </c>
      <c r="G2468" s="6">
        <v>1019610</v>
      </c>
      <c r="H2468" s="1">
        <v>1</v>
      </c>
    </row>
    <row r="2469" spans="1:8" ht="15" customHeight="1" x14ac:dyDescent="0.25">
      <c r="A2469" s="29" t="s">
        <v>1853</v>
      </c>
      <c r="B2469" s="30"/>
      <c r="C2469" s="30"/>
      <c r="D2469" s="30"/>
      <c r="E2469" s="30"/>
      <c r="F2469" s="30"/>
      <c r="G2469" s="30"/>
      <c r="H2469" s="31"/>
    </row>
    <row r="2470" spans="1:8" x14ac:dyDescent="0.25">
      <c r="A2470" s="42" t="s">
        <v>59</v>
      </c>
      <c r="B2470" s="43"/>
      <c r="C2470" s="43"/>
      <c r="D2470" s="43"/>
      <c r="E2470" s="43"/>
      <c r="F2470" s="43"/>
      <c r="G2470" s="43"/>
      <c r="H2470" s="44"/>
    </row>
    <row r="2471" spans="1:8" ht="23.25" customHeight="1" x14ac:dyDescent="0.25">
      <c r="A2471" s="6">
        <v>4251</v>
      </c>
      <c r="B2471" s="6" t="s">
        <v>1854</v>
      </c>
      <c r="C2471" s="6" t="s">
        <v>575</v>
      </c>
      <c r="D2471" s="6" t="s">
        <v>48</v>
      </c>
      <c r="E2471" s="6" t="s">
        <v>7</v>
      </c>
      <c r="F2471" s="6">
        <v>14705880</v>
      </c>
      <c r="G2471" s="6">
        <v>14705880</v>
      </c>
      <c r="H2471" s="1">
        <v>1</v>
      </c>
    </row>
    <row r="2472" spans="1:8" ht="15" customHeight="1" x14ac:dyDescent="0.25">
      <c r="A2472" s="29" t="s">
        <v>577</v>
      </c>
      <c r="B2472" s="30"/>
      <c r="C2472" s="30"/>
      <c r="D2472" s="30"/>
      <c r="E2472" s="30"/>
      <c r="F2472" s="30"/>
      <c r="G2472" s="30"/>
      <c r="H2472" s="31"/>
    </row>
    <row r="2473" spans="1:8" x14ac:dyDescent="0.25">
      <c r="A2473" s="42" t="s">
        <v>59</v>
      </c>
      <c r="B2473" s="43"/>
      <c r="C2473" s="43"/>
      <c r="D2473" s="43"/>
      <c r="E2473" s="43"/>
      <c r="F2473" s="43"/>
      <c r="G2473" s="43"/>
      <c r="H2473" s="44"/>
    </row>
    <row r="2474" spans="1:8" ht="23.25" customHeight="1" x14ac:dyDescent="0.25">
      <c r="A2474" s="6">
        <v>4251</v>
      </c>
      <c r="B2474" s="6" t="s">
        <v>2265</v>
      </c>
      <c r="C2474" s="6" t="s">
        <v>2266</v>
      </c>
      <c r="D2474" s="6" t="s">
        <v>48</v>
      </c>
      <c r="E2474" s="6" t="s">
        <v>7</v>
      </c>
      <c r="F2474" s="6">
        <v>9803940</v>
      </c>
      <c r="G2474" s="6">
        <v>9803940</v>
      </c>
      <c r="H2474" s="1">
        <v>1</v>
      </c>
    </row>
    <row r="2475" spans="1:8" ht="23.25" customHeight="1" x14ac:dyDescent="0.25">
      <c r="A2475" s="6">
        <v>4251</v>
      </c>
      <c r="B2475" s="6" t="s">
        <v>4635</v>
      </c>
      <c r="C2475" s="6" t="s">
        <v>2266</v>
      </c>
      <c r="D2475" s="6" t="s">
        <v>48</v>
      </c>
      <c r="E2475" s="6" t="s">
        <v>7</v>
      </c>
      <c r="F2475" s="6">
        <v>0</v>
      </c>
      <c r="G2475" s="6">
        <v>0</v>
      </c>
      <c r="H2475" s="1">
        <v>1</v>
      </c>
    </row>
    <row r="2476" spans="1:8" x14ac:dyDescent="0.25">
      <c r="A2476" s="42" t="s">
        <v>96</v>
      </c>
      <c r="B2476" s="43"/>
      <c r="C2476" s="43"/>
      <c r="D2476" s="43"/>
      <c r="E2476" s="43"/>
      <c r="F2476" s="43"/>
      <c r="G2476" s="43"/>
      <c r="H2476" s="44"/>
    </row>
    <row r="2477" spans="1:8" ht="23.25" customHeight="1" x14ac:dyDescent="0.25">
      <c r="A2477" s="6">
        <v>4251</v>
      </c>
      <c r="B2477" s="6" t="s">
        <v>3067</v>
      </c>
      <c r="C2477" s="6" t="s">
        <v>88</v>
      </c>
      <c r="D2477" s="6" t="s">
        <v>115</v>
      </c>
      <c r="E2477" s="6" t="s">
        <v>7</v>
      </c>
      <c r="F2477" s="6">
        <v>196060</v>
      </c>
      <c r="G2477" s="6">
        <v>196060</v>
      </c>
      <c r="H2477" s="1">
        <v>1</v>
      </c>
    </row>
    <row r="2478" spans="1:8" ht="23.25" customHeight="1" x14ac:dyDescent="0.25">
      <c r="A2478" s="6">
        <v>4251</v>
      </c>
      <c r="B2478" s="6" t="s">
        <v>5125</v>
      </c>
      <c r="C2478" s="6" t="s">
        <v>88</v>
      </c>
      <c r="D2478" s="6" t="s">
        <v>115</v>
      </c>
      <c r="E2478" s="6" t="s">
        <v>7</v>
      </c>
      <c r="F2478" s="6">
        <v>0</v>
      </c>
      <c r="G2478" s="6">
        <v>0</v>
      </c>
      <c r="H2478" s="1">
        <v>1</v>
      </c>
    </row>
    <row r="2479" spans="1:8" ht="15" customHeight="1" x14ac:dyDescent="0.25">
      <c r="A2479" s="29" t="s">
        <v>4901</v>
      </c>
      <c r="B2479" s="30"/>
      <c r="C2479" s="30"/>
      <c r="D2479" s="30"/>
      <c r="E2479" s="30"/>
      <c r="F2479" s="30"/>
      <c r="G2479" s="30"/>
      <c r="H2479" s="31"/>
    </row>
    <row r="2480" spans="1:8" x14ac:dyDescent="0.25">
      <c r="A2480" s="42" t="s">
        <v>83</v>
      </c>
      <c r="B2480" s="43"/>
      <c r="C2480" s="43"/>
      <c r="D2480" s="43"/>
      <c r="E2480" s="43"/>
      <c r="F2480" s="43"/>
      <c r="G2480" s="43"/>
      <c r="H2480" s="44"/>
    </row>
    <row r="2481" spans="1:8" ht="23.25" customHeight="1" x14ac:dyDescent="0.25">
      <c r="A2481" s="6">
        <v>5129</v>
      </c>
      <c r="B2481" s="6" t="s">
        <v>4902</v>
      </c>
      <c r="C2481" s="6" t="s">
        <v>1131</v>
      </c>
      <c r="D2481" s="6" t="s">
        <v>40</v>
      </c>
      <c r="E2481" s="6" t="s">
        <v>86</v>
      </c>
      <c r="F2481" s="6">
        <v>89000</v>
      </c>
      <c r="G2481" s="6">
        <f>H2481*F2481</f>
        <v>7298000</v>
      </c>
      <c r="H2481" s="1">
        <v>82</v>
      </c>
    </row>
    <row r="2482" spans="1:8" ht="23.25" customHeight="1" x14ac:dyDescent="0.25">
      <c r="A2482" s="6">
        <v>5129</v>
      </c>
      <c r="B2482" s="6" t="s">
        <v>4903</v>
      </c>
      <c r="C2482" s="6" t="s">
        <v>1134</v>
      </c>
      <c r="D2482" s="6" t="s">
        <v>40</v>
      </c>
      <c r="E2482" s="6" t="s">
        <v>86</v>
      </c>
      <c r="F2482" s="6">
        <v>27700</v>
      </c>
      <c r="G2482" s="6">
        <f t="shared" ref="G2482:G2483" si="64">H2482*F2482</f>
        <v>1939000</v>
      </c>
      <c r="H2482" s="1">
        <v>70</v>
      </c>
    </row>
    <row r="2483" spans="1:8" ht="23.25" customHeight="1" x14ac:dyDescent="0.25">
      <c r="A2483" s="6">
        <v>5129</v>
      </c>
      <c r="B2483" s="6" t="s">
        <v>4904</v>
      </c>
      <c r="C2483" s="6" t="s">
        <v>4905</v>
      </c>
      <c r="D2483" s="6" t="s">
        <v>40</v>
      </c>
      <c r="E2483" s="6" t="s">
        <v>86</v>
      </c>
      <c r="F2483" s="6">
        <v>14500</v>
      </c>
      <c r="G2483" s="6">
        <f t="shared" si="64"/>
        <v>754000</v>
      </c>
      <c r="H2483" s="1">
        <v>52</v>
      </c>
    </row>
    <row r="2484" spans="1:8" ht="15" customHeight="1" x14ac:dyDescent="0.25">
      <c r="A2484" s="29" t="s">
        <v>541</v>
      </c>
      <c r="B2484" s="30"/>
      <c r="C2484" s="30"/>
      <c r="D2484" s="30"/>
      <c r="E2484" s="30"/>
      <c r="F2484" s="30"/>
      <c r="G2484" s="30"/>
      <c r="H2484" s="31"/>
    </row>
    <row r="2485" spans="1:8" x14ac:dyDescent="0.25">
      <c r="A2485" s="42" t="s">
        <v>59</v>
      </c>
      <c r="B2485" s="43"/>
      <c r="C2485" s="43"/>
      <c r="D2485" s="43"/>
      <c r="E2485" s="43"/>
      <c r="F2485" s="43"/>
      <c r="G2485" s="43"/>
      <c r="H2485" s="44"/>
    </row>
    <row r="2486" spans="1:8" ht="23.25" customHeight="1" x14ac:dyDescent="0.25">
      <c r="A2486" s="6">
        <v>4861</v>
      </c>
      <c r="B2486" s="6" t="s">
        <v>1822</v>
      </c>
      <c r="C2486" s="6" t="s">
        <v>113</v>
      </c>
      <c r="D2486" s="6" t="s">
        <v>48</v>
      </c>
      <c r="E2486" s="6" t="s">
        <v>7</v>
      </c>
      <c r="F2486" s="6">
        <v>15210000</v>
      </c>
      <c r="G2486" s="6">
        <v>15210000</v>
      </c>
      <c r="H2486" s="1">
        <v>1</v>
      </c>
    </row>
    <row r="2487" spans="1:8" ht="23.25" customHeight="1" x14ac:dyDescent="0.25">
      <c r="A2487" s="6">
        <v>4861</v>
      </c>
      <c r="B2487" s="6" t="s">
        <v>2494</v>
      </c>
      <c r="C2487" s="6" t="s">
        <v>113</v>
      </c>
      <c r="D2487" s="6" t="s">
        <v>8</v>
      </c>
      <c r="E2487" s="6" t="s">
        <v>7</v>
      </c>
      <c r="F2487" s="6">
        <v>2955000</v>
      </c>
      <c r="G2487" s="6">
        <v>2955000</v>
      </c>
      <c r="H2487" s="1">
        <v>1</v>
      </c>
    </row>
    <row r="2488" spans="1:8" x14ac:dyDescent="0.25">
      <c r="A2488" s="42" t="s">
        <v>96</v>
      </c>
      <c r="B2488" s="43"/>
      <c r="C2488" s="43"/>
      <c r="D2488" s="43"/>
      <c r="E2488" s="43"/>
      <c r="F2488" s="43"/>
      <c r="G2488" s="43"/>
      <c r="H2488" s="44"/>
    </row>
    <row r="2489" spans="1:8" ht="23.25" customHeight="1" x14ac:dyDescent="0.25">
      <c r="A2489" s="6">
        <v>4861</v>
      </c>
      <c r="B2489" s="6" t="s">
        <v>1849</v>
      </c>
      <c r="C2489" s="6" t="s">
        <v>81</v>
      </c>
      <c r="D2489" s="6" t="s">
        <v>48</v>
      </c>
      <c r="E2489" s="6" t="s">
        <v>7</v>
      </c>
      <c r="F2489" s="6">
        <v>10000000</v>
      </c>
      <c r="G2489" s="6">
        <v>10000000</v>
      </c>
      <c r="H2489" s="1">
        <v>1</v>
      </c>
    </row>
    <row r="2490" spans="1:8" ht="23.25" customHeight="1" x14ac:dyDescent="0.25">
      <c r="A2490" s="6">
        <v>4251</v>
      </c>
      <c r="B2490" s="6" t="s">
        <v>2220</v>
      </c>
      <c r="C2490" s="6" t="s">
        <v>88</v>
      </c>
      <c r="D2490" s="6" t="s">
        <v>115</v>
      </c>
      <c r="E2490" s="6" t="s">
        <v>7</v>
      </c>
      <c r="F2490" s="6">
        <v>290000</v>
      </c>
      <c r="G2490" s="6">
        <v>290000</v>
      </c>
      <c r="H2490" s="1">
        <v>1</v>
      </c>
    </row>
    <row r="2491" spans="1:8" ht="15" customHeight="1" x14ac:dyDescent="0.25">
      <c r="A2491" s="29" t="s">
        <v>2262</v>
      </c>
      <c r="B2491" s="30"/>
      <c r="C2491" s="30"/>
      <c r="D2491" s="30"/>
      <c r="E2491" s="30"/>
      <c r="F2491" s="30"/>
      <c r="G2491" s="30"/>
      <c r="H2491" s="31"/>
    </row>
    <row r="2492" spans="1:8" x14ac:dyDescent="0.25">
      <c r="A2492" s="42" t="s">
        <v>59</v>
      </c>
      <c r="B2492" s="43"/>
      <c r="C2492" s="43"/>
      <c r="D2492" s="43"/>
      <c r="E2492" s="43"/>
      <c r="F2492" s="43"/>
      <c r="G2492" s="43"/>
      <c r="H2492" s="44"/>
    </row>
    <row r="2493" spans="1:8" ht="29.25" customHeight="1" x14ac:dyDescent="0.25">
      <c r="A2493" s="6">
        <v>4251</v>
      </c>
      <c r="B2493" s="6" t="s">
        <v>2263</v>
      </c>
      <c r="C2493" s="6" t="s">
        <v>2264</v>
      </c>
      <c r="D2493" s="6" t="s">
        <v>48</v>
      </c>
      <c r="E2493" s="6" t="s">
        <v>7</v>
      </c>
      <c r="F2493" s="6">
        <v>9810000</v>
      </c>
      <c r="G2493" s="6">
        <v>9810000</v>
      </c>
      <c r="H2493" s="1">
        <v>1</v>
      </c>
    </row>
    <row r="2494" spans="1:8" x14ac:dyDescent="0.25">
      <c r="A2494" s="42" t="s">
        <v>96</v>
      </c>
      <c r="B2494" s="43"/>
      <c r="C2494" s="43"/>
      <c r="D2494" s="43"/>
      <c r="E2494" s="43"/>
      <c r="F2494" s="43"/>
      <c r="G2494" s="43"/>
      <c r="H2494" s="44"/>
    </row>
    <row r="2495" spans="1:8" ht="29.25" customHeight="1" x14ac:dyDescent="0.25">
      <c r="A2495" s="6">
        <v>4251</v>
      </c>
      <c r="B2495" s="6" t="s">
        <v>3121</v>
      </c>
      <c r="C2495" s="6" t="s">
        <v>88</v>
      </c>
      <c r="D2495" s="6" t="s">
        <v>115</v>
      </c>
      <c r="E2495" s="6" t="s">
        <v>7</v>
      </c>
      <c r="F2495" s="6">
        <v>190000</v>
      </c>
      <c r="G2495" s="6">
        <v>190000</v>
      </c>
      <c r="H2495" s="1">
        <v>1</v>
      </c>
    </row>
    <row r="2496" spans="1:8" ht="15" customHeight="1" x14ac:dyDescent="0.25">
      <c r="A2496" s="29" t="s">
        <v>1838</v>
      </c>
      <c r="B2496" s="30"/>
      <c r="C2496" s="30"/>
      <c r="D2496" s="30"/>
      <c r="E2496" s="30"/>
      <c r="F2496" s="30"/>
      <c r="G2496" s="30"/>
      <c r="H2496" s="31"/>
    </row>
    <row r="2497" spans="1:8" x14ac:dyDescent="0.25">
      <c r="A2497" s="42" t="s">
        <v>59</v>
      </c>
      <c r="B2497" s="43"/>
      <c r="C2497" s="43"/>
      <c r="D2497" s="43"/>
      <c r="E2497" s="43"/>
      <c r="F2497" s="43"/>
      <c r="G2497" s="43"/>
      <c r="H2497" s="44"/>
    </row>
    <row r="2498" spans="1:8" ht="41.25" customHeight="1" x14ac:dyDescent="0.25">
      <c r="A2498" s="6">
        <v>5129</v>
      </c>
      <c r="B2498" s="6" t="s">
        <v>1839</v>
      </c>
      <c r="C2498" s="6" t="s">
        <v>1840</v>
      </c>
      <c r="D2498" s="6" t="s">
        <v>48</v>
      </c>
      <c r="E2498" s="6" t="s">
        <v>7</v>
      </c>
      <c r="F2498" s="6">
        <v>14705720</v>
      </c>
      <c r="G2498" s="6">
        <v>14705720</v>
      </c>
      <c r="H2498" s="1">
        <v>1</v>
      </c>
    </row>
    <row r="2499" spans="1:8" ht="30.6" customHeight="1" x14ac:dyDescent="0.25">
      <c r="A2499" s="6">
        <v>5113</v>
      </c>
      <c r="B2499" s="6" t="s">
        <v>2786</v>
      </c>
      <c r="C2499" s="6" t="s">
        <v>1643</v>
      </c>
      <c r="D2499" s="6" t="s">
        <v>48</v>
      </c>
      <c r="E2499" s="6" t="s">
        <v>7</v>
      </c>
      <c r="F2499" s="6">
        <v>47975220</v>
      </c>
      <c r="G2499" s="6">
        <v>47975220</v>
      </c>
      <c r="H2499" s="1">
        <v>1</v>
      </c>
    </row>
    <row r="2500" spans="1:8" ht="30.6" customHeight="1" x14ac:dyDescent="0.25">
      <c r="A2500" s="6">
        <v>5113</v>
      </c>
      <c r="B2500" s="6" t="s">
        <v>2785</v>
      </c>
      <c r="C2500" s="6" t="s">
        <v>1643</v>
      </c>
      <c r="D2500" s="6" t="s">
        <v>48</v>
      </c>
      <c r="E2500" s="6" t="s">
        <v>7</v>
      </c>
      <c r="F2500" s="6">
        <v>22992000</v>
      </c>
      <c r="G2500" s="6">
        <v>22992000</v>
      </c>
      <c r="H2500" s="1">
        <v>1</v>
      </c>
    </row>
    <row r="2501" spans="1:8" ht="30.6" customHeight="1" x14ac:dyDescent="0.25">
      <c r="A2501" s="6">
        <v>5113</v>
      </c>
      <c r="B2501" s="6" t="s">
        <v>3042</v>
      </c>
      <c r="C2501" s="6" t="s">
        <v>1643</v>
      </c>
      <c r="D2501" s="6" t="s">
        <v>48</v>
      </c>
      <c r="E2501" s="6" t="s">
        <v>7</v>
      </c>
      <c r="F2501" s="6">
        <v>55037340</v>
      </c>
      <c r="G2501" s="6">
        <v>55037340</v>
      </c>
      <c r="H2501" s="1">
        <v>1</v>
      </c>
    </row>
    <row r="2502" spans="1:8" ht="30.6" customHeight="1" x14ac:dyDescent="0.25">
      <c r="A2502" s="6">
        <v>4251</v>
      </c>
      <c r="B2502" s="6" t="s">
        <v>3540</v>
      </c>
      <c r="C2502" s="6" t="s">
        <v>113</v>
      </c>
      <c r="D2502" s="6" t="s">
        <v>48</v>
      </c>
      <c r="E2502" s="6" t="s">
        <v>7</v>
      </c>
      <c r="F2502" s="6">
        <v>14705760</v>
      </c>
      <c r="G2502" s="6">
        <v>14705760</v>
      </c>
      <c r="H2502" s="1">
        <v>1</v>
      </c>
    </row>
    <row r="2503" spans="1:8" x14ac:dyDescent="0.25">
      <c r="A2503" s="42" t="s">
        <v>83</v>
      </c>
      <c r="B2503" s="43"/>
      <c r="C2503" s="43"/>
      <c r="D2503" s="43"/>
      <c r="E2503" s="43"/>
      <c r="F2503" s="43"/>
      <c r="G2503" s="43"/>
      <c r="H2503" s="44"/>
    </row>
    <row r="2504" spans="1:8" ht="24" customHeight="1" x14ac:dyDescent="0.25">
      <c r="A2504" s="6">
        <v>5129</v>
      </c>
      <c r="B2504" s="6" t="s">
        <v>1923</v>
      </c>
      <c r="C2504" s="6" t="s">
        <v>1134</v>
      </c>
      <c r="D2504" s="6" t="s">
        <v>48</v>
      </c>
      <c r="E2504" s="6" t="s">
        <v>86</v>
      </c>
      <c r="F2504" s="6">
        <v>27800</v>
      </c>
      <c r="G2504" s="6">
        <f>H2504*F2504</f>
        <v>2029400</v>
      </c>
      <c r="H2504" s="1">
        <v>73</v>
      </c>
    </row>
    <row r="2505" spans="1:8" ht="24" customHeight="1" x14ac:dyDescent="0.25">
      <c r="A2505" s="6">
        <v>5129</v>
      </c>
      <c r="B2505" s="6" t="s">
        <v>1924</v>
      </c>
      <c r="C2505" s="6" t="s">
        <v>1131</v>
      </c>
      <c r="D2505" s="6" t="s">
        <v>48</v>
      </c>
      <c r="E2505" s="6" t="s">
        <v>86</v>
      </c>
      <c r="F2505" s="6">
        <v>54000</v>
      </c>
      <c r="G2505" s="6">
        <f>H2505*F2505</f>
        <v>2970000</v>
      </c>
      <c r="H2505" s="1">
        <v>55</v>
      </c>
    </row>
    <row r="2506" spans="1:8" ht="24" customHeight="1" x14ac:dyDescent="0.25">
      <c r="A2506" s="6">
        <v>5129</v>
      </c>
      <c r="B2506" s="6" t="s">
        <v>4260</v>
      </c>
      <c r="C2506" s="6" t="s">
        <v>1131</v>
      </c>
      <c r="D2506" s="6" t="s">
        <v>40</v>
      </c>
      <c r="E2506" s="6" t="s">
        <v>86</v>
      </c>
      <c r="F2506" s="6">
        <v>54000</v>
      </c>
      <c r="G2506" s="6">
        <f t="shared" ref="G2506:G2507" si="65">H2506*F2506</f>
        <v>2970000</v>
      </c>
      <c r="H2506" s="1">
        <v>55</v>
      </c>
    </row>
    <row r="2507" spans="1:8" ht="24" customHeight="1" x14ac:dyDescent="0.25">
      <c r="A2507" s="6">
        <v>5129</v>
      </c>
      <c r="B2507" s="6" t="s">
        <v>4261</v>
      </c>
      <c r="C2507" s="6" t="s">
        <v>1134</v>
      </c>
      <c r="D2507" s="6" t="s">
        <v>40</v>
      </c>
      <c r="E2507" s="6" t="s">
        <v>86</v>
      </c>
      <c r="F2507" s="6">
        <v>27700</v>
      </c>
      <c r="G2507" s="6">
        <f t="shared" si="65"/>
        <v>1994400</v>
      </c>
      <c r="H2507" s="1">
        <v>72</v>
      </c>
    </row>
    <row r="2508" spans="1:8" x14ac:dyDescent="0.25">
      <c r="A2508" s="42" t="s">
        <v>96</v>
      </c>
      <c r="B2508" s="43"/>
      <c r="C2508" s="43"/>
      <c r="D2508" s="43"/>
      <c r="E2508" s="43"/>
      <c r="F2508" s="43"/>
      <c r="G2508" s="43"/>
      <c r="H2508" s="44"/>
    </row>
    <row r="2509" spans="1:8" ht="24" customHeight="1" x14ac:dyDescent="0.25">
      <c r="A2509" s="6">
        <v>5129</v>
      </c>
      <c r="B2509" s="6" t="s">
        <v>2216</v>
      </c>
      <c r="C2509" s="6" t="s">
        <v>88</v>
      </c>
      <c r="D2509" s="6" t="s">
        <v>115</v>
      </c>
      <c r="E2509" s="6" t="s">
        <v>7</v>
      </c>
      <c r="F2509" s="6">
        <v>294200</v>
      </c>
      <c r="G2509" s="6">
        <v>294200</v>
      </c>
      <c r="H2509" s="1">
        <v>1</v>
      </c>
    </row>
    <row r="2510" spans="1:8" ht="24" customHeight="1" x14ac:dyDescent="0.25">
      <c r="A2510" s="6">
        <v>5113</v>
      </c>
      <c r="B2510" s="6" t="s">
        <v>3333</v>
      </c>
      <c r="C2510" s="6" t="s">
        <v>1673</v>
      </c>
      <c r="D2510" s="6" t="s">
        <v>39</v>
      </c>
      <c r="E2510" s="6" t="s">
        <v>7</v>
      </c>
      <c r="F2510" s="6">
        <v>183600</v>
      </c>
      <c r="G2510" s="6">
        <v>183600</v>
      </c>
      <c r="H2510" s="1">
        <v>1</v>
      </c>
    </row>
    <row r="2511" spans="1:8" ht="24" customHeight="1" x14ac:dyDescent="0.25">
      <c r="A2511" s="6">
        <v>5113</v>
      </c>
      <c r="B2511" s="6" t="s">
        <v>3334</v>
      </c>
      <c r="C2511" s="6" t="s">
        <v>1673</v>
      </c>
      <c r="D2511" s="6" t="s">
        <v>39</v>
      </c>
      <c r="E2511" s="6" t="s">
        <v>7</v>
      </c>
      <c r="F2511" s="6">
        <v>446160</v>
      </c>
      <c r="G2511" s="6">
        <v>446160</v>
      </c>
      <c r="H2511" s="1">
        <v>1</v>
      </c>
    </row>
    <row r="2512" spans="1:8" ht="24" customHeight="1" x14ac:dyDescent="0.25">
      <c r="A2512" s="6">
        <v>5113</v>
      </c>
      <c r="B2512" s="6" t="s">
        <v>3335</v>
      </c>
      <c r="C2512" s="6" t="s">
        <v>1673</v>
      </c>
      <c r="D2512" s="6" t="s">
        <v>39</v>
      </c>
      <c r="E2512" s="6" t="s">
        <v>7</v>
      </c>
      <c r="F2512" s="6">
        <v>382200</v>
      </c>
      <c r="G2512" s="6">
        <v>382200</v>
      </c>
      <c r="H2512" s="1">
        <v>1</v>
      </c>
    </row>
    <row r="2513" spans="1:8" ht="24" customHeight="1" x14ac:dyDescent="0.25">
      <c r="A2513" s="6">
        <v>5113</v>
      </c>
      <c r="B2513" s="6" t="s">
        <v>3349</v>
      </c>
      <c r="C2513" s="6" t="s">
        <v>88</v>
      </c>
      <c r="D2513" s="6" t="s">
        <v>115</v>
      </c>
      <c r="E2513" s="6" t="s">
        <v>7</v>
      </c>
      <c r="F2513" s="6">
        <v>1338600</v>
      </c>
      <c r="G2513" s="6">
        <v>1338600</v>
      </c>
      <c r="H2513" s="1">
        <v>1</v>
      </c>
    </row>
    <row r="2514" spans="1:8" ht="24" customHeight="1" x14ac:dyDescent="0.25">
      <c r="A2514" s="6">
        <v>5113</v>
      </c>
      <c r="B2514" s="6" t="s">
        <v>3350</v>
      </c>
      <c r="C2514" s="6" t="s">
        <v>88</v>
      </c>
      <c r="D2514" s="6" t="s">
        <v>115</v>
      </c>
      <c r="E2514" s="6" t="s">
        <v>7</v>
      </c>
      <c r="F2514" s="6">
        <v>1146720</v>
      </c>
      <c r="G2514" s="6">
        <v>1146720</v>
      </c>
      <c r="H2514" s="1">
        <v>1</v>
      </c>
    </row>
    <row r="2515" spans="1:8" ht="24" customHeight="1" x14ac:dyDescent="0.25">
      <c r="A2515" s="6">
        <v>5113</v>
      </c>
      <c r="B2515" s="6" t="s">
        <v>3351</v>
      </c>
      <c r="C2515" s="6" t="s">
        <v>88</v>
      </c>
      <c r="D2515" s="6" t="s">
        <v>115</v>
      </c>
      <c r="E2515" s="6" t="s">
        <v>7</v>
      </c>
      <c r="F2515" s="6">
        <v>612120</v>
      </c>
      <c r="G2515" s="6">
        <v>612120</v>
      </c>
      <c r="H2515" s="1">
        <v>1</v>
      </c>
    </row>
    <row r="2516" spans="1:8" ht="24" customHeight="1" x14ac:dyDescent="0.25">
      <c r="A2516" s="6">
        <v>4251</v>
      </c>
      <c r="B2516" s="6" t="s">
        <v>3908</v>
      </c>
      <c r="C2516" s="6" t="s">
        <v>88</v>
      </c>
      <c r="D2516" s="6" t="s">
        <v>115</v>
      </c>
      <c r="E2516" s="6" t="s">
        <v>7</v>
      </c>
      <c r="F2516" s="6">
        <v>294120</v>
      </c>
      <c r="G2516" s="6">
        <v>294120</v>
      </c>
      <c r="H2516" s="1">
        <v>1</v>
      </c>
    </row>
    <row r="2517" spans="1:8" ht="15" customHeight="1" x14ac:dyDescent="0.25">
      <c r="A2517" s="29" t="s">
        <v>2214</v>
      </c>
      <c r="B2517" s="30"/>
      <c r="C2517" s="30"/>
      <c r="D2517" s="30"/>
      <c r="E2517" s="30"/>
      <c r="F2517" s="30"/>
      <c r="G2517" s="30"/>
      <c r="H2517" s="31"/>
    </row>
    <row r="2518" spans="1:8" x14ac:dyDescent="0.25">
      <c r="A2518" s="42" t="s">
        <v>96</v>
      </c>
      <c r="B2518" s="43"/>
      <c r="C2518" s="43"/>
      <c r="D2518" s="43"/>
      <c r="E2518" s="43"/>
      <c r="F2518" s="43"/>
      <c r="G2518" s="43"/>
      <c r="H2518" s="44"/>
    </row>
    <row r="2519" spans="1:8" ht="24" customHeight="1" x14ac:dyDescent="0.25">
      <c r="A2519" s="6">
        <v>4251</v>
      </c>
      <c r="B2519" s="6" t="s">
        <v>2215</v>
      </c>
      <c r="C2519" s="6" t="s">
        <v>88</v>
      </c>
      <c r="D2519" s="6" t="s">
        <v>115</v>
      </c>
      <c r="E2519" s="6" t="s">
        <v>7</v>
      </c>
      <c r="F2519" s="6">
        <v>294120</v>
      </c>
      <c r="G2519" s="6">
        <v>294120</v>
      </c>
      <c r="H2519" s="1">
        <v>1</v>
      </c>
    </row>
    <row r="2520" spans="1:8" ht="15" customHeight="1" x14ac:dyDescent="0.25">
      <c r="A2520" s="29" t="s">
        <v>4334</v>
      </c>
      <c r="B2520" s="30"/>
      <c r="C2520" s="30"/>
      <c r="D2520" s="30"/>
      <c r="E2520" s="30"/>
      <c r="F2520" s="30"/>
      <c r="G2520" s="30"/>
      <c r="H2520" s="31"/>
    </row>
    <row r="2521" spans="1:8" x14ac:dyDescent="0.25">
      <c r="A2521" s="42" t="s">
        <v>83</v>
      </c>
      <c r="B2521" s="43"/>
      <c r="C2521" s="43"/>
      <c r="D2521" s="43"/>
      <c r="E2521" s="43"/>
      <c r="F2521" s="43"/>
      <c r="G2521" s="43"/>
      <c r="H2521" s="44"/>
    </row>
    <row r="2522" spans="1:8" ht="24" customHeight="1" x14ac:dyDescent="0.25">
      <c r="A2522" s="6">
        <v>4269</v>
      </c>
      <c r="B2522" s="6" t="s">
        <v>4335</v>
      </c>
      <c r="C2522" s="6" t="s">
        <v>1141</v>
      </c>
      <c r="D2522" s="6" t="s">
        <v>40</v>
      </c>
      <c r="E2522" s="6" t="s">
        <v>226</v>
      </c>
      <c r="F2522" s="6">
        <v>3040</v>
      </c>
      <c r="G2522" s="6">
        <f>H2522*F2522</f>
        <v>501600</v>
      </c>
      <c r="H2522" s="1">
        <v>165</v>
      </c>
    </row>
    <row r="2523" spans="1:8" ht="24" customHeight="1" x14ac:dyDescent="0.25">
      <c r="A2523" s="6">
        <v>4269</v>
      </c>
      <c r="B2523" s="6" t="s">
        <v>4336</v>
      </c>
      <c r="C2523" s="6" t="s">
        <v>2049</v>
      </c>
      <c r="D2523" s="6" t="s">
        <v>40</v>
      </c>
      <c r="E2523" s="6" t="s">
        <v>226</v>
      </c>
      <c r="F2523" s="6">
        <v>1540</v>
      </c>
      <c r="G2523" s="6">
        <f>H2523*F2523</f>
        <v>4496800</v>
      </c>
      <c r="H2523" s="1">
        <v>2920</v>
      </c>
    </row>
    <row r="2524" spans="1:8" ht="15" customHeight="1" x14ac:dyDescent="0.25">
      <c r="A2524" s="29" t="s">
        <v>3528</v>
      </c>
      <c r="B2524" s="30"/>
      <c r="C2524" s="30"/>
      <c r="D2524" s="30"/>
      <c r="E2524" s="30"/>
      <c r="F2524" s="30"/>
      <c r="G2524" s="30"/>
      <c r="H2524" s="31"/>
    </row>
    <row r="2525" spans="1:8" x14ac:dyDescent="0.25">
      <c r="A2525" s="42" t="s">
        <v>59</v>
      </c>
      <c r="B2525" s="43"/>
      <c r="C2525" s="43"/>
      <c r="D2525" s="43"/>
      <c r="E2525" s="43"/>
      <c r="F2525" s="43"/>
      <c r="G2525" s="43"/>
      <c r="H2525" s="44"/>
    </row>
    <row r="2526" spans="1:8" ht="24" customHeight="1" x14ac:dyDescent="0.25">
      <c r="A2526" s="6">
        <v>4251</v>
      </c>
      <c r="B2526" s="6" t="s">
        <v>3529</v>
      </c>
      <c r="C2526" s="6" t="s">
        <v>1551</v>
      </c>
      <c r="D2526" s="6" t="s">
        <v>48</v>
      </c>
      <c r="E2526" s="6" t="s">
        <v>7</v>
      </c>
      <c r="F2526" s="6">
        <v>24509840</v>
      </c>
      <c r="G2526" s="6">
        <v>24509840</v>
      </c>
      <c r="H2526" s="1">
        <v>1</v>
      </c>
    </row>
    <row r="2527" spans="1:8" x14ac:dyDescent="0.25">
      <c r="A2527" s="42" t="s">
        <v>96</v>
      </c>
      <c r="B2527" s="43"/>
      <c r="C2527" s="43"/>
      <c r="D2527" s="43"/>
      <c r="E2527" s="43"/>
      <c r="F2527" s="43"/>
      <c r="G2527" s="43"/>
      <c r="H2527" s="44"/>
    </row>
    <row r="2528" spans="1:8" ht="24" customHeight="1" x14ac:dyDescent="0.25">
      <c r="A2528" s="6">
        <v>4251</v>
      </c>
      <c r="B2528" s="6" t="s">
        <v>3530</v>
      </c>
      <c r="C2528" s="6" t="s">
        <v>88</v>
      </c>
      <c r="D2528" s="6" t="s">
        <v>115</v>
      </c>
      <c r="E2528" s="6" t="s">
        <v>7</v>
      </c>
      <c r="F2528" s="6">
        <v>490160</v>
      </c>
      <c r="G2528" s="6">
        <v>490160</v>
      </c>
      <c r="H2528" s="1">
        <v>1</v>
      </c>
    </row>
    <row r="2529" spans="1:8" ht="15" customHeight="1" x14ac:dyDescent="0.25">
      <c r="A2529" s="29" t="s">
        <v>1925</v>
      </c>
      <c r="B2529" s="30"/>
      <c r="C2529" s="30"/>
      <c r="D2529" s="30"/>
      <c r="E2529" s="30"/>
      <c r="F2529" s="30"/>
      <c r="G2529" s="30"/>
      <c r="H2529" s="31"/>
    </row>
    <row r="2530" spans="1:8" x14ac:dyDescent="0.25">
      <c r="A2530" s="42" t="s">
        <v>96</v>
      </c>
      <c r="B2530" s="43"/>
      <c r="C2530" s="43"/>
      <c r="D2530" s="43"/>
      <c r="E2530" s="43"/>
      <c r="F2530" s="43"/>
      <c r="G2530" s="43"/>
      <c r="H2530" s="44"/>
    </row>
    <row r="2531" spans="1:8" ht="28.5" customHeight="1" x14ac:dyDescent="0.25">
      <c r="A2531" s="6">
        <v>4239</v>
      </c>
      <c r="B2531" s="6" t="s">
        <v>1926</v>
      </c>
      <c r="C2531" s="6" t="s">
        <v>146</v>
      </c>
      <c r="D2531" s="6" t="s">
        <v>40</v>
      </c>
      <c r="E2531" s="6" t="s">
        <v>7</v>
      </c>
      <c r="F2531" s="6">
        <v>700000</v>
      </c>
      <c r="G2531" s="6">
        <v>700000</v>
      </c>
      <c r="H2531" s="1">
        <v>1</v>
      </c>
    </row>
    <row r="2532" spans="1:8" ht="28.5" customHeight="1" x14ac:dyDescent="0.25">
      <c r="A2532" s="6">
        <v>4239</v>
      </c>
      <c r="B2532" s="6" t="s">
        <v>1927</v>
      </c>
      <c r="C2532" s="6" t="s">
        <v>146</v>
      </c>
      <c r="D2532" s="6" t="s">
        <v>40</v>
      </c>
      <c r="E2532" s="6" t="s">
        <v>7</v>
      </c>
      <c r="F2532" s="6">
        <v>800000</v>
      </c>
      <c r="G2532" s="6">
        <v>800000</v>
      </c>
      <c r="H2532" s="1">
        <v>1</v>
      </c>
    </row>
    <row r="2533" spans="1:8" ht="28.5" customHeight="1" x14ac:dyDescent="0.25">
      <c r="A2533" s="6">
        <v>4239</v>
      </c>
      <c r="B2533" s="6" t="s">
        <v>1928</v>
      </c>
      <c r="C2533" s="6" t="s">
        <v>146</v>
      </c>
      <c r="D2533" s="6" t="s">
        <v>48</v>
      </c>
      <c r="E2533" s="6" t="s">
        <v>7</v>
      </c>
      <c r="F2533" s="6">
        <v>700000</v>
      </c>
      <c r="G2533" s="6">
        <v>700000</v>
      </c>
      <c r="H2533" s="1">
        <v>1</v>
      </c>
    </row>
    <row r="2534" spans="1:8" ht="28.5" customHeight="1" x14ac:dyDescent="0.25">
      <c r="A2534" s="6">
        <v>4239</v>
      </c>
      <c r="B2534" s="6" t="s">
        <v>1929</v>
      </c>
      <c r="C2534" s="6" t="s">
        <v>146</v>
      </c>
      <c r="D2534" s="6" t="s">
        <v>40</v>
      </c>
      <c r="E2534" s="6" t="s">
        <v>7</v>
      </c>
      <c r="F2534" s="6">
        <v>700000</v>
      </c>
      <c r="G2534" s="6">
        <v>700000</v>
      </c>
      <c r="H2534" s="1">
        <v>1</v>
      </c>
    </row>
    <row r="2535" spans="1:8" ht="28.5" customHeight="1" x14ac:dyDescent="0.25">
      <c r="A2535" s="6">
        <v>4239</v>
      </c>
      <c r="B2535" s="6" t="s">
        <v>2417</v>
      </c>
      <c r="C2535" s="6" t="s">
        <v>146</v>
      </c>
      <c r="D2535" s="6" t="s">
        <v>40</v>
      </c>
      <c r="E2535" s="6" t="s">
        <v>7</v>
      </c>
      <c r="F2535" s="6">
        <v>700000</v>
      </c>
      <c r="G2535" s="6">
        <v>700000</v>
      </c>
      <c r="H2535" s="1">
        <v>1</v>
      </c>
    </row>
    <row r="2536" spans="1:8" ht="28.5" customHeight="1" x14ac:dyDescent="0.25">
      <c r="A2536" s="6">
        <v>4239</v>
      </c>
      <c r="B2536" s="6" t="s">
        <v>4815</v>
      </c>
      <c r="C2536" s="6" t="s">
        <v>146</v>
      </c>
      <c r="D2536" s="6" t="s">
        <v>40</v>
      </c>
      <c r="E2536" s="6" t="s">
        <v>7</v>
      </c>
      <c r="F2536" s="6">
        <v>800000</v>
      </c>
      <c r="G2536" s="6">
        <v>800000</v>
      </c>
      <c r="H2536" s="1">
        <v>1</v>
      </c>
    </row>
    <row r="2537" spans="1:8" ht="28.5" customHeight="1" x14ac:dyDescent="0.25">
      <c r="A2537" s="6">
        <v>4239</v>
      </c>
      <c r="B2537" s="6" t="s">
        <v>4816</v>
      </c>
      <c r="C2537" s="6" t="s">
        <v>146</v>
      </c>
      <c r="D2537" s="6" t="s">
        <v>40</v>
      </c>
      <c r="E2537" s="6" t="s">
        <v>7</v>
      </c>
      <c r="F2537" s="6">
        <v>1100000</v>
      </c>
      <c r="G2537" s="6">
        <v>1100000</v>
      </c>
      <c r="H2537" s="1">
        <v>1</v>
      </c>
    </row>
    <row r="2538" spans="1:8" ht="28.5" customHeight="1" x14ac:dyDescent="0.25">
      <c r="A2538" s="6">
        <v>4239</v>
      </c>
      <c r="B2538" s="6" t="s">
        <v>4817</v>
      </c>
      <c r="C2538" s="6" t="s">
        <v>146</v>
      </c>
      <c r="D2538" s="6" t="s">
        <v>40</v>
      </c>
      <c r="E2538" s="6" t="s">
        <v>7</v>
      </c>
      <c r="F2538" s="6">
        <v>400000</v>
      </c>
      <c r="G2538" s="6">
        <v>400000</v>
      </c>
      <c r="H2538" s="1">
        <v>1</v>
      </c>
    </row>
    <row r="2539" spans="1:8" ht="15" customHeight="1" x14ac:dyDescent="0.25">
      <c r="A2539" s="29" t="s">
        <v>294</v>
      </c>
      <c r="B2539" s="30"/>
      <c r="C2539" s="30"/>
      <c r="D2539" s="30"/>
      <c r="E2539" s="30"/>
      <c r="F2539" s="30"/>
      <c r="G2539" s="30"/>
      <c r="H2539" s="31"/>
    </row>
    <row r="2540" spans="1:8" x14ac:dyDescent="0.25">
      <c r="A2540" s="42" t="s">
        <v>96</v>
      </c>
      <c r="B2540" s="43"/>
      <c r="C2540" s="43"/>
      <c r="D2540" s="43"/>
      <c r="E2540" s="43"/>
      <c r="F2540" s="43"/>
      <c r="G2540" s="43"/>
      <c r="H2540" s="44"/>
    </row>
    <row r="2541" spans="1:8" ht="41.25" customHeight="1" x14ac:dyDescent="0.25">
      <c r="A2541" s="6">
        <v>4239</v>
      </c>
      <c r="B2541" s="6" t="s">
        <v>1125</v>
      </c>
      <c r="C2541" s="6" t="s">
        <v>157</v>
      </c>
      <c r="D2541" s="6" t="s">
        <v>40</v>
      </c>
      <c r="E2541" s="6" t="s">
        <v>7</v>
      </c>
      <c r="F2541" s="6">
        <v>389000</v>
      </c>
      <c r="G2541" s="6">
        <v>389000</v>
      </c>
      <c r="H2541" s="1">
        <v>1</v>
      </c>
    </row>
    <row r="2542" spans="1:8" ht="41.25" customHeight="1" x14ac:dyDescent="0.25">
      <c r="A2542" s="6">
        <v>4239</v>
      </c>
      <c r="B2542" s="6" t="s">
        <v>1126</v>
      </c>
      <c r="C2542" s="6" t="s">
        <v>157</v>
      </c>
      <c r="D2542" s="6" t="s">
        <v>40</v>
      </c>
      <c r="E2542" s="6" t="s">
        <v>7</v>
      </c>
      <c r="F2542" s="6">
        <v>2100000</v>
      </c>
      <c r="G2542" s="6">
        <v>2100000</v>
      </c>
      <c r="H2542" s="1">
        <v>1</v>
      </c>
    </row>
    <row r="2543" spans="1:8" ht="41.25" customHeight="1" x14ac:dyDescent="0.25">
      <c r="A2543" s="6">
        <v>4239</v>
      </c>
      <c r="B2543" s="6" t="s">
        <v>1127</v>
      </c>
      <c r="C2543" s="6" t="s">
        <v>157</v>
      </c>
      <c r="D2543" s="6" t="s">
        <v>40</v>
      </c>
      <c r="E2543" s="6" t="s">
        <v>7</v>
      </c>
      <c r="F2543" s="6">
        <v>510000</v>
      </c>
      <c r="G2543" s="6">
        <v>510000</v>
      </c>
      <c r="H2543" s="1">
        <v>1</v>
      </c>
    </row>
    <row r="2544" spans="1:8" ht="41.25" customHeight="1" x14ac:dyDescent="0.25">
      <c r="A2544" s="6">
        <v>4239</v>
      </c>
      <c r="B2544" s="6" t="s">
        <v>1128</v>
      </c>
      <c r="C2544" s="6" t="s">
        <v>157</v>
      </c>
      <c r="D2544" s="6" t="s">
        <v>40</v>
      </c>
      <c r="E2544" s="6" t="s">
        <v>7</v>
      </c>
      <c r="F2544" s="6">
        <v>222000</v>
      </c>
      <c r="G2544" s="6">
        <v>222000</v>
      </c>
      <c r="H2544" s="1">
        <v>1</v>
      </c>
    </row>
    <row r="2545" spans="1:8" ht="31.35" customHeight="1" x14ac:dyDescent="0.25">
      <c r="A2545" s="6">
        <v>4239</v>
      </c>
      <c r="B2545" s="6" t="s">
        <v>3867</v>
      </c>
      <c r="C2545" s="6" t="s">
        <v>157</v>
      </c>
      <c r="D2545" s="6" t="s">
        <v>40</v>
      </c>
      <c r="E2545" s="6" t="s">
        <v>7</v>
      </c>
      <c r="F2545" s="6">
        <v>700000</v>
      </c>
      <c r="G2545" s="6">
        <v>700000</v>
      </c>
      <c r="H2545" s="1">
        <v>1</v>
      </c>
    </row>
    <row r="2546" spans="1:8" ht="33.950000000000003" customHeight="1" x14ac:dyDescent="0.25">
      <c r="A2546" s="6">
        <v>4239</v>
      </c>
      <c r="B2546" s="6" t="s">
        <v>3868</v>
      </c>
      <c r="C2546" s="6" t="s">
        <v>157</v>
      </c>
      <c r="D2546" s="6" t="s">
        <v>40</v>
      </c>
      <c r="E2546" s="6" t="s">
        <v>7</v>
      </c>
      <c r="F2546" s="6">
        <v>300000</v>
      </c>
      <c r="G2546" s="6">
        <v>300000</v>
      </c>
      <c r="H2546" s="1">
        <v>1</v>
      </c>
    </row>
    <row r="2547" spans="1:8" ht="33.950000000000003" customHeight="1" x14ac:dyDescent="0.25">
      <c r="A2547" s="6">
        <v>4239</v>
      </c>
      <c r="B2547" s="6" t="s">
        <v>3869</v>
      </c>
      <c r="C2547" s="6" t="s">
        <v>157</v>
      </c>
      <c r="D2547" s="6" t="s">
        <v>40</v>
      </c>
      <c r="E2547" s="6" t="s">
        <v>7</v>
      </c>
      <c r="F2547" s="6">
        <v>1000000</v>
      </c>
      <c r="G2547" s="6">
        <v>1000000</v>
      </c>
      <c r="H2547" s="1">
        <v>1</v>
      </c>
    </row>
    <row r="2548" spans="1:8" ht="33.950000000000003" customHeight="1" x14ac:dyDescent="0.25">
      <c r="A2548" s="6">
        <v>4239</v>
      </c>
      <c r="B2548" s="6" t="s">
        <v>3870</v>
      </c>
      <c r="C2548" s="6" t="s">
        <v>157</v>
      </c>
      <c r="D2548" s="6" t="s">
        <v>40</v>
      </c>
      <c r="E2548" s="6" t="s">
        <v>7</v>
      </c>
      <c r="F2548" s="6">
        <v>800000</v>
      </c>
      <c r="G2548" s="6">
        <v>800000</v>
      </c>
      <c r="H2548" s="1">
        <v>1</v>
      </c>
    </row>
    <row r="2549" spans="1:8" ht="33.950000000000003" customHeight="1" x14ac:dyDescent="0.25">
      <c r="A2549" s="6">
        <v>4239</v>
      </c>
      <c r="B2549" s="6" t="s">
        <v>3871</v>
      </c>
      <c r="C2549" s="6" t="s">
        <v>157</v>
      </c>
      <c r="D2549" s="6" t="s">
        <v>40</v>
      </c>
      <c r="E2549" s="6" t="s">
        <v>7</v>
      </c>
      <c r="F2549" s="6">
        <v>500000</v>
      </c>
      <c r="G2549" s="6">
        <v>500000</v>
      </c>
      <c r="H2549" s="1">
        <v>1</v>
      </c>
    </row>
    <row r="2550" spans="1:8" ht="33.950000000000003" customHeight="1" x14ac:dyDescent="0.25">
      <c r="A2550" s="6">
        <v>4239</v>
      </c>
      <c r="B2550" s="6" t="s">
        <v>4834</v>
      </c>
      <c r="C2550" s="6" t="s">
        <v>157</v>
      </c>
      <c r="D2550" s="6" t="s">
        <v>40</v>
      </c>
      <c r="E2550" s="6" t="s">
        <v>7</v>
      </c>
      <c r="F2550" s="6">
        <v>800000</v>
      </c>
      <c r="G2550" s="6">
        <v>800000</v>
      </c>
      <c r="H2550" s="1">
        <v>1</v>
      </c>
    </row>
    <row r="2551" spans="1:8" ht="33.950000000000003" customHeight="1" x14ac:dyDescent="0.25">
      <c r="A2551" s="6">
        <v>4239</v>
      </c>
      <c r="B2551" s="6" t="s">
        <v>4835</v>
      </c>
      <c r="C2551" s="6" t="s">
        <v>157</v>
      </c>
      <c r="D2551" s="6" t="s">
        <v>40</v>
      </c>
      <c r="E2551" s="6" t="s">
        <v>7</v>
      </c>
      <c r="F2551" s="6">
        <v>1000000</v>
      </c>
      <c r="G2551" s="6">
        <v>1000000</v>
      </c>
      <c r="H2551" s="1">
        <v>1</v>
      </c>
    </row>
    <row r="2552" spans="1:8" ht="33.950000000000003" customHeight="1" x14ac:dyDescent="0.25">
      <c r="A2552" s="6">
        <v>4239</v>
      </c>
      <c r="B2552" s="6" t="s">
        <v>4836</v>
      </c>
      <c r="C2552" s="6" t="s">
        <v>157</v>
      </c>
      <c r="D2552" s="6" t="s">
        <v>40</v>
      </c>
      <c r="E2552" s="6" t="s">
        <v>7</v>
      </c>
      <c r="F2552" s="6">
        <v>200000</v>
      </c>
      <c r="G2552" s="6">
        <v>200000</v>
      </c>
      <c r="H2552" s="1">
        <v>1</v>
      </c>
    </row>
    <row r="2553" spans="1:8" ht="33.950000000000003" customHeight="1" x14ac:dyDescent="0.25">
      <c r="A2553" s="6">
        <v>4239</v>
      </c>
      <c r="B2553" s="6" t="s">
        <v>4837</v>
      </c>
      <c r="C2553" s="6" t="s">
        <v>157</v>
      </c>
      <c r="D2553" s="6" t="s">
        <v>40</v>
      </c>
      <c r="E2553" s="6" t="s">
        <v>7</v>
      </c>
      <c r="F2553" s="6">
        <v>500000</v>
      </c>
      <c r="G2553" s="6">
        <v>500000</v>
      </c>
      <c r="H2553" s="1">
        <v>1</v>
      </c>
    </row>
    <row r="2554" spans="1:8" ht="33.950000000000003" customHeight="1" x14ac:dyDescent="0.25">
      <c r="A2554" s="6">
        <v>4239</v>
      </c>
      <c r="B2554" s="6" t="s">
        <v>4838</v>
      </c>
      <c r="C2554" s="6" t="s">
        <v>157</v>
      </c>
      <c r="D2554" s="6" t="s">
        <v>40</v>
      </c>
      <c r="E2554" s="6" t="s">
        <v>7</v>
      </c>
      <c r="F2554" s="6">
        <v>500000</v>
      </c>
      <c r="G2554" s="6">
        <v>500000</v>
      </c>
      <c r="H2554" s="1">
        <v>1</v>
      </c>
    </row>
    <row r="2555" spans="1:8" ht="15" customHeight="1" x14ac:dyDescent="0.25">
      <c r="A2555" s="29" t="s">
        <v>610</v>
      </c>
      <c r="B2555" s="30"/>
      <c r="C2555" s="30"/>
      <c r="D2555" s="30"/>
      <c r="E2555" s="30"/>
      <c r="F2555" s="30"/>
      <c r="G2555" s="30"/>
      <c r="H2555" s="31"/>
    </row>
    <row r="2556" spans="1:8" x14ac:dyDescent="0.25">
      <c r="A2556" s="42" t="s">
        <v>96</v>
      </c>
      <c r="B2556" s="43"/>
      <c r="C2556" s="43"/>
      <c r="D2556" s="43"/>
      <c r="E2556" s="43"/>
      <c r="F2556" s="43"/>
      <c r="G2556" s="43"/>
      <c r="H2556" s="44"/>
    </row>
    <row r="2557" spans="1:8" ht="25.5" customHeight="1" x14ac:dyDescent="0.25">
      <c r="A2557" s="6">
        <v>4239</v>
      </c>
      <c r="B2557" s="6" t="s">
        <v>611</v>
      </c>
      <c r="C2557" s="6" t="s">
        <v>140</v>
      </c>
      <c r="D2557" s="6" t="s">
        <v>39</v>
      </c>
      <c r="E2557" s="6" t="s">
        <v>7</v>
      </c>
      <c r="F2557" s="6">
        <v>546000</v>
      </c>
      <c r="G2557" s="6">
        <v>546000</v>
      </c>
      <c r="H2557" s="1">
        <v>1</v>
      </c>
    </row>
    <row r="2558" spans="1:8" ht="15" customHeight="1" x14ac:dyDescent="0.25">
      <c r="A2558" s="29" t="s">
        <v>2675</v>
      </c>
      <c r="B2558" s="30"/>
      <c r="C2558" s="30"/>
      <c r="D2558" s="30"/>
      <c r="E2558" s="30"/>
      <c r="F2558" s="30"/>
      <c r="G2558" s="30"/>
      <c r="H2558" s="31"/>
    </row>
    <row r="2559" spans="1:8" x14ac:dyDescent="0.25">
      <c r="A2559" s="42" t="s">
        <v>83</v>
      </c>
      <c r="B2559" s="43"/>
      <c r="C2559" s="43"/>
      <c r="D2559" s="43"/>
      <c r="E2559" s="43"/>
      <c r="F2559" s="43"/>
      <c r="G2559" s="43"/>
      <c r="H2559" s="44"/>
    </row>
    <row r="2560" spans="1:8" ht="25.5" customHeight="1" x14ac:dyDescent="0.25">
      <c r="A2560" s="6">
        <v>4261</v>
      </c>
      <c r="B2560" s="6" t="s">
        <v>2676</v>
      </c>
      <c r="C2560" s="6" t="s">
        <v>1787</v>
      </c>
      <c r="D2560" s="6" t="s">
        <v>40</v>
      </c>
      <c r="E2560" s="6" t="s">
        <v>86</v>
      </c>
      <c r="F2560" s="6">
        <v>15000</v>
      </c>
      <c r="G2560" s="6">
        <f>H2560*F2560</f>
        <v>1650000</v>
      </c>
      <c r="H2560" s="1">
        <v>110</v>
      </c>
    </row>
    <row r="2561" spans="1:8" ht="25.5" customHeight="1" x14ac:dyDescent="0.25">
      <c r="A2561" s="6">
        <v>4269</v>
      </c>
      <c r="B2561" s="6" t="s">
        <v>4289</v>
      </c>
      <c r="C2561" s="6" t="s">
        <v>1213</v>
      </c>
      <c r="D2561" s="6" t="s">
        <v>40</v>
      </c>
      <c r="E2561" s="6" t="s">
        <v>86</v>
      </c>
      <c r="F2561" s="6">
        <v>20000</v>
      </c>
      <c r="G2561" s="6">
        <f>H2561*F2561</f>
        <v>2000000</v>
      </c>
      <c r="H2561" s="1">
        <v>100</v>
      </c>
    </row>
    <row r="2562" spans="1:8" x14ac:dyDescent="0.25">
      <c r="A2562" s="42" t="s">
        <v>96</v>
      </c>
      <c r="B2562" s="43"/>
      <c r="C2562" s="43"/>
      <c r="D2562" s="43"/>
      <c r="E2562" s="43"/>
      <c r="F2562" s="43"/>
      <c r="G2562" s="43"/>
      <c r="H2562" s="44"/>
    </row>
    <row r="2563" spans="1:8" ht="25.5" customHeight="1" x14ac:dyDescent="0.25">
      <c r="A2563" s="6">
        <v>4239</v>
      </c>
      <c r="B2563" s="6" t="s">
        <v>2677</v>
      </c>
      <c r="C2563" s="6" t="s">
        <v>589</v>
      </c>
      <c r="D2563" s="6" t="s">
        <v>40</v>
      </c>
      <c r="E2563" s="6" t="s">
        <v>7</v>
      </c>
      <c r="F2563" s="6">
        <v>920000</v>
      </c>
      <c r="G2563" s="6">
        <v>920000</v>
      </c>
      <c r="H2563" s="1">
        <v>1</v>
      </c>
    </row>
    <row r="2564" spans="1:8" ht="25.5" customHeight="1" x14ac:dyDescent="0.25">
      <c r="A2564" s="6">
        <v>4239</v>
      </c>
      <c r="B2564" s="6" t="s">
        <v>3541</v>
      </c>
      <c r="C2564" s="6" t="s">
        <v>589</v>
      </c>
      <c r="D2564" s="6" t="s">
        <v>40</v>
      </c>
      <c r="E2564" s="6" t="s">
        <v>7</v>
      </c>
      <c r="F2564" s="6">
        <v>936000</v>
      </c>
      <c r="G2564" s="6">
        <v>936000</v>
      </c>
      <c r="H2564" s="1">
        <v>1</v>
      </c>
    </row>
    <row r="2565" spans="1:8" ht="15" customHeight="1" x14ac:dyDescent="0.25">
      <c r="A2565" s="29" t="s">
        <v>608</v>
      </c>
      <c r="B2565" s="30"/>
      <c r="C2565" s="30"/>
      <c r="D2565" s="30"/>
      <c r="E2565" s="30"/>
      <c r="F2565" s="30"/>
      <c r="G2565" s="30"/>
      <c r="H2565" s="31"/>
    </row>
    <row r="2566" spans="1:8" x14ac:dyDescent="0.25">
      <c r="A2566" s="42" t="s">
        <v>96</v>
      </c>
      <c r="B2566" s="43"/>
      <c r="C2566" s="43"/>
      <c r="D2566" s="43"/>
      <c r="E2566" s="43"/>
      <c r="F2566" s="43"/>
      <c r="G2566" s="43"/>
      <c r="H2566" s="44"/>
    </row>
    <row r="2567" spans="1:8" ht="41.25" customHeight="1" x14ac:dyDescent="0.25">
      <c r="A2567" s="6">
        <v>4239</v>
      </c>
      <c r="B2567" s="6" t="s">
        <v>609</v>
      </c>
      <c r="C2567" s="6" t="s">
        <v>140</v>
      </c>
      <c r="D2567" s="6" t="s">
        <v>39</v>
      </c>
      <c r="E2567" s="6" t="s">
        <v>7</v>
      </c>
      <c r="F2567" s="6">
        <v>546000</v>
      </c>
      <c r="G2567" s="6">
        <v>546000</v>
      </c>
      <c r="H2567" s="1">
        <v>1</v>
      </c>
    </row>
    <row r="2568" spans="1:8" ht="15" customHeight="1" x14ac:dyDescent="0.25">
      <c r="A2568" s="29" t="s">
        <v>2670</v>
      </c>
      <c r="B2568" s="30"/>
      <c r="C2568" s="30"/>
      <c r="D2568" s="30"/>
      <c r="E2568" s="30"/>
      <c r="F2568" s="30"/>
      <c r="G2568" s="30"/>
      <c r="H2568" s="31"/>
    </row>
    <row r="2569" spans="1:8" x14ac:dyDescent="0.25">
      <c r="A2569" s="42" t="s">
        <v>83</v>
      </c>
      <c r="B2569" s="43"/>
      <c r="C2569" s="43"/>
      <c r="D2569" s="43"/>
      <c r="E2569" s="43"/>
      <c r="F2569" s="43"/>
      <c r="G2569" s="43"/>
      <c r="H2569" s="44"/>
    </row>
    <row r="2570" spans="1:8" ht="31.9" customHeight="1" x14ac:dyDescent="0.25">
      <c r="A2570" s="6">
        <v>4267</v>
      </c>
      <c r="B2570" s="6" t="s">
        <v>2671</v>
      </c>
      <c r="C2570" s="6" t="s">
        <v>1793</v>
      </c>
      <c r="D2570" s="6" t="s">
        <v>40</v>
      </c>
      <c r="E2570" s="6" t="s">
        <v>86</v>
      </c>
      <c r="F2570" s="6">
        <v>200</v>
      </c>
      <c r="G2570" s="6">
        <f>H2570*F2570</f>
        <v>170000</v>
      </c>
      <c r="H2570" s="1">
        <v>850</v>
      </c>
    </row>
    <row r="2571" spans="1:8" ht="31.9" customHeight="1" x14ac:dyDescent="0.25">
      <c r="A2571" s="6">
        <v>4267</v>
      </c>
      <c r="B2571" s="6" t="s">
        <v>2672</v>
      </c>
      <c r="C2571" s="6" t="s">
        <v>1793</v>
      </c>
      <c r="D2571" s="6" t="s">
        <v>40</v>
      </c>
      <c r="E2571" s="6" t="s">
        <v>86</v>
      </c>
      <c r="F2571" s="6">
        <v>160</v>
      </c>
      <c r="G2571" s="6">
        <f t="shared" ref="G2571:G2579" si="66">H2571*F2571</f>
        <v>160000</v>
      </c>
      <c r="H2571" s="1">
        <v>1000</v>
      </c>
    </row>
    <row r="2572" spans="1:8" ht="31.9" customHeight="1" x14ac:dyDescent="0.25">
      <c r="A2572" s="6">
        <v>4267</v>
      </c>
      <c r="B2572" s="6" t="s">
        <v>2673</v>
      </c>
      <c r="C2572" s="6" t="s">
        <v>1793</v>
      </c>
      <c r="D2572" s="6" t="s">
        <v>40</v>
      </c>
      <c r="E2572" s="6" t="s">
        <v>86</v>
      </c>
      <c r="F2572" s="6">
        <v>210</v>
      </c>
      <c r="G2572" s="6">
        <f t="shared" si="66"/>
        <v>183750</v>
      </c>
      <c r="H2572" s="1">
        <v>875</v>
      </c>
    </row>
    <row r="2573" spans="1:8" ht="31.9" customHeight="1" x14ac:dyDescent="0.25">
      <c r="A2573" s="6">
        <v>4267</v>
      </c>
      <c r="B2573" s="6" t="s">
        <v>2674</v>
      </c>
      <c r="C2573" s="6" t="s">
        <v>1793</v>
      </c>
      <c r="D2573" s="6" t="s">
        <v>40</v>
      </c>
      <c r="E2573" s="6" t="s">
        <v>86</v>
      </c>
      <c r="F2573" s="6">
        <v>140</v>
      </c>
      <c r="G2573" s="6">
        <f t="shared" si="66"/>
        <v>140000</v>
      </c>
      <c r="H2573" s="1">
        <v>1000</v>
      </c>
    </row>
    <row r="2574" spans="1:8" ht="31.9" customHeight="1" x14ac:dyDescent="0.25">
      <c r="A2574" s="6">
        <v>5129</v>
      </c>
      <c r="B2574" s="6" t="s">
        <v>5002</v>
      </c>
      <c r="C2574" s="6" t="s">
        <v>1815</v>
      </c>
      <c r="D2574" s="6" t="s">
        <v>40</v>
      </c>
      <c r="E2574" s="6" t="s">
        <v>86</v>
      </c>
      <c r="F2574" s="6">
        <v>160000</v>
      </c>
      <c r="G2574" s="6">
        <f t="shared" si="66"/>
        <v>1600000</v>
      </c>
      <c r="H2574" s="1">
        <v>10</v>
      </c>
    </row>
    <row r="2575" spans="1:8" ht="31.9" customHeight="1" x14ac:dyDescent="0.25">
      <c r="A2575" s="6">
        <v>5129</v>
      </c>
      <c r="B2575" s="6" t="s">
        <v>5003</v>
      </c>
      <c r="C2575" s="6" t="s">
        <v>3890</v>
      </c>
      <c r="D2575" s="6" t="s">
        <v>40</v>
      </c>
      <c r="E2575" s="6" t="s">
        <v>86</v>
      </c>
      <c r="F2575" s="6">
        <v>220000</v>
      </c>
      <c r="G2575" s="6">
        <f t="shared" si="66"/>
        <v>880000</v>
      </c>
      <c r="H2575" s="1">
        <v>4</v>
      </c>
    </row>
    <row r="2576" spans="1:8" ht="31.9" customHeight="1" x14ac:dyDescent="0.25">
      <c r="A2576" s="6">
        <v>5129</v>
      </c>
      <c r="B2576" s="6" t="s">
        <v>5004</v>
      </c>
      <c r="C2576" s="6" t="s">
        <v>4407</v>
      </c>
      <c r="D2576" s="6" t="s">
        <v>40</v>
      </c>
      <c r="E2576" s="6" t="s">
        <v>86</v>
      </c>
      <c r="F2576" s="6">
        <v>160000</v>
      </c>
      <c r="G2576" s="6">
        <f t="shared" si="66"/>
        <v>1760000</v>
      </c>
      <c r="H2576" s="1">
        <v>11</v>
      </c>
    </row>
    <row r="2577" spans="1:8" ht="31.9" customHeight="1" x14ac:dyDescent="0.25">
      <c r="A2577" s="6">
        <v>5129</v>
      </c>
      <c r="B2577" s="6" t="s">
        <v>5005</v>
      </c>
      <c r="C2577" s="6" t="s">
        <v>2891</v>
      </c>
      <c r="D2577" s="6" t="s">
        <v>40</v>
      </c>
      <c r="E2577" s="6" t="s">
        <v>86</v>
      </c>
      <c r="F2577" s="6">
        <v>150000</v>
      </c>
      <c r="G2577" s="6">
        <f t="shared" si="66"/>
        <v>300000</v>
      </c>
      <c r="H2577" s="1">
        <v>2</v>
      </c>
    </row>
    <row r="2578" spans="1:8" ht="31.9" customHeight="1" x14ac:dyDescent="0.25">
      <c r="A2578" s="6">
        <v>5129</v>
      </c>
      <c r="B2578" s="6" t="s">
        <v>5006</v>
      </c>
      <c r="C2578" s="6" t="s">
        <v>1813</v>
      </c>
      <c r="D2578" s="6" t="s">
        <v>40</v>
      </c>
      <c r="E2578" s="6" t="s">
        <v>86</v>
      </c>
      <c r="F2578" s="6">
        <v>220000</v>
      </c>
      <c r="G2578" s="6">
        <f t="shared" si="66"/>
        <v>880000</v>
      </c>
      <c r="H2578" s="1">
        <v>4</v>
      </c>
    </row>
    <row r="2579" spans="1:8" ht="31.9" customHeight="1" x14ac:dyDescent="0.25">
      <c r="A2579" s="6">
        <v>5129</v>
      </c>
      <c r="B2579" s="6" t="s">
        <v>5007</v>
      </c>
      <c r="C2579" s="6" t="s">
        <v>5008</v>
      </c>
      <c r="D2579" s="6" t="s">
        <v>40</v>
      </c>
      <c r="E2579" s="6" t="s">
        <v>86</v>
      </c>
      <c r="F2579" s="6">
        <v>220000</v>
      </c>
      <c r="G2579" s="6">
        <f t="shared" si="66"/>
        <v>440000</v>
      </c>
      <c r="H2579" s="1">
        <v>2</v>
      </c>
    </row>
    <row r="2580" spans="1:8" ht="30.6" customHeight="1" x14ac:dyDescent="0.25">
      <c r="A2580" s="29" t="s">
        <v>2679</v>
      </c>
      <c r="B2580" s="30"/>
      <c r="C2580" s="30"/>
      <c r="D2580" s="30"/>
      <c r="E2580" s="30"/>
      <c r="F2580" s="30"/>
      <c r="G2580" s="30"/>
      <c r="H2580" s="31"/>
    </row>
    <row r="2581" spans="1:8" x14ac:dyDescent="0.25">
      <c r="A2581" s="42" t="s">
        <v>83</v>
      </c>
      <c r="B2581" s="43"/>
      <c r="C2581" s="43"/>
      <c r="D2581" s="43"/>
      <c r="E2581" s="43"/>
      <c r="F2581" s="43"/>
      <c r="G2581" s="43"/>
      <c r="H2581" s="44"/>
    </row>
    <row r="2582" spans="1:8" ht="21.75" customHeight="1" x14ac:dyDescent="0.25">
      <c r="A2582" s="6">
        <v>4267</v>
      </c>
      <c r="B2582" s="6" t="s">
        <v>2680</v>
      </c>
      <c r="C2582" s="6" t="s">
        <v>667</v>
      </c>
      <c r="D2582" s="6" t="s">
        <v>48</v>
      </c>
      <c r="E2582" s="6" t="s">
        <v>86</v>
      </c>
      <c r="F2582" s="6">
        <v>12065</v>
      </c>
      <c r="G2582" s="6">
        <f>H2582*F2582</f>
        <v>3619500</v>
      </c>
      <c r="H2582" s="1">
        <v>300</v>
      </c>
    </row>
    <row r="2583" spans="1:8" ht="21.75" customHeight="1" x14ac:dyDescent="0.25">
      <c r="A2583" s="6">
        <v>4267</v>
      </c>
      <c r="B2583" s="6" t="s">
        <v>2681</v>
      </c>
      <c r="C2583" s="6" t="s">
        <v>1337</v>
      </c>
      <c r="D2583" s="6" t="s">
        <v>48</v>
      </c>
      <c r="E2583" s="6" t="s">
        <v>7</v>
      </c>
      <c r="F2583" s="6">
        <v>880500</v>
      </c>
      <c r="G2583" s="6">
        <f>H2583*F2583</f>
        <v>880500</v>
      </c>
      <c r="H2583" s="1" t="s">
        <v>1339</v>
      </c>
    </row>
    <row r="2584" spans="1:8" ht="15" customHeight="1" x14ac:dyDescent="0.25">
      <c r="A2584" s="29" t="s">
        <v>3328</v>
      </c>
      <c r="B2584" s="30"/>
      <c r="C2584" s="30"/>
      <c r="D2584" s="30"/>
      <c r="E2584" s="30"/>
      <c r="F2584" s="30"/>
      <c r="G2584" s="30"/>
      <c r="H2584" s="31"/>
    </row>
    <row r="2585" spans="1:8" x14ac:dyDescent="0.25">
      <c r="A2585" s="42" t="s">
        <v>96</v>
      </c>
      <c r="B2585" s="43"/>
      <c r="C2585" s="43"/>
      <c r="D2585" s="43"/>
      <c r="E2585" s="43"/>
      <c r="F2585" s="43"/>
      <c r="G2585" s="43"/>
      <c r="H2585" s="44"/>
    </row>
    <row r="2586" spans="1:8" ht="31.35" customHeight="1" x14ac:dyDescent="0.25">
      <c r="A2586" s="6">
        <v>4239</v>
      </c>
      <c r="B2586" s="6" t="s">
        <v>3329</v>
      </c>
      <c r="C2586" s="6" t="s">
        <v>589</v>
      </c>
      <c r="D2586" s="6" t="s">
        <v>40</v>
      </c>
      <c r="E2586" s="6" t="s">
        <v>7</v>
      </c>
      <c r="F2586" s="6">
        <v>545000</v>
      </c>
      <c r="G2586" s="6">
        <v>545000</v>
      </c>
      <c r="H2586" s="1">
        <v>1</v>
      </c>
    </row>
    <row r="2587" spans="1:8" ht="31.35" customHeight="1" x14ac:dyDescent="0.25">
      <c r="A2587" s="6">
        <v>4239</v>
      </c>
      <c r="B2587" s="6" t="s">
        <v>3330</v>
      </c>
      <c r="C2587" s="6" t="s">
        <v>589</v>
      </c>
      <c r="D2587" s="6" t="s">
        <v>40</v>
      </c>
      <c r="E2587" s="6" t="s">
        <v>7</v>
      </c>
      <c r="F2587" s="6">
        <v>890000</v>
      </c>
      <c r="G2587" s="6">
        <v>890000</v>
      </c>
      <c r="H2587" s="1">
        <v>1</v>
      </c>
    </row>
    <row r="2588" spans="1:8" ht="31.35" customHeight="1" x14ac:dyDescent="0.25">
      <c r="A2588" s="6">
        <v>4239</v>
      </c>
      <c r="B2588" s="6" t="s">
        <v>3331</v>
      </c>
      <c r="C2588" s="6" t="s">
        <v>589</v>
      </c>
      <c r="D2588" s="6" t="s">
        <v>40</v>
      </c>
      <c r="E2588" s="6" t="s">
        <v>7</v>
      </c>
      <c r="F2588" s="6">
        <v>610000</v>
      </c>
      <c r="G2588" s="6">
        <v>610000</v>
      </c>
      <c r="H2588" s="1">
        <v>1</v>
      </c>
    </row>
    <row r="2589" spans="1:8" ht="31.35" customHeight="1" x14ac:dyDescent="0.25">
      <c r="A2589" s="6">
        <v>4239</v>
      </c>
      <c r="B2589" s="6" t="s">
        <v>3332</v>
      </c>
      <c r="C2589" s="6" t="s">
        <v>589</v>
      </c>
      <c r="D2589" s="6" t="s">
        <v>40</v>
      </c>
      <c r="E2589" s="6" t="s">
        <v>7</v>
      </c>
      <c r="F2589" s="6">
        <v>560000</v>
      </c>
      <c r="G2589" s="6">
        <v>560000</v>
      </c>
      <c r="H2589" s="1">
        <v>1</v>
      </c>
    </row>
    <row r="2590" spans="1:8" ht="31.35" customHeight="1" x14ac:dyDescent="0.25">
      <c r="A2590" s="6">
        <v>4239</v>
      </c>
      <c r="B2590" s="6" t="s">
        <v>3330</v>
      </c>
      <c r="C2590" s="6" t="s">
        <v>589</v>
      </c>
      <c r="D2590" s="6" t="s">
        <v>40</v>
      </c>
      <c r="E2590" s="6" t="s">
        <v>7</v>
      </c>
      <c r="F2590" s="6">
        <v>890000</v>
      </c>
      <c r="G2590" s="6">
        <v>890000</v>
      </c>
      <c r="H2590" s="1">
        <v>1</v>
      </c>
    </row>
    <row r="2591" spans="1:8" ht="31.35" customHeight="1" x14ac:dyDescent="0.25">
      <c r="A2591" s="6">
        <v>4239</v>
      </c>
      <c r="B2591" s="6" t="s">
        <v>4137</v>
      </c>
      <c r="C2591" s="6" t="s">
        <v>589</v>
      </c>
      <c r="D2591" s="6" t="s">
        <v>40</v>
      </c>
      <c r="E2591" s="6" t="s">
        <v>7</v>
      </c>
      <c r="F2591" s="6">
        <v>560000</v>
      </c>
      <c r="G2591" s="6">
        <v>560000</v>
      </c>
      <c r="H2591" s="1">
        <v>1</v>
      </c>
    </row>
    <row r="2592" spans="1:8" ht="31.35" customHeight="1" x14ac:dyDescent="0.25">
      <c r="A2592" s="6">
        <v>4239</v>
      </c>
      <c r="B2592" s="6" t="s">
        <v>3329</v>
      </c>
      <c r="C2592" s="6" t="s">
        <v>589</v>
      </c>
      <c r="D2592" s="6" t="s">
        <v>40</v>
      </c>
      <c r="E2592" s="6" t="s">
        <v>7</v>
      </c>
      <c r="F2592" s="6">
        <v>545000</v>
      </c>
      <c r="G2592" s="6">
        <v>545000</v>
      </c>
      <c r="H2592" s="1">
        <v>1</v>
      </c>
    </row>
    <row r="2593" spans="1:8" ht="31.35" customHeight="1" x14ac:dyDescent="0.25">
      <c r="A2593" s="6">
        <v>4239</v>
      </c>
      <c r="B2593" s="6" t="s">
        <v>3331</v>
      </c>
      <c r="C2593" s="6" t="s">
        <v>589</v>
      </c>
      <c r="D2593" s="6" t="s">
        <v>40</v>
      </c>
      <c r="E2593" s="6" t="s">
        <v>7</v>
      </c>
      <c r="F2593" s="6">
        <v>610000</v>
      </c>
      <c r="G2593" s="6">
        <v>610000</v>
      </c>
      <c r="H2593" s="1">
        <v>1</v>
      </c>
    </row>
    <row r="2594" spans="1:8" ht="31.35" customHeight="1" x14ac:dyDescent="0.25">
      <c r="A2594" s="6">
        <v>4239</v>
      </c>
      <c r="B2594" s="6" t="s">
        <v>5067</v>
      </c>
      <c r="C2594" s="6" t="s">
        <v>589</v>
      </c>
      <c r="D2594" s="6" t="s">
        <v>40</v>
      </c>
      <c r="E2594" s="6" t="s">
        <v>7</v>
      </c>
      <c r="F2594" s="6">
        <v>374000</v>
      </c>
      <c r="G2594" s="6">
        <v>374000</v>
      </c>
      <c r="H2594" s="1">
        <v>1</v>
      </c>
    </row>
    <row r="2595" spans="1:8" ht="31.35" customHeight="1" x14ac:dyDescent="0.25">
      <c r="A2595" s="6">
        <v>4239</v>
      </c>
      <c r="B2595" s="6" t="s">
        <v>5068</v>
      </c>
      <c r="C2595" s="6" t="s">
        <v>589</v>
      </c>
      <c r="D2595" s="6" t="s">
        <v>40</v>
      </c>
      <c r="E2595" s="6" t="s">
        <v>7</v>
      </c>
      <c r="F2595" s="6">
        <v>251000</v>
      </c>
      <c r="G2595" s="6">
        <v>251000</v>
      </c>
      <c r="H2595" s="1">
        <v>1</v>
      </c>
    </row>
    <row r="2596" spans="1:8" ht="31.35" customHeight="1" x14ac:dyDescent="0.25">
      <c r="A2596" s="6">
        <v>4239</v>
      </c>
      <c r="B2596" s="6" t="s">
        <v>5069</v>
      </c>
      <c r="C2596" s="6" t="s">
        <v>589</v>
      </c>
      <c r="D2596" s="6" t="s">
        <v>40</v>
      </c>
      <c r="E2596" s="6" t="s">
        <v>7</v>
      </c>
      <c r="F2596" s="6">
        <v>1450000</v>
      </c>
      <c r="G2596" s="6">
        <v>1450000</v>
      </c>
      <c r="H2596" s="1">
        <v>1</v>
      </c>
    </row>
    <row r="2597" spans="1:8" ht="15" customHeight="1" x14ac:dyDescent="0.25">
      <c r="A2597" s="39" t="s">
        <v>25</v>
      </c>
      <c r="B2597" s="40"/>
      <c r="C2597" s="40"/>
      <c r="D2597" s="40"/>
      <c r="E2597" s="40"/>
      <c r="F2597" s="40"/>
      <c r="G2597" s="40"/>
      <c r="H2597" s="41"/>
    </row>
    <row r="2598" spans="1:8" ht="15" customHeight="1" x14ac:dyDescent="0.25">
      <c r="A2598" s="29" t="s">
        <v>9</v>
      </c>
      <c r="B2598" s="30"/>
      <c r="C2598" s="30"/>
      <c r="D2598" s="30"/>
      <c r="E2598" s="30"/>
      <c r="F2598" s="30"/>
      <c r="G2598" s="30"/>
      <c r="H2598" s="31"/>
    </row>
    <row r="2599" spans="1:8" x14ac:dyDescent="0.25">
      <c r="A2599" s="42" t="s">
        <v>83</v>
      </c>
      <c r="B2599" s="43"/>
      <c r="C2599" s="43"/>
      <c r="D2599" s="43"/>
      <c r="E2599" s="43"/>
      <c r="F2599" s="43"/>
      <c r="G2599" s="43"/>
      <c r="H2599" s="44"/>
    </row>
    <row r="2600" spans="1:8" ht="41.25" customHeight="1" x14ac:dyDescent="0.25">
      <c r="A2600" s="6">
        <v>4264</v>
      </c>
      <c r="B2600" s="6" t="s">
        <v>108</v>
      </c>
      <c r="C2600" s="6" t="s">
        <v>109</v>
      </c>
      <c r="D2600" s="6" t="s">
        <v>40</v>
      </c>
      <c r="E2600" s="6" t="s">
        <v>110</v>
      </c>
      <c r="F2600" s="6">
        <v>430</v>
      </c>
      <c r="G2600" s="6">
        <f>H2600*F2600</f>
        <v>5221060</v>
      </c>
      <c r="H2600" s="1">
        <v>12142</v>
      </c>
    </row>
    <row r="2601" spans="1:8" ht="41.25" customHeight="1" x14ac:dyDescent="0.25">
      <c r="A2601" s="6">
        <v>4267</v>
      </c>
      <c r="B2601" s="6" t="s">
        <v>123</v>
      </c>
      <c r="C2601" s="6" t="s">
        <v>124</v>
      </c>
      <c r="D2601" s="6" t="s">
        <v>40</v>
      </c>
      <c r="E2601" s="6" t="s">
        <v>110</v>
      </c>
      <c r="F2601" s="1">
        <v>294.02999999999997</v>
      </c>
      <c r="G2601" s="6">
        <f>H2601*F2601</f>
        <v>23522.399999999998</v>
      </c>
      <c r="H2601" s="1">
        <v>80</v>
      </c>
    </row>
    <row r="2602" spans="1:8" ht="41.25" customHeight="1" x14ac:dyDescent="0.25">
      <c r="A2602" s="6">
        <v>4267</v>
      </c>
      <c r="B2602" s="6" t="s">
        <v>125</v>
      </c>
      <c r="C2602" s="6" t="s">
        <v>124</v>
      </c>
      <c r="D2602" s="6" t="s">
        <v>40</v>
      </c>
      <c r="E2602" s="6" t="s">
        <v>110</v>
      </c>
      <c r="F2602" s="1">
        <v>60.53</v>
      </c>
      <c r="G2602" s="6">
        <f t="shared" ref="G2602:G2639" si="67">H2602*F2602</f>
        <v>517531.5</v>
      </c>
      <c r="H2602" s="1">
        <v>8550</v>
      </c>
    </row>
    <row r="2603" spans="1:8" ht="24" customHeight="1" x14ac:dyDescent="0.25">
      <c r="A2603" s="6">
        <v>4267</v>
      </c>
      <c r="B2603" s="6" t="s">
        <v>2059</v>
      </c>
      <c r="C2603" s="6" t="s">
        <v>195</v>
      </c>
      <c r="D2603" s="6" t="s">
        <v>40</v>
      </c>
      <c r="E2603" s="6" t="s">
        <v>225</v>
      </c>
      <c r="F2603" s="6">
        <v>200</v>
      </c>
      <c r="G2603" s="6">
        <f t="shared" si="67"/>
        <v>10000</v>
      </c>
      <c r="H2603" s="1">
        <v>50</v>
      </c>
    </row>
    <row r="2604" spans="1:8" ht="24" customHeight="1" x14ac:dyDescent="0.25">
      <c r="A2604" s="6">
        <v>4267</v>
      </c>
      <c r="B2604" s="6" t="s">
        <v>2060</v>
      </c>
      <c r="C2604" s="6" t="s">
        <v>196</v>
      </c>
      <c r="D2604" s="6" t="s">
        <v>40</v>
      </c>
      <c r="E2604" s="6" t="s">
        <v>86</v>
      </c>
      <c r="F2604" s="6">
        <v>300</v>
      </c>
      <c r="G2604" s="6">
        <f t="shared" si="67"/>
        <v>12000</v>
      </c>
      <c r="H2604" s="1">
        <v>40</v>
      </c>
    </row>
    <row r="2605" spans="1:8" ht="24" customHeight="1" x14ac:dyDescent="0.25">
      <c r="A2605" s="6">
        <v>4267</v>
      </c>
      <c r="B2605" s="6" t="s">
        <v>2061</v>
      </c>
      <c r="C2605" s="6" t="s">
        <v>197</v>
      </c>
      <c r="D2605" s="6" t="s">
        <v>40</v>
      </c>
      <c r="E2605" s="6" t="s">
        <v>110</v>
      </c>
      <c r="F2605" s="6">
        <v>800</v>
      </c>
      <c r="G2605" s="6">
        <f t="shared" si="67"/>
        <v>24000</v>
      </c>
      <c r="H2605" s="1">
        <v>30</v>
      </c>
    </row>
    <row r="2606" spans="1:8" ht="24" customHeight="1" x14ac:dyDescent="0.25">
      <c r="A2606" s="6">
        <v>4267</v>
      </c>
      <c r="B2606" s="6" t="s">
        <v>2062</v>
      </c>
      <c r="C2606" s="6" t="s">
        <v>197</v>
      </c>
      <c r="D2606" s="6" t="s">
        <v>40</v>
      </c>
      <c r="E2606" s="6" t="s">
        <v>110</v>
      </c>
      <c r="F2606" s="6">
        <v>120</v>
      </c>
      <c r="G2606" s="6">
        <f t="shared" si="67"/>
        <v>12000</v>
      </c>
      <c r="H2606" s="1">
        <v>100</v>
      </c>
    </row>
    <row r="2607" spans="1:8" ht="24" customHeight="1" x14ac:dyDescent="0.25">
      <c r="A2607" s="6">
        <v>4267</v>
      </c>
      <c r="B2607" s="6" t="s">
        <v>2063</v>
      </c>
      <c r="C2607" s="6" t="s">
        <v>198</v>
      </c>
      <c r="D2607" s="6" t="s">
        <v>40</v>
      </c>
      <c r="E2607" s="6" t="s">
        <v>86</v>
      </c>
      <c r="F2607" s="6">
        <v>1600</v>
      </c>
      <c r="G2607" s="6">
        <f t="shared" si="67"/>
        <v>192000</v>
      </c>
      <c r="H2607" s="1">
        <v>120</v>
      </c>
    </row>
    <row r="2608" spans="1:8" ht="24" customHeight="1" x14ac:dyDescent="0.25">
      <c r="A2608" s="6">
        <v>4267</v>
      </c>
      <c r="B2608" s="6" t="s">
        <v>2064</v>
      </c>
      <c r="C2608" s="6" t="s">
        <v>199</v>
      </c>
      <c r="D2608" s="6" t="s">
        <v>40</v>
      </c>
      <c r="E2608" s="6" t="s">
        <v>86</v>
      </c>
      <c r="F2608" s="6">
        <v>600</v>
      </c>
      <c r="G2608" s="6">
        <f t="shared" si="67"/>
        <v>30000</v>
      </c>
      <c r="H2608" s="1">
        <v>50</v>
      </c>
    </row>
    <row r="2609" spans="1:8" ht="24" customHeight="1" x14ac:dyDescent="0.25">
      <c r="A2609" s="6">
        <v>4267</v>
      </c>
      <c r="B2609" s="6" t="s">
        <v>2065</v>
      </c>
      <c r="C2609" s="6" t="s">
        <v>199</v>
      </c>
      <c r="D2609" s="6" t="s">
        <v>40</v>
      </c>
      <c r="E2609" s="6" t="s">
        <v>86</v>
      </c>
      <c r="F2609" s="6">
        <v>900</v>
      </c>
      <c r="G2609" s="6">
        <f t="shared" si="67"/>
        <v>18000</v>
      </c>
      <c r="H2609" s="1">
        <v>20</v>
      </c>
    </row>
    <row r="2610" spans="1:8" ht="24" customHeight="1" x14ac:dyDescent="0.25">
      <c r="A2610" s="6">
        <v>4267</v>
      </c>
      <c r="B2610" s="6" t="s">
        <v>2066</v>
      </c>
      <c r="C2610" s="6" t="s">
        <v>199</v>
      </c>
      <c r="D2610" s="6" t="s">
        <v>40</v>
      </c>
      <c r="E2610" s="6" t="s">
        <v>86</v>
      </c>
      <c r="F2610" s="6">
        <v>500</v>
      </c>
      <c r="G2610" s="6">
        <f t="shared" si="67"/>
        <v>10000</v>
      </c>
      <c r="H2610" s="1">
        <v>20</v>
      </c>
    </row>
    <row r="2611" spans="1:8" ht="24" customHeight="1" x14ac:dyDescent="0.25">
      <c r="A2611" s="6">
        <v>4267</v>
      </c>
      <c r="B2611" s="6" t="s">
        <v>2067</v>
      </c>
      <c r="C2611" s="6" t="s">
        <v>200</v>
      </c>
      <c r="D2611" s="6" t="s">
        <v>40</v>
      </c>
      <c r="E2611" s="6" t="s">
        <v>86</v>
      </c>
      <c r="F2611" s="6">
        <v>4500</v>
      </c>
      <c r="G2611" s="6">
        <f t="shared" si="67"/>
        <v>36000</v>
      </c>
      <c r="H2611" s="1">
        <v>8</v>
      </c>
    </row>
    <row r="2612" spans="1:8" ht="24" customHeight="1" x14ac:dyDescent="0.25">
      <c r="A2612" s="6">
        <v>4267</v>
      </c>
      <c r="B2612" s="6" t="s">
        <v>2068</v>
      </c>
      <c r="C2612" s="6" t="s">
        <v>200</v>
      </c>
      <c r="D2612" s="6" t="s">
        <v>40</v>
      </c>
      <c r="E2612" s="6" t="s">
        <v>86</v>
      </c>
      <c r="F2612" s="6">
        <v>3500</v>
      </c>
      <c r="G2612" s="6">
        <f t="shared" si="67"/>
        <v>42000</v>
      </c>
      <c r="H2612" s="1">
        <v>12</v>
      </c>
    </row>
    <row r="2613" spans="1:8" ht="24" customHeight="1" x14ac:dyDescent="0.25">
      <c r="A2613" s="6">
        <v>4267</v>
      </c>
      <c r="B2613" s="6" t="s">
        <v>2069</v>
      </c>
      <c r="C2613" s="6" t="s">
        <v>201</v>
      </c>
      <c r="D2613" s="6" t="s">
        <v>40</v>
      </c>
      <c r="E2613" s="6" t="s">
        <v>86</v>
      </c>
      <c r="F2613" s="6">
        <v>300</v>
      </c>
      <c r="G2613" s="6">
        <f t="shared" si="67"/>
        <v>3000</v>
      </c>
      <c r="H2613" s="1">
        <v>10</v>
      </c>
    </row>
    <row r="2614" spans="1:8" ht="24" customHeight="1" x14ac:dyDescent="0.25">
      <c r="A2614" s="6">
        <v>4267</v>
      </c>
      <c r="B2614" s="6" t="s">
        <v>2070</v>
      </c>
      <c r="C2614" s="6" t="s">
        <v>202</v>
      </c>
      <c r="D2614" s="6" t="s">
        <v>40</v>
      </c>
      <c r="E2614" s="6" t="s">
        <v>86</v>
      </c>
      <c r="F2614" s="6">
        <v>1000</v>
      </c>
      <c r="G2614" s="6">
        <f t="shared" si="67"/>
        <v>20000</v>
      </c>
      <c r="H2614" s="1">
        <v>20</v>
      </c>
    </row>
    <row r="2615" spans="1:8" ht="24" customHeight="1" x14ac:dyDescent="0.25">
      <c r="A2615" s="6">
        <v>4267</v>
      </c>
      <c r="B2615" s="6" t="s">
        <v>2071</v>
      </c>
      <c r="C2615" s="6" t="s">
        <v>203</v>
      </c>
      <c r="D2615" s="6" t="s">
        <v>40</v>
      </c>
      <c r="E2615" s="6" t="s">
        <v>86</v>
      </c>
      <c r="F2615" s="6">
        <v>400</v>
      </c>
      <c r="G2615" s="6">
        <f t="shared" si="67"/>
        <v>8000</v>
      </c>
      <c r="H2615" s="1">
        <v>20</v>
      </c>
    </row>
    <row r="2616" spans="1:8" ht="24" customHeight="1" x14ac:dyDescent="0.25">
      <c r="A2616" s="6">
        <v>4267</v>
      </c>
      <c r="B2616" s="6" t="s">
        <v>2072</v>
      </c>
      <c r="C2616" s="6" t="s">
        <v>204</v>
      </c>
      <c r="D2616" s="6" t="s">
        <v>40</v>
      </c>
      <c r="E2616" s="6" t="s">
        <v>86</v>
      </c>
      <c r="F2616" s="6">
        <v>100</v>
      </c>
      <c r="G2616" s="6">
        <f t="shared" si="67"/>
        <v>100000</v>
      </c>
      <c r="H2616" s="1">
        <v>1000</v>
      </c>
    </row>
    <row r="2617" spans="1:8" ht="24" customHeight="1" x14ac:dyDescent="0.25">
      <c r="A2617" s="6">
        <v>4267</v>
      </c>
      <c r="B2617" s="6" t="s">
        <v>2073</v>
      </c>
      <c r="C2617" s="6" t="s">
        <v>204</v>
      </c>
      <c r="D2617" s="6" t="s">
        <v>40</v>
      </c>
      <c r="E2617" s="6" t="s">
        <v>86</v>
      </c>
      <c r="F2617" s="6">
        <v>130</v>
      </c>
      <c r="G2617" s="6">
        <f t="shared" si="67"/>
        <v>78000</v>
      </c>
      <c r="H2617" s="1">
        <v>600</v>
      </c>
    </row>
    <row r="2618" spans="1:8" ht="24" customHeight="1" x14ac:dyDescent="0.25">
      <c r="A2618" s="6">
        <v>4267</v>
      </c>
      <c r="B2618" s="6" t="s">
        <v>2074</v>
      </c>
      <c r="C2618" s="6" t="s">
        <v>205</v>
      </c>
      <c r="D2618" s="6" t="s">
        <v>40</v>
      </c>
      <c r="E2618" s="6" t="s">
        <v>86</v>
      </c>
      <c r="F2618" s="6">
        <v>150</v>
      </c>
      <c r="G2618" s="6">
        <f t="shared" si="67"/>
        <v>195000</v>
      </c>
      <c r="H2618" s="1">
        <v>1300</v>
      </c>
    </row>
    <row r="2619" spans="1:8" ht="24" customHeight="1" x14ac:dyDescent="0.25">
      <c r="A2619" s="6">
        <v>4267</v>
      </c>
      <c r="B2619" s="6" t="s">
        <v>2075</v>
      </c>
      <c r="C2619" s="6" t="s">
        <v>206</v>
      </c>
      <c r="D2619" s="6" t="s">
        <v>40</v>
      </c>
      <c r="E2619" s="6" t="s">
        <v>86</v>
      </c>
      <c r="F2619" s="6">
        <v>250</v>
      </c>
      <c r="G2619" s="6">
        <f t="shared" si="67"/>
        <v>20000</v>
      </c>
      <c r="H2619" s="1">
        <v>80</v>
      </c>
    </row>
    <row r="2620" spans="1:8" ht="24" customHeight="1" x14ac:dyDescent="0.25">
      <c r="A2620" s="6">
        <v>4267</v>
      </c>
      <c r="B2620" s="6" t="s">
        <v>2076</v>
      </c>
      <c r="C2620" s="6" t="s">
        <v>207</v>
      </c>
      <c r="D2620" s="6" t="s">
        <v>40</v>
      </c>
      <c r="E2620" s="6" t="s">
        <v>86</v>
      </c>
      <c r="F2620" s="6">
        <v>350</v>
      </c>
      <c r="G2620" s="6">
        <f t="shared" si="67"/>
        <v>17500</v>
      </c>
      <c r="H2620" s="1">
        <v>50</v>
      </c>
    </row>
    <row r="2621" spans="1:8" ht="24" customHeight="1" x14ac:dyDescent="0.25">
      <c r="A2621" s="6">
        <v>4267</v>
      </c>
      <c r="B2621" s="6" t="s">
        <v>2077</v>
      </c>
      <c r="C2621" s="6" t="s">
        <v>208</v>
      </c>
      <c r="D2621" s="6" t="s">
        <v>40</v>
      </c>
      <c r="E2621" s="6" t="s">
        <v>86</v>
      </c>
      <c r="F2621" s="6">
        <v>1000</v>
      </c>
      <c r="G2621" s="6">
        <f t="shared" si="67"/>
        <v>12000</v>
      </c>
      <c r="H2621" s="1">
        <v>12</v>
      </c>
    </row>
    <row r="2622" spans="1:8" ht="24" customHeight="1" x14ac:dyDescent="0.25">
      <c r="A2622" s="6">
        <v>4267</v>
      </c>
      <c r="B2622" s="6" t="s">
        <v>2078</v>
      </c>
      <c r="C2622" s="6" t="s">
        <v>209</v>
      </c>
      <c r="D2622" s="6" t="s">
        <v>40</v>
      </c>
      <c r="E2622" s="6" t="s">
        <v>86</v>
      </c>
      <c r="F2622" s="6">
        <v>350</v>
      </c>
      <c r="G2622" s="6">
        <f t="shared" si="67"/>
        <v>52500</v>
      </c>
      <c r="H2622" s="1">
        <v>150</v>
      </c>
    </row>
    <row r="2623" spans="1:8" ht="24" customHeight="1" x14ac:dyDescent="0.25">
      <c r="A2623" s="6">
        <v>4267</v>
      </c>
      <c r="B2623" s="6" t="s">
        <v>2079</v>
      </c>
      <c r="C2623" s="6" t="s">
        <v>210</v>
      </c>
      <c r="D2623" s="6" t="s">
        <v>40</v>
      </c>
      <c r="E2623" s="6" t="s">
        <v>226</v>
      </c>
      <c r="F2623" s="6">
        <v>4500</v>
      </c>
      <c r="G2623" s="6">
        <f t="shared" si="67"/>
        <v>13500</v>
      </c>
      <c r="H2623" s="1">
        <v>3</v>
      </c>
    </row>
    <row r="2624" spans="1:8" ht="24" customHeight="1" x14ac:dyDescent="0.25">
      <c r="A2624" s="6">
        <v>4267</v>
      </c>
      <c r="B2624" s="6" t="s">
        <v>2080</v>
      </c>
      <c r="C2624" s="6" t="s">
        <v>211</v>
      </c>
      <c r="D2624" s="6" t="s">
        <v>40</v>
      </c>
      <c r="E2624" s="6" t="s">
        <v>86</v>
      </c>
      <c r="F2624" s="6">
        <v>1400</v>
      </c>
      <c r="G2624" s="6">
        <f t="shared" si="67"/>
        <v>11200</v>
      </c>
      <c r="H2624" s="1">
        <v>8</v>
      </c>
    </row>
    <row r="2625" spans="1:8" ht="24" customHeight="1" x14ac:dyDescent="0.25">
      <c r="A2625" s="6">
        <v>4267</v>
      </c>
      <c r="B2625" s="6" t="s">
        <v>2081</v>
      </c>
      <c r="C2625" s="6" t="s">
        <v>211</v>
      </c>
      <c r="D2625" s="6" t="s">
        <v>40</v>
      </c>
      <c r="E2625" s="6" t="s">
        <v>86</v>
      </c>
      <c r="F2625" s="6">
        <v>3500</v>
      </c>
      <c r="G2625" s="6">
        <f t="shared" si="67"/>
        <v>21000</v>
      </c>
      <c r="H2625" s="1">
        <v>6</v>
      </c>
    </row>
    <row r="2626" spans="1:8" ht="24" customHeight="1" x14ac:dyDescent="0.25">
      <c r="A2626" s="6">
        <v>4267</v>
      </c>
      <c r="B2626" s="6" t="s">
        <v>2082</v>
      </c>
      <c r="C2626" s="6" t="s">
        <v>212</v>
      </c>
      <c r="D2626" s="6" t="s">
        <v>40</v>
      </c>
      <c r="E2626" s="6" t="s">
        <v>86</v>
      </c>
      <c r="F2626" s="6">
        <v>700</v>
      </c>
      <c r="G2626" s="6">
        <f t="shared" si="67"/>
        <v>21000</v>
      </c>
      <c r="H2626" s="1">
        <v>30</v>
      </c>
    </row>
    <row r="2627" spans="1:8" ht="24" customHeight="1" x14ac:dyDescent="0.25">
      <c r="A2627" s="6">
        <v>4267</v>
      </c>
      <c r="B2627" s="6" t="s">
        <v>2083</v>
      </c>
      <c r="C2627" s="6" t="s">
        <v>213</v>
      </c>
      <c r="D2627" s="6" t="s">
        <v>40</v>
      </c>
      <c r="E2627" s="6" t="s">
        <v>110</v>
      </c>
      <c r="F2627" s="6">
        <v>600</v>
      </c>
      <c r="G2627" s="6">
        <f t="shared" si="67"/>
        <v>18000</v>
      </c>
      <c r="H2627" s="1">
        <v>30</v>
      </c>
    </row>
    <row r="2628" spans="1:8" ht="24" customHeight="1" x14ac:dyDescent="0.25">
      <c r="A2628" s="6">
        <v>4267</v>
      </c>
      <c r="B2628" s="6" t="s">
        <v>2084</v>
      </c>
      <c r="C2628" s="6" t="s">
        <v>213</v>
      </c>
      <c r="D2628" s="6" t="s">
        <v>40</v>
      </c>
      <c r="E2628" s="6" t="s">
        <v>110</v>
      </c>
      <c r="F2628" s="6">
        <v>800</v>
      </c>
      <c r="G2628" s="6">
        <f t="shared" si="67"/>
        <v>16000</v>
      </c>
      <c r="H2628" s="1">
        <v>20</v>
      </c>
    </row>
    <row r="2629" spans="1:8" ht="24" customHeight="1" x14ac:dyDescent="0.25">
      <c r="A2629" s="6">
        <v>4267</v>
      </c>
      <c r="B2629" s="6" t="s">
        <v>2085</v>
      </c>
      <c r="C2629" s="6" t="s">
        <v>214</v>
      </c>
      <c r="D2629" s="6" t="s">
        <v>40</v>
      </c>
      <c r="E2629" s="6" t="s">
        <v>227</v>
      </c>
      <c r="F2629" s="6">
        <v>550</v>
      </c>
      <c r="G2629" s="6">
        <f t="shared" si="67"/>
        <v>8250</v>
      </c>
      <c r="H2629" s="1">
        <v>15</v>
      </c>
    </row>
    <row r="2630" spans="1:8" ht="24" customHeight="1" x14ac:dyDescent="0.25">
      <c r="A2630" s="6">
        <v>4267</v>
      </c>
      <c r="B2630" s="6" t="s">
        <v>2086</v>
      </c>
      <c r="C2630" s="6" t="s">
        <v>215</v>
      </c>
      <c r="D2630" s="6" t="s">
        <v>40</v>
      </c>
      <c r="E2630" s="6" t="s">
        <v>110</v>
      </c>
      <c r="F2630" s="6">
        <v>600</v>
      </c>
      <c r="G2630" s="6">
        <f t="shared" si="67"/>
        <v>60000</v>
      </c>
      <c r="H2630" s="1">
        <v>100</v>
      </c>
    </row>
    <row r="2631" spans="1:8" ht="24" customHeight="1" x14ac:dyDescent="0.25">
      <c r="A2631" s="6">
        <v>4267</v>
      </c>
      <c r="B2631" s="6" t="s">
        <v>2087</v>
      </c>
      <c r="C2631" s="6" t="s">
        <v>216</v>
      </c>
      <c r="D2631" s="6" t="s">
        <v>40</v>
      </c>
      <c r="E2631" s="6" t="s">
        <v>110</v>
      </c>
      <c r="F2631" s="6">
        <v>700</v>
      </c>
      <c r="G2631" s="6">
        <f t="shared" si="67"/>
        <v>14000</v>
      </c>
      <c r="H2631" s="1">
        <v>20</v>
      </c>
    </row>
    <row r="2632" spans="1:8" ht="24" customHeight="1" x14ac:dyDescent="0.25">
      <c r="A2632" s="6">
        <v>4267</v>
      </c>
      <c r="B2632" s="6" t="s">
        <v>2088</v>
      </c>
      <c r="C2632" s="6" t="s">
        <v>217</v>
      </c>
      <c r="D2632" s="6" t="s">
        <v>40</v>
      </c>
      <c r="E2632" s="6" t="s">
        <v>86</v>
      </c>
      <c r="F2632" s="6">
        <v>400</v>
      </c>
      <c r="G2632" s="6">
        <f t="shared" si="67"/>
        <v>36000</v>
      </c>
      <c r="H2632" s="1">
        <v>90</v>
      </c>
    </row>
    <row r="2633" spans="1:8" ht="24" customHeight="1" x14ac:dyDescent="0.25">
      <c r="A2633" s="6">
        <v>4267</v>
      </c>
      <c r="B2633" s="6" t="s">
        <v>2089</v>
      </c>
      <c r="C2633" s="6" t="s">
        <v>218</v>
      </c>
      <c r="D2633" s="6" t="s">
        <v>40</v>
      </c>
      <c r="E2633" s="6" t="s">
        <v>86</v>
      </c>
      <c r="F2633" s="6">
        <v>1200</v>
      </c>
      <c r="G2633" s="6">
        <f t="shared" si="67"/>
        <v>12000</v>
      </c>
      <c r="H2633" s="1">
        <v>10</v>
      </c>
    </row>
    <row r="2634" spans="1:8" ht="24" customHeight="1" x14ac:dyDescent="0.25">
      <c r="A2634" s="6">
        <v>4267</v>
      </c>
      <c r="B2634" s="6" t="s">
        <v>2090</v>
      </c>
      <c r="C2634" s="6" t="s">
        <v>219</v>
      </c>
      <c r="D2634" s="6" t="s">
        <v>40</v>
      </c>
      <c r="E2634" s="6" t="s">
        <v>86</v>
      </c>
      <c r="F2634" s="6">
        <v>1500</v>
      </c>
      <c r="G2634" s="6">
        <f t="shared" si="67"/>
        <v>6000</v>
      </c>
      <c r="H2634" s="1">
        <v>4</v>
      </c>
    </row>
    <row r="2635" spans="1:8" ht="24" customHeight="1" x14ac:dyDescent="0.25">
      <c r="A2635" s="6">
        <v>4267</v>
      </c>
      <c r="B2635" s="6" t="s">
        <v>2091</v>
      </c>
      <c r="C2635" s="6" t="s">
        <v>220</v>
      </c>
      <c r="D2635" s="6" t="s">
        <v>40</v>
      </c>
      <c r="E2635" s="6" t="s">
        <v>228</v>
      </c>
      <c r="F2635" s="6">
        <v>3000</v>
      </c>
      <c r="G2635" s="6">
        <f t="shared" si="67"/>
        <v>9000</v>
      </c>
      <c r="H2635" s="1">
        <v>3</v>
      </c>
    </row>
    <row r="2636" spans="1:8" ht="24" customHeight="1" x14ac:dyDescent="0.25">
      <c r="A2636" s="6">
        <v>4267</v>
      </c>
      <c r="B2636" s="6" t="s">
        <v>2092</v>
      </c>
      <c r="C2636" s="6" t="s">
        <v>221</v>
      </c>
      <c r="D2636" s="6" t="s">
        <v>40</v>
      </c>
      <c r="E2636" s="6" t="s">
        <v>228</v>
      </c>
      <c r="F2636" s="6">
        <v>250</v>
      </c>
      <c r="G2636" s="6">
        <f t="shared" si="67"/>
        <v>12500</v>
      </c>
      <c r="H2636" s="1">
        <v>50</v>
      </c>
    </row>
    <row r="2637" spans="1:8" ht="24" customHeight="1" x14ac:dyDescent="0.25">
      <c r="A2637" s="6">
        <v>4267</v>
      </c>
      <c r="B2637" s="6" t="s">
        <v>2093</v>
      </c>
      <c r="C2637" s="6" t="s">
        <v>222</v>
      </c>
      <c r="D2637" s="6" t="s">
        <v>40</v>
      </c>
      <c r="E2637" s="6" t="s">
        <v>86</v>
      </c>
      <c r="F2637" s="6">
        <v>2300</v>
      </c>
      <c r="G2637" s="6">
        <f t="shared" si="67"/>
        <v>23000</v>
      </c>
      <c r="H2637" s="1">
        <v>10</v>
      </c>
    </row>
    <row r="2638" spans="1:8" ht="24" customHeight="1" x14ac:dyDescent="0.25">
      <c r="A2638" s="6">
        <v>4267</v>
      </c>
      <c r="B2638" s="6" t="s">
        <v>2094</v>
      </c>
      <c r="C2638" s="6" t="s">
        <v>223</v>
      </c>
      <c r="D2638" s="6" t="s">
        <v>40</v>
      </c>
      <c r="E2638" s="6" t="s">
        <v>86</v>
      </c>
      <c r="F2638" s="6">
        <v>3100</v>
      </c>
      <c r="G2638" s="6">
        <f t="shared" si="67"/>
        <v>18600</v>
      </c>
      <c r="H2638" s="1">
        <v>6</v>
      </c>
    </row>
    <row r="2639" spans="1:8" ht="24" customHeight="1" x14ac:dyDescent="0.25">
      <c r="A2639" s="6">
        <v>4267</v>
      </c>
      <c r="B2639" s="6" t="s">
        <v>2095</v>
      </c>
      <c r="C2639" s="6" t="s">
        <v>224</v>
      </c>
      <c r="D2639" s="6" t="s">
        <v>40</v>
      </c>
      <c r="E2639" s="6" t="s">
        <v>86</v>
      </c>
      <c r="F2639" s="6">
        <v>1900</v>
      </c>
      <c r="G2639" s="6">
        <f t="shared" si="67"/>
        <v>28500</v>
      </c>
      <c r="H2639" s="1">
        <v>15</v>
      </c>
    </row>
    <row r="2640" spans="1:8" ht="41.25" customHeight="1" x14ac:dyDescent="0.25">
      <c r="A2640" s="6">
        <v>4261</v>
      </c>
      <c r="B2640" s="6" t="s">
        <v>229</v>
      </c>
      <c r="C2640" s="6" t="s">
        <v>230</v>
      </c>
      <c r="D2640" s="6" t="s">
        <v>40</v>
      </c>
      <c r="E2640" s="6" t="s">
        <v>86</v>
      </c>
      <c r="F2640" s="6">
        <v>2955</v>
      </c>
      <c r="G2640" s="6">
        <f t="shared" ref="G2640:G2673" si="68">H2640*F2640</f>
        <v>23640</v>
      </c>
      <c r="H2640" s="1">
        <v>8</v>
      </c>
    </row>
    <row r="2641" spans="1:8" ht="41.25" customHeight="1" x14ac:dyDescent="0.25">
      <c r="A2641" s="6">
        <v>4261</v>
      </c>
      <c r="B2641" s="6" t="s">
        <v>231</v>
      </c>
      <c r="C2641" s="6" t="s">
        <v>232</v>
      </c>
      <c r="D2641" s="6" t="s">
        <v>40</v>
      </c>
      <c r="E2641" s="6" t="s">
        <v>86</v>
      </c>
      <c r="F2641" s="6">
        <v>1776</v>
      </c>
      <c r="G2641" s="6">
        <f t="shared" si="68"/>
        <v>17760</v>
      </c>
      <c r="H2641" s="1">
        <v>10</v>
      </c>
    </row>
    <row r="2642" spans="1:8" ht="41.25" customHeight="1" x14ac:dyDescent="0.25">
      <c r="A2642" s="6">
        <v>4261</v>
      </c>
      <c r="B2642" s="6" t="s">
        <v>233</v>
      </c>
      <c r="C2642" s="6" t="s">
        <v>234</v>
      </c>
      <c r="D2642" s="6" t="s">
        <v>40</v>
      </c>
      <c r="E2642" s="6" t="s">
        <v>86</v>
      </c>
      <c r="F2642" s="6">
        <v>24</v>
      </c>
      <c r="G2642" s="6">
        <f t="shared" si="68"/>
        <v>1680</v>
      </c>
      <c r="H2642" s="1">
        <v>70</v>
      </c>
    </row>
    <row r="2643" spans="1:8" ht="41.25" customHeight="1" x14ac:dyDescent="0.25">
      <c r="A2643" s="6">
        <v>4261</v>
      </c>
      <c r="B2643" s="6" t="s">
        <v>235</v>
      </c>
      <c r="C2643" s="6" t="s">
        <v>236</v>
      </c>
      <c r="D2643" s="6" t="s">
        <v>40</v>
      </c>
      <c r="E2643" s="6" t="s">
        <v>86</v>
      </c>
      <c r="F2643" s="6">
        <v>36.93</v>
      </c>
      <c r="G2643" s="6">
        <f t="shared" si="68"/>
        <v>33606.300000000003</v>
      </c>
      <c r="H2643" s="1">
        <v>910</v>
      </c>
    </row>
    <row r="2644" spans="1:8" ht="41.25" customHeight="1" x14ac:dyDescent="0.25">
      <c r="A2644" s="6">
        <v>4261</v>
      </c>
      <c r="B2644" s="6" t="s">
        <v>237</v>
      </c>
      <c r="C2644" s="6" t="s">
        <v>238</v>
      </c>
      <c r="D2644" s="6" t="s">
        <v>40</v>
      </c>
      <c r="E2644" s="6" t="s">
        <v>86</v>
      </c>
      <c r="F2644" s="6">
        <v>59.2</v>
      </c>
      <c r="G2644" s="6">
        <f t="shared" si="68"/>
        <v>8880</v>
      </c>
      <c r="H2644" s="1">
        <v>150</v>
      </c>
    </row>
    <row r="2645" spans="1:8" ht="41.25" customHeight="1" x14ac:dyDescent="0.25">
      <c r="A2645" s="6">
        <v>4261</v>
      </c>
      <c r="B2645" s="6" t="s">
        <v>239</v>
      </c>
      <c r="C2645" s="6" t="s">
        <v>240</v>
      </c>
      <c r="D2645" s="6" t="s">
        <v>40</v>
      </c>
      <c r="E2645" s="6" t="s">
        <v>86</v>
      </c>
      <c r="F2645" s="6">
        <v>69.599999999999994</v>
      </c>
      <c r="G2645" s="6">
        <f t="shared" si="68"/>
        <v>2784</v>
      </c>
      <c r="H2645" s="1">
        <v>40</v>
      </c>
    </row>
    <row r="2646" spans="1:8" ht="41.25" customHeight="1" x14ac:dyDescent="0.25">
      <c r="A2646" s="6">
        <v>4261</v>
      </c>
      <c r="B2646" s="6" t="s">
        <v>241</v>
      </c>
      <c r="C2646" s="6" t="s">
        <v>242</v>
      </c>
      <c r="D2646" s="6" t="s">
        <v>40</v>
      </c>
      <c r="E2646" s="6" t="s">
        <v>86</v>
      </c>
      <c r="F2646" s="6">
        <v>234</v>
      </c>
      <c r="G2646" s="6">
        <f t="shared" si="68"/>
        <v>4680</v>
      </c>
      <c r="H2646" s="1">
        <v>20</v>
      </c>
    </row>
    <row r="2647" spans="1:8" ht="41.25" customHeight="1" x14ac:dyDescent="0.25">
      <c r="A2647" s="6">
        <v>4261</v>
      </c>
      <c r="B2647" s="6" t="s">
        <v>243</v>
      </c>
      <c r="C2647" s="6" t="s">
        <v>244</v>
      </c>
      <c r="D2647" s="6" t="s">
        <v>40</v>
      </c>
      <c r="E2647" s="6" t="s">
        <v>86</v>
      </c>
      <c r="F2647" s="6">
        <v>246</v>
      </c>
      <c r="G2647" s="6">
        <f t="shared" si="68"/>
        <v>4920</v>
      </c>
      <c r="H2647" s="1">
        <v>20</v>
      </c>
    </row>
    <row r="2648" spans="1:8" ht="41.25" customHeight="1" x14ac:dyDescent="0.25">
      <c r="A2648" s="6">
        <v>4261</v>
      </c>
      <c r="B2648" s="6" t="s">
        <v>245</v>
      </c>
      <c r="C2648" s="6" t="s">
        <v>246</v>
      </c>
      <c r="D2648" s="6" t="s">
        <v>40</v>
      </c>
      <c r="E2648" s="6" t="s">
        <v>86</v>
      </c>
      <c r="F2648" s="6">
        <v>117.8</v>
      </c>
      <c r="G2648" s="6">
        <f t="shared" si="68"/>
        <v>7068</v>
      </c>
      <c r="H2648" s="1">
        <v>60</v>
      </c>
    </row>
    <row r="2649" spans="1:8" ht="21.75" customHeight="1" x14ac:dyDescent="0.25">
      <c r="A2649" s="6">
        <v>4261</v>
      </c>
      <c r="B2649" s="6" t="s">
        <v>247</v>
      </c>
      <c r="C2649" s="6" t="s">
        <v>248</v>
      </c>
      <c r="D2649" s="6" t="s">
        <v>40</v>
      </c>
      <c r="E2649" s="6" t="s">
        <v>86</v>
      </c>
      <c r="F2649" s="6">
        <v>42</v>
      </c>
      <c r="G2649" s="6">
        <f t="shared" si="68"/>
        <v>2520</v>
      </c>
      <c r="H2649" s="1">
        <v>60</v>
      </c>
    </row>
    <row r="2650" spans="1:8" ht="23.25" customHeight="1" x14ac:dyDescent="0.25">
      <c r="A2650" s="6">
        <v>4261</v>
      </c>
      <c r="B2650" s="6" t="s">
        <v>249</v>
      </c>
      <c r="C2650" s="6" t="s">
        <v>250</v>
      </c>
      <c r="D2650" s="6" t="s">
        <v>40</v>
      </c>
      <c r="E2650" s="6" t="s">
        <v>86</v>
      </c>
      <c r="F2650" s="6">
        <v>117</v>
      </c>
      <c r="G2650" s="6">
        <f t="shared" si="68"/>
        <v>9360</v>
      </c>
      <c r="H2650" s="1">
        <v>80</v>
      </c>
    </row>
    <row r="2651" spans="1:8" ht="29.25" customHeight="1" x14ac:dyDescent="0.25">
      <c r="A2651" s="6">
        <v>4261</v>
      </c>
      <c r="B2651" s="6" t="s">
        <v>251</v>
      </c>
      <c r="C2651" s="6" t="s">
        <v>252</v>
      </c>
      <c r="D2651" s="6" t="s">
        <v>40</v>
      </c>
      <c r="E2651" s="6" t="s">
        <v>86</v>
      </c>
      <c r="F2651" s="6">
        <v>1092</v>
      </c>
      <c r="G2651" s="6">
        <f t="shared" si="68"/>
        <v>16380</v>
      </c>
      <c r="H2651" s="1">
        <v>15</v>
      </c>
    </row>
    <row r="2652" spans="1:8" ht="41.25" customHeight="1" x14ac:dyDescent="0.25">
      <c r="A2652" s="6">
        <v>4261</v>
      </c>
      <c r="B2652" s="6" t="s">
        <v>253</v>
      </c>
      <c r="C2652" s="6" t="s">
        <v>254</v>
      </c>
      <c r="D2652" s="6" t="s">
        <v>40</v>
      </c>
      <c r="E2652" s="6" t="s">
        <v>293</v>
      </c>
      <c r="F2652" s="6">
        <v>50</v>
      </c>
      <c r="G2652" s="6">
        <f t="shared" si="68"/>
        <v>5000</v>
      </c>
      <c r="H2652" s="1">
        <v>100</v>
      </c>
    </row>
    <row r="2653" spans="1:8" ht="41.25" customHeight="1" x14ac:dyDescent="0.25">
      <c r="A2653" s="6">
        <v>4261</v>
      </c>
      <c r="B2653" s="6" t="s">
        <v>255</v>
      </c>
      <c r="C2653" s="6" t="s">
        <v>256</v>
      </c>
      <c r="D2653" s="6" t="s">
        <v>40</v>
      </c>
      <c r="E2653" s="6" t="s">
        <v>86</v>
      </c>
      <c r="F2653" s="6">
        <v>380</v>
      </c>
      <c r="G2653" s="6">
        <f t="shared" si="68"/>
        <v>5700</v>
      </c>
      <c r="H2653" s="1">
        <v>15</v>
      </c>
    </row>
    <row r="2654" spans="1:8" ht="41.25" customHeight="1" x14ac:dyDescent="0.25">
      <c r="A2654" s="6">
        <v>4261</v>
      </c>
      <c r="B2654" s="6" t="s">
        <v>257</v>
      </c>
      <c r="C2654" s="6" t="s">
        <v>258</v>
      </c>
      <c r="D2654" s="6" t="s">
        <v>40</v>
      </c>
      <c r="E2654" s="6" t="s">
        <v>86</v>
      </c>
      <c r="F2654" s="6">
        <v>3.87</v>
      </c>
      <c r="G2654" s="6">
        <f t="shared" si="68"/>
        <v>17415</v>
      </c>
      <c r="H2654" s="1">
        <v>4500</v>
      </c>
    </row>
    <row r="2655" spans="1:8" ht="24.75" customHeight="1" x14ac:dyDescent="0.25">
      <c r="A2655" s="6">
        <v>4261</v>
      </c>
      <c r="B2655" s="6" t="s">
        <v>259</v>
      </c>
      <c r="C2655" s="6" t="s">
        <v>260</v>
      </c>
      <c r="D2655" s="6" t="s">
        <v>40</v>
      </c>
      <c r="E2655" s="6" t="s">
        <v>86</v>
      </c>
      <c r="F2655" s="6">
        <v>60</v>
      </c>
      <c r="G2655" s="6">
        <f t="shared" si="68"/>
        <v>18000</v>
      </c>
      <c r="H2655" s="1">
        <v>300</v>
      </c>
    </row>
    <row r="2656" spans="1:8" ht="20.25" customHeight="1" x14ac:dyDescent="0.25">
      <c r="A2656" s="6">
        <v>4261</v>
      </c>
      <c r="B2656" s="6" t="s">
        <v>261</v>
      </c>
      <c r="C2656" s="6" t="s">
        <v>262</v>
      </c>
      <c r="D2656" s="6" t="s">
        <v>40</v>
      </c>
      <c r="E2656" s="6" t="s">
        <v>86</v>
      </c>
      <c r="F2656" s="6">
        <v>85</v>
      </c>
      <c r="G2656" s="6">
        <f t="shared" si="68"/>
        <v>6800</v>
      </c>
      <c r="H2656" s="1">
        <v>80</v>
      </c>
    </row>
    <row r="2657" spans="1:8" ht="41.25" customHeight="1" x14ac:dyDescent="0.25">
      <c r="A2657" s="6">
        <v>4261</v>
      </c>
      <c r="B2657" s="6" t="s">
        <v>263</v>
      </c>
      <c r="C2657" s="6" t="s">
        <v>264</v>
      </c>
      <c r="D2657" s="6" t="s">
        <v>40</v>
      </c>
      <c r="E2657" s="6" t="s">
        <v>86</v>
      </c>
      <c r="F2657" s="6">
        <v>295.08</v>
      </c>
      <c r="G2657" s="6">
        <f t="shared" si="68"/>
        <v>29508</v>
      </c>
      <c r="H2657" s="1">
        <v>100</v>
      </c>
    </row>
    <row r="2658" spans="1:8" ht="41.25" customHeight="1" x14ac:dyDescent="0.25">
      <c r="A2658" s="6">
        <v>4261</v>
      </c>
      <c r="B2658" s="6" t="s">
        <v>265</v>
      </c>
      <c r="C2658" s="6" t="s">
        <v>266</v>
      </c>
      <c r="D2658" s="6" t="s">
        <v>40</v>
      </c>
      <c r="E2658" s="6" t="s">
        <v>86</v>
      </c>
      <c r="F2658" s="6">
        <v>900</v>
      </c>
      <c r="G2658" s="6">
        <f t="shared" si="68"/>
        <v>22500</v>
      </c>
      <c r="H2658" s="1">
        <v>25</v>
      </c>
    </row>
    <row r="2659" spans="1:8" ht="41.25" customHeight="1" x14ac:dyDescent="0.25">
      <c r="A2659" s="6">
        <v>4261</v>
      </c>
      <c r="B2659" s="6" t="s">
        <v>267</v>
      </c>
      <c r="C2659" s="6" t="s">
        <v>268</v>
      </c>
      <c r="D2659" s="6" t="s">
        <v>40</v>
      </c>
      <c r="E2659" s="6" t="s">
        <v>86</v>
      </c>
      <c r="F2659" s="6">
        <v>1164</v>
      </c>
      <c r="G2659" s="6">
        <f t="shared" si="68"/>
        <v>17460</v>
      </c>
      <c r="H2659" s="1">
        <v>15</v>
      </c>
    </row>
    <row r="2660" spans="1:8" ht="41.25" customHeight="1" x14ac:dyDescent="0.25">
      <c r="A2660" s="6">
        <v>4261</v>
      </c>
      <c r="B2660" s="6" t="s">
        <v>1162</v>
      </c>
      <c r="C2660" s="6" t="s">
        <v>1163</v>
      </c>
      <c r="D2660" s="6" t="s">
        <v>40</v>
      </c>
      <c r="E2660" s="6" t="s">
        <v>293</v>
      </c>
      <c r="F2660" s="6">
        <v>100</v>
      </c>
      <c r="G2660" s="6">
        <f t="shared" si="68"/>
        <v>5000</v>
      </c>
      <c r="H2660" s="1">
        <v>50</v>
      </c>
    </row>
    <row r="2661" spans="1:8" ht="41.25" customHeight="1" x14ac:dyDescent="0.25">
      <c r="A2661" s="6">
        <v>4261</v>
      </c>
      <c r="B2661" s="6" t="s">
        <v>269</v>
      </c>
      <c r="C2661" s="6" t="s">
        <v>270</v>
      </c>
      <c r="D2661" s="6" t="s">
        <v>40</v>
      </c>
      <c r="E2661" s="6" t="s">
        <v>227</v>
      </c>
      <c r="F2661" s="6">
        <v>510.3</v>
      </c>
      <c r="G2661" s="6">
        <f t="shared" si="68"/>
        <v>1140010.2</v>
      </c>
      <c r="H2661" s="1">
        <v>2234</v>
      </c>
    </row>
    <row r="2662" spans="1:8" ht="41.25" customHeight="1" x14ac:dyDescent="0.25">
      <c r="A2662" s="6">
        <v>4261</v>
      </c>
      <c r="B2662" s="6" t="s">
        <v>271</v>
      </c>
      <c r="C2662" s="6" t="s">
        <v>272</v>
      </c>
      <c r="D2662" s="6" t="s">
        <v>40</v>
      </c>
      <c r="E2662" s="6" t="s">
        <v>86</v>
      </c>
      <c r="F2662" s="6">
        <v>5.85</v>
      </c>
      <c r="G2662" s="6">
        <f t="shared" si="68"/>
        <v>134550</v>
      </c>
      <c r="H2662" s="1">
        <v>23000</v>
      </c>
    </row>
    <row r="2663" spans="1:8" ht="41.25" customHeight="1" x14ac:dyDescent="0.25">
      <c r="A2663" s="6">
        <v>4261</v>
      </c>
      <c r="B2663" s="6" t="s">
        <v>273</v>
      </c>
      <c r="C2663" s="6" t="s">
        <v>274</v>
      </c>
      <c r="D2663" s="6" t="s">
        <v>40</v>
      </c>
      <c r="E2663" s="6" t="s">
        <v>86</v>
      </c>
      <c r="F2663" s="6">
        <v>75.430000000000007</v>
      </c>
      <c r="G2663" s="6">
        <f t="shared" si="68"/>
        <v>26400.500000000004</v>
      </c>
      <c r="H2663" s="1">
        <v>350</v>
      </c>
    </row>
    <row r="2664" spans="1:8" ht="41.25" customHeight="1" x14ac:dyDescent="0.25">
      <c r="A2664" s="6">
        <v>4261</v>
      </c>
      <c r="B2664" s="6" t="s">
        <v>275</v>
      </c>
      <c r="C2664" s="6" t="s">
        <v>276</v>
      </c>
      <c r="D2664" s="6" t="s">
        <v>40</v>
      </c>
      <c r="E2664" s="6" t="s">
        <v>86</v>
      </c>
      <c r="F2664" s="6">
        <v>44.4</v>
      </c>
      <c r="G2664" s="6">
        <f t="shared" si="68"/>
        <v>888</v>
      </c>
      <c r="H2664" s="1">
        <v>20</v>
      </c>
    </row>
    <row r="2665" spans="1:8" ht="41.25" customHeight="1" x14ac:dyDescent="0.25">
      <c r="A2665" s="6">
        <v>4261</v>
      </c>
      <c r="B2665" s="6" t="s">
        <v>277</v>
      </c>
      <c r="C2665" s="6" t="s">
        <v>278</v>
      </c>
      <c r="D2665" s="6" t="s">
        <v>40</v>
      </c>
      <c r="E2665" s="6" t="s">
        <v>86</v>
      </c>
      <c r="F2665" s="6">
        <v>500</v>
      </c>
      <c r="G2665" s="6">
        <f t="shared" si="68"/>
        <v>12500</v>
      </c>
      <c r="H2665" s="1">
        <v>25</v>
      </c>
    </row>
    <row r="2666" spans="1:8" ht="41.25" customHeight="1" x14ac:dyDescent="0.25">
      <c r="A2666" s="6">
        <v>4261</v>
      </c>
      <c r="B2666" s="6" t="s">
        <v>279</v>
      </c>
      <c r="C2666" s="6" t="s">
        <v>280</v>
      </c>
      <c r="D2666" s="6" t="s">
        <v>40</v>
      </c>
      <c r="E2666" s="6" t="s">
        <v>86</v>
      </c>
      <c r="F2666" s="6">
        <v>546</v>
      </c>
      <c r="G2666" s="6">
        <f t="shared" si="68"/>
        <v>5460</v>
      </c>
      <c r="H2666" s="1">
        <v>10</v>
      </c>
    </row>
    <row r="2667" spans="1:8" ht="41.25" customHeight="1" x14ac:dyDescent="0.25">
      <c r="A2667" s="6">
        <v>4261</v>
      </c>
      <c r="B2667" s="6" t="s">
        <v>281</v>
      </c>
      <c r="C2667" s="6" t="s">
        <v>280</v>
      </c>
      <c r="D2667" s="6" t="s">
        <v>40</v>
      </c>
      <c r="E2667" s="6" t="s">
        <v>86</v>
      </c>
      <c r="F2667" s="6">
        <v>646.79999999999995</v>
      </c>
      <c r="G2667" s="6">
        <f t="shared" si="68"/>
        <v>6468</v>
      </c>
      <c r="H2667" s="1">
        <v>10</v>
      </c>
    </row>
    <row r="2668" spans="1:8" ht="41.25" customHeight="1" x14ac:dyDescent="0.25">
      <c r="A2668" s="6">
        <v>4261</v>
      </c>
      <c r="B2668" s="6" t="s">
        <v>282</v>
      </c>
      <c r="C2668" s="6" t="s">
        <v>280</v>
      </c>
      <c r="D2668" s="6" t="s">
        <v>40</v>
      </c>
      <c r="E2668" s="6" t="s">
        <v>86</v>
      </c>
      <c r="F2668" s="6">
        <v>2460</v>
      </c>
      <c r="G2668" s="6">
        <f t="shared" si="68"/>
        <v>4920</v>
      </c>
      <c r="H2668" s="1">
        <v>2</v>
      </c>
    </row>
    <row r="2669" spans="1:8" ht="41.25" customHeight="1" x14ac:dyDescent="0.25">
      <c r="A2669" s="6">
        <v>4261</v>
      </c>
      <c r="B2669" s="6" t="s">
        <v>283</v>
      </c>
      <c r="C2669" s="6" t="s">
        <v>284</v>
      </c>
      <c r="D2669" s="6" t="s">
        <v>40</v>
      </c>
      <c r="E2669" s="6" t="s">
        <v>293</v>
      </c>
      <c r="F2669" s="6">
        <v>48</v>
      </c>
      <c r="G2669" s="6">
        <f t="shared" si="68"/>
        <v>2880</v>
      </c>
      <c r="H2669" s="1">
        <v>60</v>
      </c>
    </row>
    <row r="2670" spans="1:8" ht="41.25" customHeight="1" x14ac:dyDescent="0.25">
      <c r="A2670" s="6">
        <v>4261</v>
      </c>
      <c r="B2670" s="6" t="s">
        <v>285</v>
      </c>
      <c r="C2670" s="6" t="s">
        <v>286</v>
      </c>
      <c r="D2670" s="6" t="s">
        <v>40</v>
      </c>
      <c r="E2670" s="6" t="s">
        <v>293</v>
      </c>
      <c r="F2670" s="6">
        <v>132</v>
      </c>
      <c r="G2670" s="6">
        <f t="shared" si="68"/>
        <v>6600</v>
      </c>
      <c r="H2670" s="1">
        <v>50</v>
      </c>
    </row>
    <row r="2671" spans="1:8" ht="41.25" customHeight="1" x14ac:dyDescent="0.25">
      <c r="A2671" s="6">
        <v>4261</v>
      </c>
      <c r="B2671" s="6" t="s">
        <v>287</v>
      </c>
      <c r="C2671" s="6" t="s">
        <v>288</v>
      </c>
      <c r="D2671" s="6" t="s">
        <v>40</v>
      </c>
      <c r="E2671" s="6" t="s">
        <v>86</v>
      </c>
      <c r="F2671" s="6">
        <v>7.8</v>
      </c>
      <c r="G2671" s="6">
        <f t="shared" si="68"/>
        <v>780</v>
      </c>
      <c r="H2671" s="1">
        <v>100</v>
      </c>
    </row>
    <row r="2672" spans="1:8" ht="41.25" customHeight="1" x14ac:dyDescent="0.25">
      <c r="A2672" s="6">
        <v>4261</v>
      </c>
      <c r="B2672" s="6" t="s">
        <v>289</v>
      </c>
      <c r="C2672" s="6" t="s">
        <v>290</v>
      </c>
      <c r="D2672" s="6" t="s">
        <v>40</v>
      </c>
      <c r="E2672" s="6" t="s">
        <v>86</v>
      </c>
      <c r="F2672" s="6">
        <v>27</v>
      </c>
      <c r="G2672" s="6">
        <f t="shared" si="68"/>
        <v>2160</v>
      </c>
      <c r="H2672" s="1">
        <v>80</v>
      </c>
    </row>
    <row r="2673" spans="1:8" ht="41.25" customHeight="1" x14ac:dyDescent="0.25">
      <c r="A2673" s="6">
        <v>4261</v>
      </c>
      <c r="B2673" s="6" t="s">
        <v>291</v>
      </c>
      <c r="C2673" s="6" t="s">
        <v>292</v>
      </c>
      <c r="D2673" s="6" t="s">
        <v>40</v>
      </c>
      <c r="E2673" s="6" t="s">
        <v>86</v>
      </c>
      <c r="F2673" s="6">
        <v>84.96</v>
      </c>
      <c r="G2673" s="6">
        <f t="shared" si="68"/>
        <v>2124</v>
      </c>
      <c r="H2673" s="1">
        <v>25</v>
      </c>
    </row>
    <row r="2674" spans="1:8" ht="41.25" customHeight="1" x14ac:dyDescent="0.25">
      <c r="A2674" s="6">
        <v>4269</v>
      </c>
      <c r="B2674" s="6" t="s">
        <v>311</v>
      </c>
      <c r="C2674" s="6" t="s">
        <v>312</v>
      </c>
      <c r="D2674" s="6" t="s">
        <v>40</v>
      </c>
      <c r="E2674" s="6" t="s">
        <v>86</v>
      </c>
      <c r="F2674" s="6">
        <v>29994.25</v>
      </c>
      <c r="G2674" s="6">
        <f>H2674*F2674</f>
        <v>119977</v>
      </c>
      <c r="H2674" s="1">
        <v>4</v>
      </c>
    </row>
    <row r="2675" spans="1:8" ht="41.25" customHeight="1" x14ac:dyDescent="0.25">
      <c r="A2675" s="6">
        <v>4269</v>
      </c>
      <c r="B2675" s="6" t="s">
        <v>313</v>
      </c>
      <c r="C2675" s="6" t="s">
        <v>312</v>
      </c>
      <c r="D2675" s="6" t="s">
        <v>40</v>
      </c>
      <c r="E2675" s="6" t="s">
        <v>86</v>
      </c>
      <c r="F2675" s="6">
        <v>999.93</v>
      </c>
      <c r="G2675" s="6">
        <f t="shared" ref="G2675:G2680" si="69">H2675*F2675</f>
        <v>299979</v>
      </c>
      <c r="H2675" s="1">
        <v>300</v>
      </c>
    </row>
    <row r="2676" spans="1:8" ht="25.5" customHeight="1" x14ac:dyDescent="0.25">
      <c r="A2676" s="6">
        <v>5122</v>
      </c>
      <c r="B2676" s="6" t="s">
        <v>2144</v>
      </c>
      <c r="C2676" s="6" t="s">
        <v>314</v>
      </c>
      <c r="D2676" s="6" t="s">
        <v>40</v>
      </c>
      <c r="E2676" s="6" t="s">
        <v>86</v>
      </c>
      <c r="F2676" s="6">
        <v>190000</v>
      </c>
      <c r="G2676" s="6">
        <f t="shared" si="69"/>
        <v>1900000</v>
      </c>
      <c r="H2676" s="1">
        <v>10</v>
      </c>
    </row>
    <row r="2677" spans="1:8" ht="25.5" customHeight="1" x14ac:dyDescent="0.25">
      <c r="A2677" s="6">
        <v>5122</v>
      </c>
      <c r="B2677" s="6" t="s">
        <v>2145</v>
      </c>
      <c r="C2677" s="6" t="s">
        <v>315</v>
      </c>
      <c r="D2677" s="6" t="s">
        <v>40</v>
      </c>
      <c r="E2677" s="6" t="s">
        <v>86</v>
      </c>
      <c r="F2677" s="6">
        <v>6000</v>
      </c>
      <c r="G2677" s="6">
        <f t="shared" si="69"/>
        <v>60000</v>
      </c>
      <c r="H2677" s="1">
        <v>10</v>
      </c>
    </row>
    <row r="2678" spans="1:8" ht="25.5" customHeight="1" x14ac:dyDescent="0.25">
      <c r="A2678" s="6">
        <v>5122</v>
      </c>
      <c r="B2678" s="6" t="s">
        <v>2146</v>
      </c>
      <c r="C2678" s="6" t="s">
        <v>316</v>
      </c>
      <c r="D2678" s="6" t="s">
        <v>40</v>
      </c>
      <c r="E2678" s="6" t="s">
        <v>86</v>
      </c>
      <c r="F2678" s="6">
        <v>80000</v>
      </c>
      <c r="G2678" s="6">
        <f t="shared" si="69"/>
        <v>320000</v>
      </c>
      <c r="H2678" s="1">
        <v>4</v>
      </c>
    </row>
    <row r="2679" spans="1:8" ht="25.5" customHeight="1" x14ac:dyDescent="0.25">
      <c r="A2679" s="6">
        <v>5122</v>
      </c>
      <c r="B2679" s="6" t="s">
        <v>2147</v>
      </c>
      <c r="C2679" s="6" t="s">
        <v>317</v>
      </c>
      <c r="D2679" s="6" t="s">
        <v>40</v>
      </c>
      <c r="E2679" s="6" t="s">
        <v>86</v>
      </c>
      <c r="F2679" s="6">
        <v>210000</v>
      </c>
      <c r="G2679" s="6">
        <f t="shared" si="69"/>
        <v>1470000</v>
      </c>
      <c r="H2679" s="1">
        <v>7</v>
      </c>
    </row>
    <row r="2680" spans="1:8" ht="25.5" customHeight="1" x14ac:dyDescent="0.25">
      <c r="A2680" s="6">
        <v>5122</v>
      </c>
      <c r="B2680" s="6" t="s">
        <v>2148</v>
      </c>
      <c r="C2680" s="6" t="s">
        <v>318</v>
      </c>
      <c r="D2680" s="6" t="s">
        <v>40</v>
      </c>
      <c r="E2680" s="6" t="s">
        <v>86</v>
      </c>
      <c r="F2680" s="6">
        <v>85000</v>
      </c>
      <c r="G2680" s="6">
        <f t="shared" si="69"/>
        <v>340000</v>
      </c>
      <c r="H2680" s="1">
        <v>4</v>
      </c>
    </row>
    <row r="2681" spans="1:8" ht="25.5" customHeight="1" x14ac:dyDescent="0.25">
      <c r="A2681" s="6">
        <v>4264</v>
      </c>
      <c r="B2681" s="6" t="s">
        <v>1744</v>
      </c>
      <c r="C2681" s="6" t="s">
        <v>1745</v>
      </c>
      <c r="D2681" s="6" t="s">
        <v>40</v>
      </c>
      <c r="E2681" s="6" t="s">
        <v>86</v>
      </c>
      <c r="F2681" s="6">
        <v>40000</v>
      </c>
      <c r="G2681" s="6">
        <f t="shared" ref="G2681:G2696" si="70">H2681*F2681</f>
        <v>160000</v>
      </c>
      <c r="H2681" s="1">
        <v>4</v>
      </c>
    </row>
    <row r="2682" spans="1:8" ht="25.5" customHeight="1" x14ac:dyDescent="0.25">
      <c r="A2682" s="6">
        <v>4264</v>
      </c>
      <c r="B2682" s="6" t="s">
        <v>1746</v>
      </c>
      <c r="C2682" s="6" t="s">
        <v>1745</v>
      </c>
      <c r="D2682" s="6" t="s">
        <v>40</v>
      </c>
      <c r="E2682" s="6" t="s">
        <v>86</v>
      </c>
      <c r="F2682" s="6">
        <v>44000</v>
      </c>
      <c r="G2682" s="6">
        <f t="shared" si="70"/>
        <v>176000</v>
      </c>
      <c r="H2682" s="1">
        <v>4</v>
      </c>
    </row>
    <row r="2683" spans="1:8" ht="25.5" customHeight="1" x14ac:dyDescent="0.25">
      <c r="A2683" s="6">
        <v>4264</v>
      </c>
      <c r="B2683" s="6" t="s">
        <v>1747</v>
      </c>
      <c r="C2683" s="6" t="s">
        <v>1745</v>
      </c>
      <c r="D2683" s="6" t="s">
        <v>40</v>
      </c>
      <c r="E2683" s="6" t="s">
        <v>86</v>
      </c>
      <c r="F2683" s="6">
        <v>42000</v>
      </c>
      <c r="G2683" s="6">
        <f t="shared" si="70"/>
        <v>168000</v>
      </c>
      <c r="H2683" s="1">
        <v>4</v>
      </c>
    </row>
    <row r="2684" spans="1:8" ht="25.5" customHeight="1" x14ac:dyDescent="0.25">
      <c r="A2684" s="6">
        <v>4261</v>
      </c>
      <c r="B2684" s="6" t="s">
        <v>2149</v>
      </c>
      <c r="C2684" s="6" t="s">
        <v>2150</v>
      </c>
      <c r="D2684" s="6" t="s">
        <v>40</v>
      </c>
      <c r="E2684" s="6" t="s">
        <v>86</v>
      </c>
      <c r="F2684" s="6">
        <v>5000</v>
      </c>
      <c r="G2684" s="6">
        <f t="shared" si="70"/>
        <v>100000</v>
      </c>
      <c r="H2684" s="1">
        <v>20</v>
      </c>
    </row>
    <row r="2685" spans="1:8" ht="25.5" customHeight="1" x14ac:dyDescent="0.25">
      <c r="A2685" s="6">
        <v>4261</v>
      </c>
      <c r="B2685" s="6" t="s">
        <v>2151</v>
      </c>
      <c r="C2685" s="6" t="s">
        <v>2150</v>
      </c>
      <c r="D2685" s="6" t="s">
        <v>40</v>
      </c>
      <c r="E2685" s="6" t="s">
        <v>86</v>
      </c>
      <c r="F2685" s="6">
        <v>5000</v>
      </c>
      <c r="G2685" s="6">
        <f t="shared" si="70"/>
        <v>100000</v>
      </c>
      <c r="H2685" s="1">
        <v>20</v>
      </c>
    </row>
    <row r="2686" spans="1:8" ht="25.5" customHeight="1" x14ac:dyDescent="0.25">
      <c r="A2686" s="6">
        <v>4261</v>
      </c>
      <c r="B2686" s="6" t="s">
        <v>2152</v>
      </c>
      <c r="C2686" s="6" t="s">
        <v>2150</v>
      </c>
      <c r="D2686" s="6" t="s">
        <v>40</v>
      </c>
      <c r="E2686" s="6" t="s">
        <v>86</v>
      </c>
      <c r="F2686" s="6">
        <v>6000</v>
      </c>
      <c r="G2686" s="6">
        <f t="shared" si="70"/>
        <v>90000</v>
      </c>
      <c r="H2686" s="1">
        <v>15</v>
      </c>
    </row>
    <row r="2687" spans="1:8" ht="25.5" customHeight="1" x14ac:dyDescent="0.25">
      <c r="A2687" s="6">
        <v>4261</v>
      </c>
      <c r="B2687" s="6" t="s">
        <v>2153</v>
      </c>
      <c r="C2687" s="6" t="s">
        <v>2150</v>
      </c>
      <c r="D2687" s="6" t="s">
        <v>40</v>
      </c>
      <c r="E2687" s="6" t="s">
        <v>86</v>
      </c>
      <c r="F2687" s="6">
        <v>10000</v>
      </c>
      <c r="G2687" s="6">
        <f t="shared" si="70"/>
        <v>100000</v>
      </c>
      <c r="H2687" s="1">
        <v>10</v>
      </c>
    </row>
    <row r="2688" spans="1:8" ht="25.5" customHeight="1" x14ac:dyDescent="0.25">
      <c r="A2688" s="6">
        <v>4261</v>
      </c>
      <c r="B2688" s="6" t="s">
        <v>2154</v>
      </c>
      <c r="C2688" s="6" t="s">
        <v>2150</v>
      </c>
      <c r="D2688" s="6" t="s">
        <v>40</v>
      </c>
      <c r="E2688" s="6" t="s">
        <v>86</v>
      </c>
      <c r="F2688" s="6">
        <v>11000</v>
      </c>
      <c r="G2688" s="6">
        <f t="shared" si="70"/>
        <v>165000</v>
      </c>
      <c r="H2688" s="1">
        <v>15</v>
      </c>
    </row>
    <row r="2689" spans="1:8" ht="25.5" customHeight="1" x14ac:dyDescent="0.25">
      <c r="A2689" s="6">
        <v>4261</v>
      </c>
      <c r="B2689" s="6" t="s">
        <v>2155</v>
      </c>
      <c r="C2689" s="6" t="s">
        <v>2156</v>
      </c>
      <c r="D2689" s="6" t="s">
        <v>40</v>
      </c>
      <c r="E2689" s="6" t="s">
        <v>86</v>
      </c>
      <c r="F2689" s="6">
        <v>80</v>
      </c>
      <c r="G2689" s="6">
        <f t="shared" si="70"/>
        <v>24000</v>
      </c>
      <c r="H2689" s="1">
        <v>300</v>
      </c>
    </row>
    <row r="2690" spans="1:8" ht="25.5" customHeight="1" x14ac:dyDescent="0.25">
      <c r="A2690" s="6">
        <v>4261</v>
      </c>
      <c r="B2690" s="6" t="s">
        <v>2157</v>
      </c>
      <c r="C2690" s="6" t="s">
        <v>816</v>
      </c>
      <c r="D2690" s="6" t="s">
        <v>40</v>
      </c>
      <c r="E2690" s="6" t="s">
        <v>86</v>
      </c>
      <c r="F2690" s="6">
        <v>3000</v>
      </c>
      <c r="G2690" s="6">
        <f t="shared" si="70"/>
        <v>60000</v>
      </c>
      <c r="H2690" s="1">
        <v>20</v>
      </c>
    </row>
    <row r="2691" spans="1:8" ht="25.5" customHeight="1" x14ac:dyDescent="0.25">
      <c r="A2691" s="6">
        <v>4261</v>
      </c>
      <c r="B2691" s="6" t="s">
        <v>2158</v>
      </c>
      <c r="C2691" s="6" t="s">
        <v>2159</v>
      </c>
      <c r="D2691" s="6" t="s">
        <v>40</v>
      </c>
      <c r="E2691" s="6" t="s">
        <v>86</v>
      </c>
      <c r="F2691" s="6">
        <v>4000</v>
      </c>
      <c r="G2691" s="6">
        <f t="shared" si="70"/>
        <v>80000</v>
      </c>
      <c r="H2691" s="1">
        <v>20</v>
      </c>
    </row>
    <row r="2692" spans="1:8" ht="25.5" customHeight="1" x14ac:dyDescent="0.25">
      <c r="A2692" s="6">
        <v>4261</v>
      </c>
      <c r="B2692" s="6" t="s">
        <v>2160</v>
      </c>
      <c r="C2692" s="6" t="s">
        <v>2161</v>
      </c>
      <c r="D2692" s="6" t="s">
        <v>40</v>
      </c>
      <c r="E2692" s="6" t="s">
        <v>228</v>
      </c>
      <c r="F2692" s="6">
        <v>120</v>
      </c>
      <c r="G2692" s="6">
        <f t="shared" si="70"/>
        <v>36600</v>
      </c>
      <c r="H2692" s="1">
        <v>305</v>
      </c>
    </row>
    <row r="2693" spans="1:8" ht="25.5" customHeight="1" x14ac:dyDescent="0.25">
      <c r="A2693" s="6">
        <v>5122</v>
      </c>
      <c r="B2693" s="6" t="s">
        <v>2252</v>
      </c>
      <c r="C2693" s="6" t="s">
        <v>2253</v>
      </c>
      <c r="D2693" s="6" t="s">
        <v>40</v>
      </c>
      <c r="E2693" s="6" t="s">
        <v>86</v>
      </c>
      <c r="F2693" s="6">
        <v>37000</v>
      </c>
      <c r="G2693" s="6">
        <f t="shared" si="70"/>
        <v>1110000</v>
      </c>
      <c r="H2693" s="1">
        <v>30</v>
      </c>
    </row>
    <row r="2694" spans="1:8" ht="25.5" customHeight="1" x14ac:dyDescent="0.25">
      <c r="A2694" s="6">
        <v>5122</v>
      </c>
      <c r="B2694" s="6" t="s">
        <v>2254</v>
      </c>
      <c r="C2694" s="6" t="s">
        <v>2255</v>
      </c>
      <c r="D2694" s="6" t="s">
        <v>40</v>
      </c>
      <c r="E2694" s="6" t="s">
        <v>86</v>
      </c>
      <c r="F2694" s="6">
        <v>70000</v>
      </c>
      <c r="G2694" s="6">
        <f t="shared" si="70"/>
        <v>420000</v>
      </c>
      <c r="H2694" s="1">
        <v>6</v>
      </c>
    </row>
    <row r="2695" spans="1:8" ht="25.5" customHeight="1" x14ac:dyDescent="0.25">
      <c r="A2695" s="6">
        <v>5122</v>
      </c>
      <c r="B2695" s="6" t="s">
        <v>2256</v>
      </c>
      <c r="C2695" s="6" t="s">
        <v>2257</v>
      </c>
      <c r="D2695" s="6" t="s">
        <v>40</v>
      </c>
      <c r="E2695" s="6" t="s">
        <v>226</v>
      </c>
      <c r="F2695" s="6">
        <v>5500</v>
      </c>
      <c r="G2695" s="6">
        <f t="shared" si="70"/>
        <v>275000</v>
      </c>
      <c r="H2695" s="1">
        <v>50</v>
      </c>
    </row>
    <row r="2696" spans="1:8" ht="25.5" customHeight="1" x14ac:dyDescent="0.25">
      <c r="A2696" s="6">
        <v>5122</v>
      </c>
      <c r="B2696" s="6" t="s">
        <v>2258</v>
      </c>
      <c r="C2696" s="6" t="s">
        <v>910</v>
      </c>
      <c r="D2696" s="6" t="s">
        <v>40</v>
      </c>
      <c r="E2696" s="6" t="s">
        <v>86</v>
      </c>
      <c r="F2696" s="6">
        <v>24000</v>
      </c>
      <c r="G2696" s="6">
        <f t="shared" si="70"/>
        <v>24000</v>
      </c>
      <c r="H2696" s="1">
        <v>1</v>
      </c>
    </row>
    <row r="2697" spans="1:8" ht="25.5" customHeight="1" x14ac:dyDescent="0.25">
      <c r="A2697" s="6">
        <v>5122</v>
      </c>
      <c r="B2697" s="6" t="s">
        <v>2259</v>
      </c>
      <c r="C2697" s="6" t="s">
        <v>910</v>
      </c>
      <c r="D2697" s="6" t="s">
        <v>40</v>
      </c>
      <c r="E2697" s="6" t="s">
        <v>86</v>
      </c>
      <c r="F2697" s="6">
        <v>67000</v>
      </c>
      <c r="G2697" s="6">
        <f>H2697*F2697</f>
        <v>67000</v>
      </c>
      <c r="H2697" s="1">
        <v>1</v>
      </c>
    </row>
    <row r="2698" spans="1:8" ht="17.850000000000001" customHeight="1" x14ac:dyDescent="0.25">
      <c r="A2698" s="6">
        <v>4264</v>
      </c>
      <c r="B2698" s="6" t="s">
        <v>2833</v>
      </c>
      <c r="C2698" s="6" t="s">
        <v>1745</v>
      </c>
      <c r="D2698" s="6" t="s">
        <v>40</v>
      </c>
      <c r="E2698" s="6" t="s">
        <v>86</v>
      </c>
      <c r="F2698" s="6">
        <v>40000</v>
      </c>
      <c r="G2698" s="6">
        <f t="shared" ref="G2698:G2700" si="71">H2698*F2698</f>
        <v>160000</v>
      </c>
      <c r="H2698" s="1">
        <v>4</v>
      </c>
    </row>
    <row r="2699" spans="1:8" ht="17.850000000000001" customHeight="1" x14ac:dyDescent="0.25">
      <c r="A2699" s="6">
        <v>4264</v>
      </c>
      <c r="B2699" s="6" t="s">
        <v>2834</v>
      </c>
      <c r="C2699" s="6" t="s">
        <v>1745</v>
      </c>
      <c r="D2699" s="6" t="s">
        <v>40</v>
      </c>
      <c r="E2699" s="6" t="s">
        <v>86</v>
      </c>
      <c r="F2699" s="6">
        <v>44000</v>
      </c>
      <c r="G2699" s="6">
        <f t="shared" si="71"/>
        <v>176000</v>
      </c>
      <c r="H2699" s="1">
        <v>4</v>
      </c>
    </row>
    <row r="2700" spans="1:8" ht="17.850000000000001" customHeight="1" x14ac:dyDescent="0.25">
      <c r="A2700" s="6">
        <v>4264</v>
      </c>
      <c r="B2700" s="6" t="s">
        <v>2835</v>
      </c>
      <c r="C2700" s="6" t="s">
        <v>1745</v>
      </c>
      <c r="D2700" s="6" t="s">
        <v>40</v>
      </c>
      <c r="E2700" s="6" t="s">
        <v>86</v>
      </c>
      <c r="F2700" s="6">
        <v>30000</v>
      </c>
      <c r="G2700" s="6">
        <f t="shared" si="71"/>
        <v>120000</v>
      </c>
      <c r="H2700" s="1">
        <v>4</v>
      </c>
    </row>
    <row r="2701" spans="1:8" ht="17.850000000000001" customHeight="1" x14ac:dyDescent="0.25">
      <c r="A2701" s="6">
        <v>4264</v>
      </c>
      <c r="B2701" s="6" t="s">
        <v>4640</v>
      </c>
      <c r="C2701" s="6" t="s">
        <v>109</v>
      </c>
      <c r="D2701" s="6" t="s">
        <v>40</v>
      </c>
      <c r="E2701" s="6" t="s">
        <v>110</v>
      </c>
      <c r="F2701" s="6">
        <v>12140</v>
      </c>
      <c r="G2701" s="6">
        <f>H2701*F2701</f>
        <v>5705800</v>
      </c>
      <c r="H2701" s="1">
        <v>470</v>
      </c>
    </row>
    <row r="2702" spans="1:8" ht="17.850000000000001" customHeight="1" x14ac:dyDescent="0.25">
      <c r="A2702" s="6">
        <v>5129</v>
      </c>
      <c r="B2702" s="6" t="s">
        <v>4912</v>
      </c>
      <c r="C2702" s="6" t="s">
        <v>1421</v>
      </c>
      <c r="D2702" s="6" t="s">
        <v>40</v>
      </c>
      <c r="E2702" s="6" t="s">
        <v>86</v>
      </c>
      <c r="F2702" s="6">
        <v>38000</v>
      </c>
      <c r="G2702" s="6">
        <f t="shared" ref="G2702:G2716" si="72">H2702*F2702</f>
        <v>76000</v>
      </c>
      <c r="H2702" s="1">
        <v>2</v>
      </c>
    </row>
    <row r="2703" spans="1:8" ht="17.850000000000001" customHeight="1" x14ac:dyDescent="0.25">
      <c r="A2703" s="6">
        <v>5129</v>
      </c>
      <c r="B2703" s="6" t="s">
        <v>4913</v>
      </c>
      <c r="C2703" s="6" t="s">
        <v>1421</v>
      </c>
      <c r="D2703" s="6" t="s">
        <v>40</v>
      </c>
      <c r="E2703" s="6" t="s">
        <v>86</v>
      </c>
      <c r="F2703" s="6">
        <v>50000</v>
      </c>
      <c r="G2703" s="6">
        <f t="shared" si="72"/>
        <v>50000</v>
      </c>
      <c r="H2703" s="1">
        <v>1</v>
      </c>
    </row>
    <row r="2704" spans="1:8" ht="17.850000000000001" customHeight="1" x14ac:dyDescent="0.25">
      <c r="A2704" s="6">
        <v>5129</v>
      </c>
      <c r="B2704" s="6" t="s">
        <v>4914</v>
      </c>
      <c r="C2704" s="6" t="s">
        <v>4915</v>
      </c>
      <c r="D2704" s="6" t="s">
        <v>40</v>
      </c>
      <c r="E2704" s="6" t="s">
        <v>86</v>
      </c>
      <c r="F2704" s="6">
        <v>54000</v>
      </c>
      <c r="G2704" s="6">
        <f t="shared" si="72"/>
        <v>108000</v>
      </c>
      <c r="H2704" s="1">
        <v>2</v>
      </c>
    </row>
    <row r="2705" spans="1:8" ht="17.850000000000001" customHeight="1" x14ac:dyDescent="0.25">
      <c r="A2705" s="6">
        <v>5129</v>
      </c>
      <c r="B2705" s="6" t="s">
        <v>4916</v>
      </c>
      <c r="C2705" s="6" t="s">
        <v>1426</v>
      </c>
      <c r="D2705" s="6" t="s">
        <v>40</v>
      </c>
      <c r="E2705" s="6" t="s">
        <v>86</v>
      </c>
      <c r="F2705" s="6">
        <v>35000</v>
      </c>
      <c r="G2705" s="6">
        <f t="shared" si="72"/>
        <v>35000</v>
      </c>
      <c r="H2705" s="1">
        <v>1</v>
      </c>
    </row>
    <row r="2706" spans="1:8" ht="17.850000000000001" customHeight="1" x14ac:dyDescent="0.25">
      <c r="A2706" s="6">
        <v>5129</v>
      </c>
      <c r="B2706" s="6" t="s">
        <v>4917</v>
      </c>
      <c r="C2706" s="6" t="s">
        <v>1426</v>
      </c>
      <c r="D2706" s="6" t="s">
        <v>40</v>
      </c>
      <c r="E2706" s="6" t="s">
        <v>86</v>
      </c>
      <c r="F2706" s="6">
        <v>25000</v>
      </c>
      <c r="G2706" s="6">
        <f t="shared" si="72"/>
        <v>25000</v>
      </c>
      <c r="H2706" s="1">
        <v>1</v>
      </c>
    </row>
    <row r="2707" spans="1:8" ht="17.850000000000001" customHeight="1" x14ac:dyDescent="0.25">
      <c r="A2707" s="6">
        <v>5129</v>
      </c>
      <c r="B2707" s="6" t="s">
        <v>4918</v>
      </c>
      <c r="C2707" s="6" t="s">
        <v>1426</v>
      </c>
      <c r="D2707" s="6" t="s">
        <v>40</v>
      </c>
      <c r="E2707" s="6" t="s">
        <v>86</v>
      </c>
      <c r="F2707" s="6">
        <v>50000</v>
      </c>
      <c r="G2707" s="6">
        <f t="shared" si="72"/>
        <v>50000</v>
      </c>
      <c r="H2707" s="1">
        <v>1</v>
      </c>
    </row>
    <row r="2708" spans="1:8" ht="17.850000000000001" customHeight="1" x14ac:dyDescent="0.25">
      <c r="A2708" s="6">
        <v>5129</v>
      </c>
      <c r="B2708" s="6" t="s">
        <v>4919</v>
      </c>
      <c r="C2708" s="6" t="s">
        <v>1426</v>
      </c>
      <c r="D2708" s="6" t="s">
        <v>40</v>
      </c>
      <c r="E2708" s="6" t="s">
        <v>86</v>
      </c>
      <c r="F2708" s="6">
        <v>40000</v>
      </c>
      <c r="G2708" s="6">
        <f t="shared" si="72"/>
        <v>40000</v>
      </c>
      <c r="H2708" s="1">
        <v>1</v>
      </c>
    </row>
    <row r="2709" spans="1:8" ht="17.850000000000001" customHeight="1" x14ac:dyDescent="0.25">
      <c r="A2709" s="6">
        <v>5129</v>
      </c>
      <c r="B2709" s="6" t="s">
        <v>4920</v>
      </c>
      <c r="C2709" s="6" t="s">
        <v>1426</v>
      </c>
      <c r="D2709" s="6" t="s">
        <v>40</v>
      </c>
      <c r="E2709" s="6" t="s">
        <v>86</v>
      </c>
      <c r="F2709" s="6">
        <v>30000</v>
      </c>
      <c r="G2709" s="6">
        <f t="shared" si="72"/>
        <v>30000</v>
      </c>
      <c r="H2709" s="1">
        <v>1</v>
      </c>
    </row>
    <row r="2710" spans="1:8" ht="17.850000000000001" customHeight="1" x14ac:dyDescent="0.25">
      <c r="A2710" s="6">
        <v>5129</v>
      </c>
      <c r="B2710" s="6" t="s">
        <v>4921</v>
      </c>
      <c r="C2710" s="6" t="s">
        <v>1429</v>
      </c>
      <c r="D2710" s="6" t="s">
        <v>40</v>
      </c>
      <c r="E2710" s="6" t="s">
        <v>86</v>
      </c>
      <c r="F2710" s="6">
        <v>150000</v>
      </c>
      <c r="G2710" s="6">
        <f t="shared" si="72"/>
        <v>150000</v>
      </c>
      <c r="H2710" s="1">
        <v>1</v>
      </c>
    </row>
    <row r="2711" spans="1:8" ht="17.850000000000001" customHeight="1" x14ac:dyDescent="0.25">
      <c r="A2711" s="6">
        <v>5129</v>
      </c>
      <c r="B2711" s="6" t="s">
        <v>4922</v>
      </c>
      <c r="C2711" s="6" t="s">
        <v>1431</v>
      </c>
      <c r="D2711" s="6" t="s">
        <v>40</v>
      </c>
      <c r="E2711" s="6" t="s">
        <v>86</v>
      </c>
      <c r="F2711" s="6">
        <v>55000</v>
      </c>
      <c r="G2711" s="6">
        <f t="shared" si="72"/>
        <v>55000</v>
      </c>
      <c r="H2711" s="1">
        <v>1</v>
      </c>
    </row>
    <row r="2712" spans="1:8" ht="17.850000000000001" customHeight="1" x14ac:dyDescent="0.25">
      <c r="A2712" s="6">
        <v>5129</v>
      </c>
      <c r="B2712" s="6" t="s">
        <v>4923</v>
      </c>
      <c r="C2712" s="6" t="s">
        <v>1434</v>
      </c>
      <c r="D2712" s="6" t="s">
        <v>40</v>
      </c>
      <c r="E2712" s="6" t="s">
        <v>86</v>
      </c>
      <c r="F2712" s="6">
        <v>50000</v>
      </c>
      <c r="G2712" s="6">
        <f t="shared" si="72"/>
        <v>50000</v>
      </c>
      <c r="H2712" s="1">
        <v>1</v>
      </c>
    </row>
    <row r="2713" spans="1:8" ht="17.850000000000001" customHeight="1" x14ac:dyDescent="0.25">
      <c r="A2713" s="6">
        <v>5129</v>
      </c>
      <c r="B2713" s="6" t="s">
        <v>4924</v>
      </c>
      <c r="C2713" s="6" t="s">
        <v>1434</v>
      </c>
      <c r="D2713" s="6" t="s">
        <v>40</v>
      </c>
      <c r="E2713" s="6" t="s">
        <v>86</v>
      </c>
      <c r="F2713" s="6">
        <v>19000</v>
      </c>
      <c r="G2713" s="6">
        <f t="shared" si="72"/>
        <v>19000</v>
      </c>
      <c r="H2713" s="1">
        <v>1</v>
      </c>
    </row>
    <row r="2714" spans="1:8" ht="17.850000000000001" customHeight="1" x14ac:dyDescent="0.25">
      <c r="A2714" s="6">
        <v>5129</v>
      </c>
      <c r="B2714" s="6" t="s">
        <v>4925</v>
      </c>
      <c r="C2714" s="6" t="s">
        <v>1434</v>
      </c>
      <c r="D2714" s="6" t="s">
        <v>40</v>
      </c>
      <c r="E2714" s="6" t="s">
        <v>86</v>
      </c>
      <c r="F2714" s="6">
        <v>50000</v>
      </c>
      <c r="G2714" s="6">
        <f t="shared" si="72"/>
        <v>50000</v>
      </c>
      <c r="H2714" s="1">
        <v>1</v>
      </c>
    </row>
    <row r="2715" spans="1:8" ht="17.850000000000001" customHeight="1" x14ac:dyDescent="0.25">
      <c r="A2715" s="6">
        <v>5129</v>
      </c>
      <c r="B2715" s="6" t="s">
        <v>4926</v>
      </c>
      <c r="C2715" s="6" t="s">
        <v>1436</v>
      </c>
      <c r="D2715" s="6" t="s">
        <v>40</v>
      </c>
      <c r="E2715" s="6" t="s">
        <v>86</v>
      </c>
      <c r="F2715" s="6">
        <v>150000</v>
      </c>
      <c r="G2715" s="6">
        <f t="shared" si="72"/>
        <v>150000</v>
      </c>
      <c r="H2715" s="1">
        <v>1</v>
      </c>
    </row>
    <row r="2716" spans="1:8" ht="17.850000000000001" customHeight="1" x14ac:dyDescent="0.25">
      <c r="A2716" s="6">
        <v>5129</v>
      </c>
      <c r="B2716" s="6" t="s">
        <v>4927</v>
      </c>
      <c r="C2716" s="6" t="s">
        <v>910</v>
      </c>
      <c r="D2716" s="6" t="s">
        <v>40</v>
      </c>
      <c r="E2716" s="6" t="s">
        <v>86</v>
      </c>
      <c r="F2716" s="6">
        <v>44000</v>
      </c>
      <c r="G2716" s="6">
        <f t="shared" si="72"/>
        <v>44000</v>
      </c>
      <c r="H2716" s="1">
        <v>1</v>
      </c>
    </row>
    <row r="2717" spans="1:8" ht="17.850000000000001" customHeight="1" x14ac:dyDescent="0.25">
      <c r="A2717" s="6">
        <v>5129</v>
      </c>
      <c r="B2717" s="6" t="s">
        <v>4928</v>
      </c>
      <c r="C2717" s="6" t="s">
        <v>4200</v>
      </c>
      <c r="D2717" s="6" t="s">
        <v>40</v>
      </c>
      <c r="E2717" s="6" t="s">
        <v>86</v>
      </c>
      <c r="F2717" s="6">
        <v>23000</v>
      </c>
      <c r="G2717" s="6">
        <f>H2717*F2717</f>
        <v>23000</v>
      </c>
      <c r="H2717" s="1">
        <v>1</v>
      </c>
    </row>
    <row r="2718" spans="1:8" ht="17.850000000000001" customHeight="1" x14ac:dyDescent="0.25">
      <c r="A2718" s="6">
        <v>4267</v>
      </c>
      <c r="B2718" s="6" t="s">
        <v>5108</v>
      </c>
      <c r="C2718" s="6" t="s">
        <v>200</v>
      </c>
      <c r="D2718" s="6" t="s">
        <v>40</v>
      </c>
      <c r="E2718" s="6" t="s">
        <v>86</v>
      </c>
      <c r="F2718" s="6">
        <v>12000</v>
      </c>
      <c r="G2718" s="6">
        <f t="shared" ref="G2718:G2724" si="73">H2718*F2718</f>
        <v>48000</v>
      </c>
      <c r="H2718" s="1">
        <v>4</v>
      </c>
    </row>
    <row r="2719" spans="1:8" ht="17.850000000000001" customHeight="1" x14ac:dyDescent="0.25">
      <c r="A2719" s="6">
        <v>4267</v>
      </c>
      <c r="B2719" s="6" t="s">
        <v>5109</v>
      </c>
      <c r="C2719" s="6" t="s">
        <v>202</v>
      </c>
      <c r="D2719" s="6" t="s">
        <v>40</v>
      </c>
      <c r="E2719" s="6" t="s">
        <v>86</v>
      </c>
      <c r="F2719" s="6">
        <v>2500</v>
      </c>
      <c r="G2719" s="6">
        <f t="shared" si="73"/>
        <v>50000</v>
      </c>
      <c r="H2719" s="1">
        <v>20</v>
      </c>
    </row>
    <row r="2720" spans="1:8" ht="17.850000000000001" customHeight="1" x14ac:dyDescent="0.25">
      <c r="A2720" s="6">
        <v>4267</v>
      </c>
      <c r="B2720" s="6" t="s">
        <v>5110</v>
      </c>
      <c r="C2720" s="6" t="s">
        <v>202</v>
      </c>
      <c r="D2720" s="6" t="s">
        <v>40</v>
      </c>
      <c r="E2720" s="6" t="s">
        <v>86</v>
      </c>
      <c r="F2720" s="6">
        <v>3400</v>
      </c>
      <c r="G2720" s="6">
        <f t="shared" si="73"/>
        <v>51000</v>
      </c>
      <c r="H2720" s="1">
        <v>15</v>
      </c>
    </row>
    <row r="2721" spans="1:8" ht="17.850000000000001" customHeight="1" x14ac:dyDescent="0.25">
      <c r="A2721" s="6">
        <v>4267</v>
      </c>
      <c r="B2721" s="6" t="s">
        <v>5111</v>
      </c>
      <c r="C2721" s="6" t="s">
        <v>205</v>
      </c>
      <c r="D2721" s="6" t="s">
        <v>40</v>
      </c>
      <c r="E2721" s="6" t="s">
        <v>86</v>
      </c>
      <c r="F2721" s="6">
        <v>220</v>
      </c>
      <c r="G2721" s="6">
        <f t="shared" si="73"/>
        <v>286000</v>
      </c>
      <c r="H2721" s="1">
        <v>1300</v>
      </c>
    </row>
    <row r="2722" spans="1:8" ht="17.850000000000001" customHeight="1" x14ac:dyDescent="0.25">
      <c r="A2722" s="6">
        <v>4267</v>
      </c>
      <c r="B2722" s="6" t="s">
        <v>5112</v>
      </c>
      <c r="C2722" s="6" t="s">
        <v>207</v>
      </c>
      <c r="D2722" s="6" t="s">
        <v>40</v>
      </c>
      <c r="E2722" s="6" t="s">
        <v>86</v>
      </c>
      <c r="F2722" s="6">
        <v>500</v>
      </c>
      <c r="G2722" s="6">
        <f t="shared" si="73"/>
        <v>25000</v>
      </c>
      <c r="H2722" s="1">
        <v>50</v>
      </c>
    </row>
    <row r="2723" spans="1:8" ht="17.850000000000001" customHeight="1" x14ac:dyDescent="0.25">
      <c r="A2723" s="6">
        <v>4267</v>
      </c>
      <c r="B2723" s="6" t="s">
        <v>5113</v>
      </c>
      <c r="C2723" s="6" t="s">
        <v>5114</v>
      </c>
      <c r="D2723" s="6" t="s">
        <v>40</v>
      </c>
      <c r="E2723" s="6" t="s">
        <v>86</v>
      </c>
      <c r="F2723" s="6">
        <v>22000</v>
      </c>
      <c r="G2723" s="6">
        <f t="shared" si="73"/>
        <v>44000</v>
      </c>
      <c r="H2723" s="1">
        <v>2</v>
      </c>
    </row>
    <row r="2724" spans="1:8" ht="17.850000000000001" customHeight="1" x14ac:dyDescent="0.25">
      <c r="A2724" s="6">
        <v>4267</v>
      </c>
      <c r="B2724" s="6" t="s">
        <v>5115</v>
      </c>
      <c r="C2724" s="6" t="s">
        <v>223</v>
      </c>
      <c r="D2724" s="6" t="s">
        <v>40</v>
      </c>
      <c r="E2724" s="6" t="s">
        <v>86</v>
      </c>
      <c r="F2724" s="6">
        <v>4080</v>
      </c>
      <c r="G2724" s="6">
        <f t="shared" si="73"/>
        <v>24480</v>
      </c>
      <c r="H2724" s="1">
        <v>6</v>
      </c>
    </row>
    <row r="2725" spans="1:8" ht="15" customHeight="1" x14ac:dyDescent="0.25">
      <c r="A2725" s="45" t="s">
        <v>96</v>
      </c>
      <c r="B2725" s="46"/>
      <c r="C2725" s="46"/>
      <c r="D2725" s="46"/>
      <c r="E2725" s="46"/>
      <c r="F2725" s="46"/>
      <c r="G2725" s="46"/>
      <c r="H2725" s="47"/>
    </row>
    <row r="2726" spans="1:8" ht="41.25" customHeight="1" x14ac:dyDescent="0.25">
      <c r="A2726" s="6">
        <v>4252</v>
      </c>
      <c r="B2726" s="6" t="s">
        <v>117</v>
      </c>
      <c r="C2726" s="6" t="s">
        <v>42</v>
      </c>
      <c r="D2726" s="6" t="s">
        <v>48</v>
      </c>
      <c r="E2726" s="6" t="s">
        <v>7</v>
      </c>
      <c r="F2726" s="6">
        <v>1200000</v>
      </c>
      <c r="G2726" s="6">
        <v>1200000</v>
      </c>
      <c r="H2726" s="1">
        <v>1</v>
      </c>
    </row>
    <row r="2727" spans="1:8" ht="41.25" customHeight="1" x14ac:dyDescent="0.25">
      <c r="A2727" s="6">
        <v>4214</v>
      </c>
      <c r="B2727" s="6" t="s">
        <v>118</v>
      </c>
      <c r="C2727" s="6" t="s">
        <v>38</v>
      </c>
      <c r="D2727" s="6" t="s">
        <v>40</v>
      </c>
      <c r="E2727" s="6" t="s">
        <v>7</v>
      </c>
      <c r="F2727" s="6">
        <v>300000</v>
      </c>
      <c r="G2727" s="6">
        <v>300000</v>
      </c>
      <c r="H2727" s="1">
        <v>1</v>
      </c>
    </row>
    <row r="2728" spans="1:8" ht="41.25" customHeight="1" x14ac:dyDescent="0.25">
      <c r="A2728" s="6">
        <v>4214</v>
      </c>
      <c r="B2728" s="6" t="s">
        <v>119</v>
      </c>
      <c r="C2728" s="6" t="s">
        <v>36</v>
      </c>
      <c r="D2728" s="6" t="s">
        <v>40</v>
      </c>
      <c r="E2728" s="6" t="s">
        <v>7</v>
      </c>
      <c r="F2728" s="6">
        <v>2127800</v>
      </c>
      <c r="G2728" s="6">
        <v>2127800</v>
      </c>
      <c r="H2728" s="1">
        <v>1</v>
      </c>
    </row>
    <row r="2729" spans="1:8" ht="41.25" customHeight="1" x14ac:dyDescent="0.25">
      <c r="A2729" s="6">
        <v>4214</v>
      </c>
      <c r="B2729" s="6" t="s">
        <v>120</v>
      </c>
      <c r="C2729" s="6" t="s">
        <v>34</v>
      </c>
      <c r="D2729" s="6" t="s">
        <v>39</v>
      </c>
      <c r="E2729" s="6" t="s">
        <v>7</v>
      </c>
      <c r="F2729" s="6">
        <v>8930000</v>
      </c>
      <c r="G2729" s="6">
        <v>8930000</v>
      </c>
      <c r="H2729" s="1">
        <v>1</v>
      </c>
    </row>
    <row r="2730" spans="1:8" ht="41.25" customHeight="1" x14ac:dyDescent="0.25">
      <c r="A2730" s="6">
        <v>4241</v>
      </c>
      <c r="B2730" s="6" t="s">
        <v>121</v>
      </c>
      <c r="C2730" s="6" t="s">
        <v>122</v>
      </c>
      <c r="D2730" s="6" t="s">
        <v>48</v>
      </c>
      <c r="E2730" s="6" t="s">
        <v>7</v>
      </c>
      <c r="F2730" s="6">
        <v>1960000</v>
      </c>
      <c r="G2730" s="6">
        <v>1960000</v>
      </c>
      <c r="H2730" s="1">
        <v>1</v>
      </c>
    </row>
    <row r="2731" spans="1:8" ht="41.25" customHeight="1" x14ac:dyDescent="0.25">
      <c r="A2731" s="6">
        <v>4252</v>
      </c>
      <c r="B2731" s="6" t="s">
        <v>126</v>
      </c>
      <c r="C2731" s="6" t="s">
        <v>127</v>
      </c>
      <c r="D2731" s="6" t="s">
        <v>48</v>
      </c>
      <c r="E2731" s="6" t="s">
        <v>7</v>
      </c>
      <c r="F2731" s="6">
        <v>600000</v>
      </c>
      <c r="G2731" s="6">
        <v>600000</v>
      </c>
      <c r="H2731" s="1">
        <v>1</v>
      </c>
    </row>
    <row r="2732" spans="1:8" ht="41.25" customHeight="1" x14ac:dyDescent="0.25">
      <c r="A2732" s="6">
        <v>4252</v>
      </c>
      <c r="B2732" s="6" t="s">
        <v>128</v>
      </c>
      <c r="C2732" s="6" t="s">
        <v>127</v>
      </c>
      <c r="D2732" s="6" t="s">
        <v>48</v>
      </c>
      <c r="E2732" s="6" t="s">
        <v>7</v>
      </c>
      <c r="F2732" s="6">
        <v>715000</v>
      </c>
      <c r="G2732" s="6">
        <v>715000</v>
      </c>
      <c r="H2732" s="1">
        <v>1</v>
      </c>
    </row>
    <row r="2733" spans="1:8" ht="41.25" customHeight="1" x14ac:dyDescent="0.25">
      <c r="A2733" s="6">
        <v>4252</v>
      </c>
      <c r="B2733" s="6" t="s">
        <v>129</v>
      </c>
      <c r="C2733" s="6" t="s">
        <v>130</v>
      </c>
      <c r="D2733" s="6" t="s">
        <v>48</v>
      </c>
      <c r="E2733" s="6" t="s">
        <v>7</v>
      </c>
      <c r="F2733" s="6">
        <v>500000</v>
      </c>
      <c r="G2733" s="6">
        <v>500000</v>
      </c>
      <c r="H2733" s="1">
        <v>1</v>
      </c>
    </row>
    <row r="2734" spans="1:8" ht="41.25" customHeight="1" x14ac:dyDescent="0.25">
      <c r="A2734" s="6">
        <v>4252</v>
      </c>
      <c r="B2734" s="6" t="s">
        <v>131</v>
      </c>
      <c r="C2734" s="6" t="s">
        <v>132</v>
      </c>
      <c r="D2734" s="6" t="s">
        <v>48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41.25" customHeight="1" x14ac:dyDescent="0.25">
      <c r="A2735" s="6">
        <v>4241</v>
      </c>
      <c r="B2735" s="6" t="s">
        <v>133</v>
      </c>
      <c r="C2735" s="6" t="s">
        <v>107</v>
      </c>
      <c r="D2735" s="6" t="s">
        <v>48</v>
      </c>
      <c r="E2735" s="6" t="s">
        <v>7</v>
      </c>
      <c r="F2735" s="6">
        <v>45000</v>
      </c>
      <c r="G2735" s="6">
        <v>45000</v>
      </c>
      <c r="H2735" s="1">
        <v>1</v>
      </c>
    </row>
    <row r="2736" spans="1:8" ht="41.25" customHeight="1" x14ac:dyDescent="0.25">
      <c r="A2736" s="6">
        <v>4213</v>
      </c>
      <c r="B2736" s="6" t="s">
        <v>134</v>
      </c>
      <c r="C2736" s="6" t="s">
        <v>135</v>
      </c>
      <c r="D2736" s="6" t="s">
        <v>48</v>
      </c>
      <c r="E2736" s="6" t="s">
        <v>7</v>
      </c>
      <c r="F2736" s="6">
        <v>180000</v>
      </c>
      <c r="G2736" s="6">
        <v>180000</v>
      </c>
      <c r="H2736" s="1">
        <v>1</v>
      </c>
    </row>
    <row r="2737" spans="1:8" ht="41.25" customHeight="1" x14ac:dyDescent="0.25">
      <c r="A2737" s="6">
        <v>4241</v>
      </c>
      <c r="B2737" s="6" t="s">
        <v>143</v>
      </c>
      <c r="C2737" s="6" t="s">
        <v>57</v>
      </c>
      <c r="D2737" s="6" t="s">
        <v>39</v>
      </c>
      <c r="E2737" s="6" t="s">
        <v>7</v>
      </c>
      <c r="F2737" s="6">
        <v>0</v>
      </c>
      <c r="G2737" s="6">
        <v>0</v>
      </c>
      <c r="H2737" s="1">
        <v>1</v>
      </c>
    </row>
    <row r="2738" spans="1:8" ht="41.25" customHeight="1" x14ac:dyDescent="0.25">
      <c r="A2738" s="6">
        <v>4241</v>
      </c>
      <c r="B2738" s="6" t="s">
        <v>1682</v>
      </c>
      <c r="C2738" s="6" t="s">
        <v>57</v>
      </c>
      <c r="D2738" s="6" t="s">
        <v>39</v>
      </c>
      <c r="E2738" s="6" t="s">
        <v>7</v>
      </c>
      <c r="F2738" s="6">
        <v>80000</v>
      </c>
      <c r="G2738" s="6">
        <v>80000</v>
      </c>
      <c r="H2738" s="1">
        <v>1</v>
      </c>
    </row>
    <row r="2739" spans="1:8" ht="41.25" customHeight="1" x14ac:dyDescent="0.25">
      <c r="A2739" s="6">
        <v>4252</v>
      </c>
      <c r="B2739" s="6" t="s">
        <v>1748</v>
      </c>
      <c r="C2739" s="6" t="s">
        <v>132</v>
      </c>
      <c r="D2739" s="6" t="s">
        <v>48</v>
      </c>
      <c r="E2739" s="6" t="s">
        <v>7</v>
      </c>
      <c r="F2739" s="6">
        <v>240000</v>
      </c>
      <c r="G2739" s="6">
        <v>240000</v>
      </c>
      <c r="H2739" s="1">
        <v>1</v>
      </c>
    </row>
    <row r="2740" spans="1:8" ht="41.25" customHeight="1" x14ac:dyDescent="0.25">
      <c r="A2740" s="6">
        <v>4234</v>
      </c>
      <c r="B2740" s="6" t="s">
        <v>1749</v>
      </c>
      <c r="C2740" s="6" t="s">
        <v>516</v>
      </c>
      <c r="D2740" s="6" t="s">
        <v>40</v>
      </c>
      <c r="E2740" s="6" t="s">
        <v>7</v>
      </c>
      <c r="F2740" s="6">
        <v>200000</v>
      </c>
      <c r="G2740" s="6">
        <v>200000</v>
      </c>
      <c r="H2740" s="1">
        <v>1</v>
      </c>
    </row>
    <row r="2741" spans="1:8" ht="41.25" customHeight="1" x14ac:dyDescent="0.25">
      <c r="A2741" s="6">
        <v>4234</v>
      </c>
      <c r="B2741" s="6" t="s">
        <v>1750</v>
      </c>
      <c r="C2741" s="6" t="s">
        <v>516</v>
      </c>
      <c r="D2741" s="6" t="s">
        <v>40</v>
      </c>
      <c r="E2741" s="6" t="s">
        <v>7</v>
      </c>
      <c r="F2741" s="6">
        <v>300000</v>
      </c>
      <c r="G2741" s="6">
        <v>300000</v>
      </c>
      <c r="H2741" s="1">
        <v>1</v>
      </c>
    </row>
    <row r="2742" spans="1:8" ht="41.25" customHeight="1" x14ac:dyDescent="0.25">
      <c r="A2742" s="6">
        <v>4234</v>
      </c>
      <c r="B2742" s="6" t="s">
        <v>1751</v>
      </c>
      <c r="C2742" s="6" t="s">
        <v>516</v>
      </c>
      <c r="D2742" s="6" t="s">
        <v>40</v>
      </c>
      <c r="E2742" s="6" t="s">
        <v>7</v>
      </c>
      <c r="F2742" s="6">
        <v>70000</v>
      </c>
      <c r="G2742" s="6">
        <v>70000</v>
      </c>
      <c r="H2742" s="1">
        <v>1</v>
      </c>
    </row>
    <row r="2743" spans="1:8" ht="21.75" customHeight="1" x14ac:dyDescent="0.25">
      <c r="A2743" s="6">
        <v>4241</v>
      </c>
      <c r="B2743" s="6" t="s">
        <v>1752</v>
      </c>
      <c r="C2743" s="6" t="s">
        <v>1753</v>
      </c>
      <c r="D2743" s="6" t="s">
        <v>40</v>
      </c>
      <c r="E2743" s="6" t="s">
        <v>7</v>
      </c>
      <c r="F2743" s="6">
        <v>400000</v>
      </c>
      <c r="G2743" s="6">
        <v>400000</v>
      </c>
      <c r="H2743" s="1">
        <v>1</v>
      </c>
    </row>
    <row r="2744" spans="1:8" ht="21.75" customHeight="1" x14ac:dyDescent="0.25">
      <c r="A2744" s="6">
        <v>4215</v>
      </c>
      <c r="B2744" s="6" t="s">
        <v>3287</v>
      </c>
      <c r="C2744" s="6" t="s">
        <v>948</v>
      </c>
      <c r="D2744" s="6" t="s">
        <v>39</v>
      </c>
      <c r="E2744" s="6" t="s">
        <v>7</v>
      </c>
      <c r="F2744" s="6">
        <v>68000</v>
      </c>
      <c r="G2744" s="6">
        <v>68000</v>
      </c>
      <c r="H2744" s="1">
        <v>1</v>
      </c>
    </row>
    <row r="2745" spans="1:8" ht="21.75" customHeight="1" x14ac:dyDescent="0.25">
      <c r="A2745" s="6">
        <v>4215</v>
      </c>
      <c r="B2745" s="6" t="s">
        <v>3288</v>
      </c>
      <c r="C2745" s="6" t="s">
        <v>948</v>
      </c>
      <c r="D2745" s="6" t="s">
        <v>39</v>
      </c>
      <c r="E2745" s="6" t="s">
        <v>7</v>
      </c>
      <c r="F2745" s="6">
        <v>81000</v>
      </c>
      <c r="G2745" s="6">
        <v>81000</v>
      </c>
      <c r="H2745" s="1">
        <v>1</v>
      </c>
    </row>
    <row r="2746" spans="1:8" ht="15" customHeight="1" x14ac:dyDescent="0.25">
      <c r="A2746" s="48" t="s">
        <v>58</v>
      </c>
      <c r="B2746" s="49"/>
      <c r="C2746" s="49"/>
      <c r="D2746" s="49"/>
      <c r="E2746" s="49"/>
      <c r="F2746" s="49"/>
      <c r="G2746" s="49"/>
      <c r="H2746" s="50"/>
    </row>
    <row r="2747" spans="1:8" x14ac:dyDescent="0.25">
      <c r="A2747" s="42" t="s">
        <v>59</v>
      </c>
      <c r="B2747" s="43"/>
      <c r="C2747" s="43"/>
      <c r="D2747" s="43"/>
      <c r="E2747" s="43"/>
      <c r="F2747" s="43"/>
      <c r="G2747" s="43"/>
      <c r="H2747" s="44"/>
    </row>
    <row r="2748" spans="1:8" ht="41.25" customHeight="1" x14ac:dyDescent="0.25">
      <c r="A2748" s="6">
        <v>5134</v>
      </c>
      <c r="B2748" s="6" t="s">
        <v>101</v>
      </c>
      <c r="C2748" s="6" t="s">
        <v>61</v>
      </c>
      <c r="D2748" s="6" t="s">
        <v>8</v>
      </c>
      <c r="E2748" s="6" t="s">
        <v>7</v>
      </c>
      <c r="F2748" s="6">
        <v>689000</v>
      </c>
      <c r="G2748" s="6">
        <v>689000</v>
      </c>
      <c r="H2748" s="1">
        <v>1</v>
      </c>
    </row>
    <row r="2749" spans="1:8" ht="41.25" customHeight="1" x14ac:dyDescent="0.25">
      <c r="A2749" s="6">
        <v>5134</v>
      </c>
      <c r="B2749" s="6" t="s">
        <v>102</v>
      </c>
      <c r="C2749" s="6" t="s">
        <v>61</v>
      </c>
      <c r="D2749" s="6" t="s">
        <v>8</v>
      </c>
      <c r="E2749" s="6" t="s">
        <v>7</v>
      </c>
      <c r="F2749" s="6">
        <v>690000</v>
      </c>
      <c r="G2749" s="6">
        <v>690000</v>
      </c>
      <c r="H2749" s="1">
        <v>1</v>
      </c>
    </row>
    <row r="2750" spans="1:8" ht="41.25" customHeight="1" x14ac:dyDescent="0.25">
      <c r="A2750" s="6">
        <v>5134</v>
      </c>
      <c r="B2750" s="6" t="s">
        <v>103</v>
      </c>
      <c r="C2750" s="6" t="s">
        <v>61</v>
      </c>
      <c r="D2750" s="6" t="s">
        <v>8</v>
      </c>
      <c r="E2750" s="6" t="s">
        <v>7</v>
      </c>
      <c r="F2750" s="6">
        <v>0</v>
      </c>
      <c r="G2750" s="6">
        <v>0</v>
      </c>
      <c r="H2750" s="1">
        <v>1</v>
      </c>
    </row>
    <row r="2751" spans="1:8" ht="41.25" customHeight="1" x14ac:dyDescent="0.25">
      <c r="A2751" s="6">
        <v>5134</v>
      </c>
      <c r="B2751" s="6" t="s">
        <v>104</v>
      </c>
      <c r="C2751" s="6" t="s">
        <v>61</v>
      </c>
      <c r="D2751" s="6" t="s">
        <v>8</v>
      </c>
      <c r="E2751" s="6" t="s">
        <v>7</v>
      </c>
      <c r="F2751" s="6">
        <v>0</v>
      </c>
      <c r="G2751" s="6">
        <v>0</v>
      </c>
      <c r="H2751" s="1">
        <v>1</v>
      </c>
    </row>
    <row r="2752" spans="1:8" ht="41.25" customHeight="1" x14ac:dyDescent="0.25">
      <c r="A2752" s="6">
        <v>5134</v>
      </c>
      <c r="B2752" s="6" t="s">
        <v>105</v>
      </c>
      <c r="C2752" s="6" t="s">
        <v>61</v>
      </c>
      <c r="D2752" s="6" t="s">
        <v>8</v>
      </c>
      <c r="E2752" s="6" t="s">
        <v>7</v>
      </c>
      <c r="F2752" s="6">
        <v>0</v>
      </c>
      <c r="G2752" s="6">
        <v>0</v>
      </c>
      <c r="H2752" s="1">
        <v>1</v>
      </c>
    </row>
    <row r="2753" spans="1:8" ht="29.25" customHeight="1" x14ac:dyDescent="0.25">
      <c r="A2753" s="6">
        <v>5134</v>
      </c>
      <c r="B2753" s="6" t="s">
        <v>2432</v>
      </c>
      <c r="C2753" s="6" t="s">
        <v>61</v>
      </c>
      <c r="D2753" s="6" t="s">
        <v>8</v>
      </c>
      <c r="E2753" s="6" t="s">
        <v>7</v>
      </c>
      <c r="F2753" s="6">
        <v>550000</v>
      </c>
      <c r="G2753" s="6">
        <v>550000</v>
      </c>
      <c r="H2753" s="1" t="s">
        <v>1339</v>
      </c>
    </row>
    <row r="2754" spans="1:8" ht="29.25" customHeight="1" x14ac:dyDescent="0.25">
      <c r="A2754" s="6">
        <v>5134</v>
      </c>
      <c r="B2754" s="6" t="s">
        <v>2433</v>
      </c>
      <c r="C2754" s="6" t="s">
        <v>61</v>
      </c>
      <c r="D2754" s="6" t="s">
        <v>8</v>
      </c>
      <c r="E2754" s="6" t="s">
        <v>7</v>
      </c>
      <c r="F2754" s="6">
        <v>600000</v>
      </c>
      <c r="G2754" s="6">
        <v>600000</v>
      </c>
      <c r="H2754" s="1" t="s">
        <v>1339</v>
      </c>
    </row>
    <row r="2755" spans="1:8" ht="29.25" customHeight="1" x14ac:dyDescent="0.25">
      <c r="A2755" s="6">
        <v>5134</v>
      </c>
      <c r="B2755" s="6" t="s">
        <v>2434</v>
      </c>
      <c r="C2755" s="6" t="s">
        <v>61</v>
      </c>
      <c r="D2755" s="6" t="s">
        <v>8</v>
      </c>
      <c r="E2755" s="6" t="s">
        <v>7</v>
      </c>
      <c r="F2755" s="6">
        <v>650000</v>
      </c>
      <c r="G2755" s="6">
        <v>650000</v>
      </c>
      <c r="H2755" s="1" t="s">
        <v>1339</v>
      </c>
    </row>
    <row r="2756" spans="1:8" ht="29.25" customHeight="1" x14ac:dyDescent="0.25">
      <c r="A2756" s="6">
        <v>5134</v>
      </c>
      <c r="B2756" s="6" t="s">
        <v>2435</v>
      </c>
      <c r="C2756" s="6" t="s">
        <v>61</v>
      </c>
      <c r="D2756" s="6" t="s">
        <v>8</v>
      </c>
      <c r="E2756" s="6" t="s">
        <v>7</v>
      </c>
      <c r="F2756" s="6">
        <v>400000</v>
      </c>
      <c r="G2756" s="6">
        <v>400000</v>
      </c>
      <c r="H2756" s="1" t="s">
        <v>1339</v>
      </c>
    </row>
    <row r="2757" spans="1:8" ht="29.25" customHeight="1" x14ac:dyDescent="0.25">
      <c r="A2757" s="6">
        <v>5134</v>
      </c>
      <c r="B2757" s="6" t="s">
        <v>2495</v>
      </c>
      <c r="C2757" s="6" t="s">
        <v>61</v>
      </c>
      <c r="D2757" s="6" t="s">
        <v>8</v>
      </c>
      <c r="E2757" s="6" t="s">
        <v>7</v>
      </c>
      <c r="F2757" s="6">
        <v>250000</v>
      </c>
      <c r="G2757" s="6">
        <v>250000</v>
      </c>
      <c r="H2757" s="1">
        <v>1</v>
      </c>
    </row>
    <row r="2758" spans="1:8" ht="29.25" customHeight="1" x14ac:dyDescent="0.25">
      <c r="A2758" s="6">
        <v>5134</v>
      </c>
      <c r="B2758" s="6" t="s">
        <v>2824</v>
      </c>
      <c r="C2758" s="6" t="s">
        <v>61</v>
      </c>
      <c r="D2758" s="6" t="s">
        <v>8</v>
      </c>
      <c r="E2758" s="6" t="s">
        <v>7</v>
      </c>
      <c r="F2758" s="6">
        <v>1250000</v>
      </c>
      <c r="G2758" s="6">
        <v>1250000</v>
      </c>
      <c r="H2758" s="1">
        <v>1</v>
      </c>
    </row>
    <row r="2759" spans="1:8" ht="29.25" customHeight="1" x14ac:dyDescent="0.25">
      <c r="A2759" s="6">
        <v>5134</v>
      </c>
      <c r="B2759" s="6" t="s">
        <v>4131</v>
      </c>
      <c r="C2759" s="6" t="s">
        <v>61</v>
      </c>
      <c r="D2759" s="6" t="s">
        <v>8</v>
      </c>
      <c r="E2759" s="6" t="s">
        <v>7</v>
      </c>
      <c r="F2759" s="6">
        <v>150000</v>
      </c>
      <c r="G2759" s="6">
        <v>150000</v>
      </c>
      <c r="H2759" s="1">
        <v>1</v>
      </c>
    </row>
    <row r="2760" spans="1:8" ht="29.25" customHeight="1" x14ac:dyDescent="0.25">
      <c r="A2760" s="6">
        <v>5134</v>
      </c>
      <c r="B2760" s="6" t="s">
        <v>4425</v>
      </c>
      <c r="C2760" s="6" t="s">
        <v>61</v>
      </c>
      <c r="D2760" s="6" t="s">
        <v>8</v>
      </c>
      <c r="E2760" s="6" t="s">
        <v>7</v>
      </c>
      <c r="F2760" s="6">
        <v>700000</v>
      </c>
      <c r="G2760" s="6">
        <v>700000</v>
      </c>
      <c r="H2760" s="1">
        <v>1</v>
      </c>
    </row>
    <row r="2761" spans="1:8" x14ac:dyDescent="0.25">
      <c r="A2761" s="42" t="s">
        <v>96</v>
      </c>
      <c r="B2761" s="43"/>
      <c r="C2761" s="43"/>
      <c r="D2761" s="43"/>
      <c r="E2761" s="43"/>
      <c r="F2761" s="43"/>
      <c r="G2761" s="43"/>
      <c r="H2761" s="44"/>
    </row>
    <row r="2762" spans="1:8" ht="19.149999999999999" customHeight="1" x14ac:dyDescent="0.25">
      <c r="A2762" s="6">
        <v>5134</v>
      </c>
      <c r="B2762" s="6" t="s">
        <v>106</v>
      </c>
      <c r="C2762" s="6" t="s">
        <v>107</v>
      </c>
      <c r="D2762" s="6" t="s">
        <v>48</v>
      </c>
      <c r="E2762" s="6" t="s">
        <v>7</v>
      </c>
      <c r="F2762" s="6">
        <v>0</v>
      </c>
      <c r="G2762" s="6">
        <v>0</v>
      </c>
      <c r="H2762" s="1">
        <v>1</v>
      </c>
    </row>
    <row r="2763" spans="1:8" ht="19.149999999999999" customHeight="1" x14ac:dyDescent="0.25">
      <c r="A2763" s="6">
        <v>5134</v>
      </c>
      <c r="B2763" s="6" t="s">
        <v>3193</v>
      </c>
      <c r="C2763" s="6" t="s">
        <v>107</v>
      </c>
      <c r="D2763" s="6" t="s">
        <v>48</v>
      </c>
      <c r="E2763" s="6" t="s">
        <v>7</v>
      </c>
      <c r="F2763" s="6">
        <v>555000</v>
      </c>
      <c r="G2763" s="6">
        <v>555000</v>
      </c>
      <c r="H2763" s="1">
        <v>1</v>
      </c>
    </row>
    <row r="2764" spans="1:8" ht="15" customHeight="1" x14ac:dyDescent="0.25">
      <c r="A2764" s="29" t="s">
        <v>1552</v>
      </c>
      <c r="B2764" s="30"/>
      <c r="C2764" s="30"/>
      <c r="D2764" s="30"/>
      <c r="E2764" s="30"/>
      <c r="F2764" s="30"/>
      <c r="G2764" s="30"/>
      <c r="H2764" s="31"/>
    </row>
    <row r="2765" spans="1:8" ht="15" customHeight="1" x14ac:dyDescent="0.25">
      <c r="A2765" s="42" t="s">
        <v>59</v>
      </c>
      <c r="B2765" s="43"/>
      <c r="C2765" s="43"/>
      <c r="D2765" s="43"/>
      <c r="E2765" s="43"/>
      <c r="F2765" s="43"/>
      <c r="G2765" s="43"/>
      <c r="H2765" s="44"/>
    </row>
    <row r="2766" spans="1:8" ht="33.75" customHeight="1" x14ac:dyDescent="0.25">
      <c r="A2766" s="6">
        <v>4251</v>
      </c>
      <c r="B2766" s="6" t="s">
        <v>1737</v>
      </c>
      <c r="C2766" s="6" t="s">
        <v>575</v>
      </c>
      <c r="D2766" s="6" t="s">
        <v>48</v>
      </c>
      <c r="E2766" s="6" t="s">
        <v>7</v>
      </c>
      <c r="F2766" s="6">
        <v>5885000</v>
      </c>
      <c r="G2766" s="6">
        <v>5885000</v>
      </c>
      <c r="H2766" s="1">
        <v>1</v>
      </c>
    </row>
    <row r="2767" spans="1:8" ht="15" customHeight="1" x14ac:dyDescent="0.25">
      <c r="A2767" s="42" t="s">
        <v>96</v>
      </c>
      <c r="B2767" s="43"/>
      <c r="C2767" s="43"/>
      <c r="D2767" s="43"/>
      <c r="E2767" s="43"/>
      <c r="F2767" s="43"/>
      <c r="G2767" s="43"/>
      <c r="H2767" s="44"/>
    </row>
    <row r="2768" spans="1:8" ht="33.75" customHeight="1" x14ac:dyDescent="0.25">
      <c r="A2768" s="6">
        <v>4251</v>
      </c>
      <c r="B2768" s="6" t="s">
        <v>1734</v>
      </c>
      <c r="C2768" s="6" t="s">
        <v>88</v>
      </c>
      <c r="D2768" s="6" t="s">
        <v>115</v>
      </c>
      <c r="E2768" s="6" t="s">
        <v>7</v>
      </c>
      <c r="F2768" s="6">
        <v>115000</v>
      </c>
      <c r="G2768" s="6">
        <v>115000</v>
      </c>
      <c r="H2768" s="1">
        <v>1</v>
      </c>
    </row>
    <row r="2769" spans="1:8" ht="15" customHeight="1" x14ac:dyDescent="0.25">
      <c r="A2769" s="29" t="s">
        <v>545</v>
      </c>
      <c r="B2769" s="30"/>
      <c r="C2769" s="30"/>
      <c r="D2769" s="30"/>
      <c r="E2769" s="30"/>
      <c r="F2769" s="30"/>
      <c r="G2769" s="30"/>
      <c r="H2769" s="31"/>
    </row>
    <row r="2770" spans="1:8" ht="15" customHeight="1" x14ac:dyDescent="0.25">
      <c r="A2770" s="42" t="s">
        <v>59</v>
      </c>
      <c r="B2770" s="43"/>
      <c r="C2770" s="43"/>
      <c r="D2770" s="43"/>
      <c r="E2770" s="43"/>
      <c r="F2770" s="43"/>
      <c r="G2770" s="43"/>
      <c r="H2770" s="44"/>
    </row>
    <row r="2771" spans="1:8" ht="42.75" customHeight="1" x14ac:dyDescent="0.25">
      <c r="A2771" s="6">
        <v>4251</v>
      </c>
      <c r="B2771" s="6" t="s">
        <v>1743</v>
      </c>
      <c r="C2771" s="6" t="s">
        <v>393</v>
      </c>
      <c r="D2771" s="6" t="s">
        <v>8</v>
      </c>
      <c r="E2771" s="6" t="s">
        <v>7</v>
      </c>
      <c r="F2771" s="6">
        <v>190186752</v>
      </c>
      <c r="G2771" s="6">
        <v>190186752</v>
      </c>
      <c r="H2771" s="1">
        <v>1</v>
      </c>
    </row>
    <row r="2772" spans="1:8" ht="15" customHeight="1" x14ac:dyDescent="0.25">
      <c r="A2772" s="42" t="s">
        <v>96</v>
      </c>
      <c r="B2772" s="43"/>
      <c r="C2772" s="43"/>
      <c r="D2772" s="43"/>
      <c r="E2772" s="43"/>
      <c r="F2772" s="43"/>
      <c r="G2772" s="43"/>
      <c r="H2772" s="44"/>
    </row>
    <row r="2773" spans="1:8" ht="33.75" customHeight="1" x14ac:dyDescent="0.25">
      <c r="A2773" s="6">
        <v>4251</v>
      </c>
      <c r="B2773" s="6" t="s">
        <v>1844</v>
      </c>
      <c r="C2773" s="6" t="s">
        <v>88</v>
      </c>
      <c r="D2773" s="6" t="s">
        <v>8</v>
      </c>
      <c r="E2773" s="6" t="s">
        <v>7</v>
      </c>
      <c r="F2773" s="6">
        <v>2852800</v>
      </c>
      <c r="G2773" s="6">
        <v>2852800</v>
      </c>
      <c r="H2773" s="1">
        <v>1</v>
      </c>
    </row>
    <row r="2774" spans="1:8" ht="15" customHeight="1" x14ac:dyDescent="0.25">
      <c r="A2774" s="29" t="s">
        <v>111</v>
      </c>
      <c r="B2774" s="30"/>
      <c r="C2774" s="30"/>
      <c r="D2774" s="30"/>
      <c r="E2774" s="30"/>
      <c r="F2774" s="30"/>
      <c r="G2774" s="30"/>
      <c r="H2774" s="31"/>
    </row>
    <row r="2775" spans="1:8" ht="15" customHeight="1" x14ac:dyDescent="0.25">
      <c r="A2775" s="26" t="s">
        <v>59</v>
      </c>
      <c r="B2775" s="27"/>
      <c r="C2775" s="27"/>
      <c r="D2775" s="27"/>
      <c r="E2775" s="27"/>
      <c r="F2775" s="27"/>
      <c r="G2775" s="27"/>
      <c r="H2775" s="28"/>
    </row>
    <row r="2776" spans="1:8" ht="41.25" customHeight="1" x14ac:dyDescent="0.25">
      <c r="A2776" s="6">
        <v>4861</v>
      </c>
      <c r="B2776" s="6" t="s">
        <v>112</v>
      </c>
      <c r="C2776" s="6" t="s">
        <v>113</v>
      </c>
      <c r="D2776" s="6" t="s">
        <v>48</v>
      </c>
      <c r="E2776" s="6" t="s">
        <v>7</v>
      </c>
      <c r="F2776" s="6">
        <v>9800000</v>
      </c>
      <c r="G2776" s="6">
        <v>9800000</v>
      </c>
      <c r="H2776" s="1">
        <v>1</v>
      </c>
    </row>
    <row r="2777" spans="1:8" ht="15" customHeight="1" x14ac:dyDescent="0.25">
      <c r="A2777" s="26" t="s">
        <v>96</v>
      </c>
      <c r="B2777" s="27"/>
      <c r="C2777" s="27"/>
      <c r="D2777" s="27"/>
      <c r="E2777" s="27"/>
      <c r="F2777" s="27"/>
      <c r="G2777" s="27"/>
      <c r="H2777" s="28"/>
    </row>
    <row r="2778" spans="1:8" ht="41.25" customHeight="1" x14ac:dyDescent="0.25">
      <c r="A2778" s="6">
        <v>4861</v>
      </c>
      <c r="B2778" s="6" t="s">
        <v>114</v>
      </c>
      <c r="C2778" s="6" t="s">
        <v>88</v>
      </c>
      <c r="D2778" s="6" t="s">
        <v>115</v>
      </c>
      <c r="E2778" s="6" t="s">
        <v>7</v>
      </c>
      <c r="F2778" s="6">
        <v>164000</v>
      </c>
      <c r="G2778" s="6">
        <v>164000</v>
      </c>
      <c r="H2778" s="1">
        <v>1</v>
      </c>
    </row>
    <row r="2779" spans="1:8" ht="41.25" customHeight="1" x14ac:dyDescent="0.25">
      <c r="A2779" s="6">
        <v>4861</v>
      </c>
      <c r="B2779" s="6" t="s">
        <v>116</v>
      </c>
      <c r="C2779" s="6" t="s">
        <v>81</v>
      </c>
      <c r="D2779" s="6" t="s">
        <v>48</v>
      </c>
      <c r="E2779" s="6" t="s">
        <v>7</v>
      </c>
      <c r="F2779" s="6">
        <v>24000000</v>
      </c>
      <c r="G2779" s="6">
        <v>24000000</v>
      </c>
      <c r="H2779" s="1">
        <v>1</v>
      </c>
    </row>
    <row r="2780" spans="1:8" ht="41.25" customHeight="1" x14ac:dyDescent="0.25">
      <c r="A2780" s="6">
        <v>4861</v>
      </c>
      <c r="B2780" s="6" t="s">
        <v>5098</v>
      </c>
      <c r="C2780" s="6" t="s">
        <v>81</v>
      </c>
      <c r="D2780" s="6" t="s">
        <v>48</v>
      </c>
      <c r="E2780" s="6" t="s">
        <v>7</v>
      </c>
      <c r="F2780" s="6">
        <v>13000000</v>
      </c>
      <c r="G2780" s="6">
        <v>13000000</v>
      </c>
      <c r="H2780" s="1">
        <v>1</v>
      </c>
    </row>
    <row r="2781" spans="1:8" ht="15" customHeight="1" x14ac:dyDescent="0.25">
      <c r="A2781" s="29" t="s">
        <v>1735</v>
      </c>
      <c r="B2781" s="30"/>
      <c r="C2781" s="30"/>
      <c r="D2781" s="30"/>
      <c r="E2781" s="30"/>
      <c r="F2781" s="30"/>
      <c r="G2781" s="30"/>
      <c r="H2781" s="31"/>
    </row>
    <row r="2782" spans="1:8" ht="15" customHeight="1" x14ac:dyDescent="0.25">
      <c r="A2782" s="26" t="s">
        <v>96</v>
      </c>
      <c r="B2782" s="27"/>
      <c r="C2782" s="27"/>
      <c r="D2782" s="27"/>
      <c r="E2782" s="27"/>
      <c r="F2782" s="27"/>
      <c r="G2782" s="27"/>
      <c r="H2782" s="28"/>
    </row>
    <row r="2783" spans="1:8" ht="41.25" customHeight="1" x14ac:dyDescent="0.25">
      <c r="A2783" s="6">
        <v>4213</v>
      </c>
      <c r="B2783" s="6" t="s">
        <v>1736</v>
      </c>
      <c r="C2783" s="6" t="s">
        <v>452</v>
      </c>
      <c r="D2783" s="6" t="s">
        <v>48</v>
      </c>
      <c r="E2783" s="6" t="s">
        <v>7</v>
      </c>
      <c r="F2783" s="6">
        <v>2500000</v>
      </c>
      <c r="G2783" s="6">
        <v>2500000</v>
      </c>
      <c r="H2783" s="1">
        <v>1</v>
      </c>
    </row>
    <row r="2784" spans="1:8" ht="15" customHeight="1" x14ac:dyDescent="0.25">
      <c r="A2784" s="29" t="s">
        <v>136</v>
      </c>
      <c r="B2784" s="30"/>
      <c r="C2784" s="30"/>
      <c r="D2784" s="30"/>
      <c r="E2784" s="30"/>
      <c r="F2784" s="30"/>
      <c r="G2784" s="30"/>
      <c r="H2784" s="31"/>
    </row>
    <row r="2785" spans="1:8" ht="15" customHeight="1" x14ac:dyDescent="0.25">
      <c r="A2785" s="26" t="s">
        <v>96</v>
      </c>
      <c r="B2785" s="27"/>
      <c r="C2785" s="27"/>
      <c r="D2785" s="27"/>
      <c r="E2785" s="27"/>
      <c r="F2785" s="27"/>
      <c r="G2785" s="27"/>
      <c r="H2785" s="28"/>
    </row>
    <row r="2786" spans="1:8" ht="41.25" customHeight="1" x14ac:dyDescent="0.25">
      <c r="A2786" s="6">
        <v>4213</v>
      </c>
      <c r="B2786" s="6" t="s">
        <v>137</v>
      </c>
      <c r="C2786" s="6" t="s">
        <v>135</v>
      </c>
      <c r="D2786" s="6" t="s">
        <v>48</v>
      </c>
      <c r="E2786" s="6" t="s">
        <v>7</v>
      </c>
      <c r="F2786" s="6">
        <v>0</v>
      </c>
      <c r="G2786" s="6">
        <v>0</v>
      </c>
      <c r="H2786" s="1">
        <v>1</v>
      </c>
    </row>
    <row r="2787" spans="1:8" ht="24.75" customHeight="1" x14ac:dyDescent="0.25">
      <c r="A2787" s="6">
        <v>4213</v>
      </c>
      <c r="B2787" s="6" t="s">
        <v>1738</v>
      </c>
      <c r="C2787" s="6" t="s">
        <v>1739</v>
      </c>
      <c r="D2787" s="6" t="s">
        <v>48</v>
      </c>
      <c r="E2787" s="6" t="s">
        <v>7</v>
      </c>
      <c r="F2787" s="6">
        <v>2000000</v>
      </c>
      <c r="G2787" s="6">
        <v>2000000</v>
      </c>
      <c r="H2787" s="1">
        <v>1</v>
      </c>
    </row>
    <row r="2788" spans="1:8" ht="15" customHeight="1" x14ac:dyDescent="0.25">
      <c r="A2788" s="29" t="s">
        <v>1132</v>
      </c>
      <c r="B2788" s="30"/>
      <c r="C2788" s="30"/>
      <c r="D2788" s="30"/>
      <c r="E2788" s="30"/>
      <c r="F2788" s="30"/>
      <c r="G2788" s="30"/>
      <c r="H2788" s="31"/>
    </row>
    <row r="2789" spans="1:8" ht="15" customHeight="1" x14ac:dyDescent="0.25">
      <c r="A2789" s="26" t="s">
        <v>59</v>
      </c>
      <c r="B2789" s="27"/>
      <c r="C2789" s="27"/>
      <c r="D2789" s="27"/>
      <c r="E2789" s="27"/>
      <c r="F2789" s="27"/>
      <c r="G2789" s="27"/>
      <c r="H2789" s="28"/>
    </row>
    <row r="2790" spans="1:8" ht="41.25" customHeight="1" x14ac:dyDescent="0.25">
      <c r="A2790" s="6">
        <v>5113</v>
      </c>
      <c r="B2790" s="6" t="s">
        <v>2096</v>
      </c>
      <c r="C2790" s="6" t="s">
        <v>1643</v>
      </c>
      <c r="D2790" s="6" t="s">
        <v>8</v>
      </c>
      <c r="E2790" s="6" t="s">
        <v>7</v>
      </c>
      <c r="F2790" s="6">
        <v>100472800</v>
      </c>
      <c r="G2790" s="6">
        <v>100472800</v>
      </c>
      <c r="H2790" s="1">
        <v>1</v>
      </c>
    </row>
    <row r="2791" spans="1:8" ht="41.25" customHeight="1" x14ac:dyDescent="0.25">
      <c r="A2791" s="6">
        <v>5113</v>
      </c>
      <c r="B2791" s="6" t="s">
        <v>2097</v>
      </c>
      <c r="C2791" s="6" t="s">
        <v>1643</v>
      </c>
      <c r="D2791" s="6" t="s">
        <v>8</v>
      </c>
      <c r="E2791" s="6" t="s">
        <v>7</v>
      </c>
      <c r="F2791" s="6">
        <v>47400900</v>
      </c>
      <c r="G2791" s="6">
        <v>47400900</v>
      </c>
      <c r="H2791" s="1">
        <v>1</v>
      </c>
    </row>
    <row r="2792" spans="1:8" ht="41.25" customHeight="1" x14ac:dyDescent="0.25">
      <c r="A2792" s="6">
        <v>5113</v>
      </c>
      <c r="B2792" s="6" t="s">
        <v>2098</v>
      </c>
      <c r="C2792" s="6" t="s">
        <v>1643</v>
      </c>
      <c r="D2792" s="6" t="s">
        <v>8</v>
      </c>
      <c r="E2792" s="6" t="s">
        <v>7</v>
      </c>
      <c r="F2792" s="6">
        <v>77468000</v>
      </c>
      <c r="G2792" s="6">
        <v>77468000</v>
      </c>
      <c r="H2792" s="1">
        <v>1</v>
      </c>
    </row>
    <row r="2793" spans="1:8" ht="41.25" customHeight="1" x14ac:dyDescent="0.25">
      <c r="A2793" s="6">
        <v>5113</v>
      </c>
      <c r="B2793" s="6" t="s">
        <v>2099</v>
      </c>
      <c r="C2793" s="6" t="s">
        <v>1643</v>
      </c>
      <c r="D2793" s="6" t="s">
        <v>8</v>
      </c>
      <c r="E2793" s="6" t="s">
        <v>7</v>
      </c>
      <c r="F2793" s="6">
        <v>4982200</v>
      </c>
      <c r="G2793" s="6">
        <v>4982200</v>
      </c>
      <c r="H2793" s="1">
        <v>1</v>
      </c>
    </row>
    <row r="2794" spans="1:8" ht="41.25" customHeight="1" x14ac:dyDescent="0.25">
      <c r="A2794" s="6">
        <v>5113</v>
      </c>
      <c r="B2794" s="6" t="s">
        <v>2100</v>
      </c>
      <c r="C2794" s="6" t="s">
        <v>1643</v>
      </c>
      <c r="D2794" s="6" t="s">
        <v>8</v>
      </c>
      <c r="E2794" s="6" t="s">
        <v>7</v>
      </c>
      <c r="F2794" s="6">
        <v>12024300</v>
      </c>
      <c r="G2794" s="6">
        <v>12024300</v>
      </c>
      <c r="H2794" s="1">
        <v>1</v>
      </c>
    </row>
    <row r="2795" spans="1:8" ht="41.25" customHeight="1" x14ac:dyDescent="0.25">
      <c r="A2795" s="6">
        <v>5113</v>
      </c>
      <c r="B2795" s="6" t="s">
        <v>2101</v>
      </c>
      <c r="C2795" s="6" t="s">
        <v>1643</v>
      </c>
      <c r="D2795" s="6" t="s">
        <v>8</v>
      </c>
      <c r="E2795" s="6" t="s">
        <v>7</v>
      </c>
      <c r="F2795" s="6">
        <v>83552300</v>
      </c>
      <c r="G2795" s="6">
        <v>83552300</v>
      </c>
      <c r="H2795" s="1">
        <v>1</v>
      </c>
    </row>
    <row r="2796" spans="1:8" ht="41.25" customHeight="1" x14ac:dyDescent="0.25">
      <c r="A2796" s="6">
        <v>5113</v>
      </c>
      <c r="B2796" s="6" t="s">
        <v>2102</v>
      </c>
      <c r="C2796" s="6" t="s">
        <v>1643</v>
      </c>
      <c r="D2796" s="6" t="s">
        <v>8</v>
      </c>
      <c r="E2796" s="6" t="s">
        <v>7</v>
      </c>
      <c r="F2796" s="6">
        <v>23435300</v>
      </c>
      <c r="G2796" s="6">
        <v>23435300</v>
      </c>
      <c r="H2796" s="1">
        <v>1</v>
      </c>
    </row>
    <row r="2797" spans="1:8" ht="41.25" customHeight="1" x14ac:dyDescent="0.25">
      <c r="A2797" s="6">
        <v>5113</v>
      </c>
      <c r="B2797" s="6" t="s">
        <v>2103</v>
      </c>
      <c r="C2797" s="6" t="s">
        <v>1643</v>
      </c>
      <c r="D2797" s="6" t="s">
        <v>8</v>
      </c>
      <c r="E2797" s="6" t="s">
        <v>7</v>
      </c>
      <c r="F2797" s="6">
        <v>69718500</v>
      </c>
      <c r="G2797" s="6">
        <v>69718500</v>
      </c>
      <c r="H2797" s="1">
        <v>1</v>
      </c>
    </row>
    <row r="2798" spans="1:8" ht="41.25" customHeight="1" x14ac:dyDescent="0.25">
      <c r="A2798" s="6">
        <v>5113</v>
      </c>
      <c r="B2798" s="6" t="s">
        <v>2104</v>
      </c>
      <c r="C2798" s="6" t="s">
        <v>1643</v>
      </c>
      <c r="D2798" s="6" t="s">
        <v>8</v>
      </c>
      <c r="E2798" s="6" t="s">
        <v>7</v>
      </c>
      <c r="F2798" s="6">
        <v>48798900</v>
      </c>
      <c r="G2798" s="6">
        <v>48798900</v>
      </c>
      <c r="H2798" s="1">
        <v>1</v>
      </c>
    </row>
    <row r="2799" spans="1:8" ht="41.25" customHeight="1" x14ac:dyDescent="0.25">
      <c r="A2799" s="6">
        <v>5113</v>
      </c>
      <c r="B2799" s="6" t="s">
        <v>2105</v>
      </c>
      <c r="C2799" s="6" t="s">
        <v>1643</v>
      </c>
      <c r="D2799" s="6" t="s">
        <v>8</v>
      </c>
      <c r="E2799" s="6" t="s">
        <v>7</v>
      </c>
      <c r="F2799" s="6">
        <v>14051700</v>
      </c>
      <c r="G2799" s="6">
        <v>14051700</v>
      </c>
      <c r="H2799" s="1">
        <v>1</v>
      </c>
    </row>
    <row r="2800" spans="1:8" ht="41.25" customHeight="1" x14ac:dyDescent="0.25">
      <c r="A2800" s="6">
        <v>5113</v>
      </c>
      <c r="B2800" s="6" t="s">
        <v>2106</v>
      </c>
      <c r="C2800" s="6" t="s">
        <v>1643</v>
      </c>
      <c r="D2800" s="6" t="s">
        <v>8</v>
      </c>
      <c r="E2800" s="6" t="s">
        <v>7</v>
      </c>
      <c r="F2800" s="6">
        <v>17454900</v>
      </c>
      <c r="G2800" s="6">
        <v>17454900</v>
      </c>
      <c r="H2800" s="1">
        <v>1</v>
      </c>
    </row>
    <row r="2801" spans="1:8" ht="41.25" customHeight="1" x14ac:dyDescent="0.25">
      <c r="A2801" s="6">
        <v>5113</v>
      </c>
      <c r="B2801" s="6" t="s">
        <v>2107</v>
      </c>
      <c r="C2801" s="6" t="s">
        <v>1643</v>
      </c>
      <c r="D2801" s="6" t="s">
        <v>8</v>
      </c>
      <c r="E2801" s="6" t="s">
        <v>7</v>
      </c>
      <c r="F2801" s="6">
        <v>2351300</v>
      </c>
      <c r="G2801" s="6">
        <v>2351300</v>
      </c>
      <c r="H2801" s="1">
        <v>1</v>
      </c>
    </row>
    <row r="2802" spans="1:8" ht="41.25" customHeight="1" x14ac:dyDescent="0.25">
      <c r="A2802" s="6">
        <v>5113</v>
      </c>
      <c r="B2802" s="6" t="s">
        <v>2108</v>
      </c>
      <c r="C2802" s="6" t="s">
        <v>1643</v>
      </c>
      <c r="D2802" s="6" t="s">
        <v>8</v>
      </c>
      <c r="E2802" s="6" t="s">
        <v>7</v>
      </c>
      <c r="F2802" s="6">
        <v>6329200</v>
      </c>
      <c r="G2802" s="6">
        <v>6329200</v>
      </c>
      <c r="H2802" s="1">
        <v>1</v>
      </c>
    </row>
    <row r="2803" spans="1:8" ht="41.25" customHeight="1" x14ac:dyDescent="0.25">
      <c r="A2803" s="6">
        <v>5113</v>
      </c>
      <c r="B2803" s="6" t="s">
        <v>2109</v>
      </c>
      <c r="C2803" s="6" t="s">
        <v>1643</v>
      </c>
      <c r="D2803" s="6" t="s">
        <v>8</v>
      </c>
      <c r="E2803" s="6" t="s">
        <v>7</v>
      </c>
      <c r="F2803" s="6">
        <v>2864800</v>
      </c>
      <c r="G2803" s="6">
        <v>2864800</v>
      </c>
      <c r="H2803" s="1">
        <v>1</v>
      </c>
    </row>
    <row r="2804" spans="1:8" ht="41.25" customHeight="1" x14ac:dyDescent="0.25">
      <c r="A2804" s="6">
        <v>5113</v>
      </c>
      <c r="B2804" s="6" t="s">
        <v>2110</v>
      </c>
      <c r="C2804" s="6" t="s">
        <v>1643</v>
      </c>
      <c r="D2804" s="6" t="s">
        <v>8</v>
      </c>
      <c r="E2804" s="6" t="s">
        <v>7</v>
      </c>
      <c r="F2804" s="6">
        <v>10555400</v>
      </c>
      <c r="G2804" s="6">
        <v>10555400</v>
      </c>
      <c r="H2804" s="1">
        <v>1</v>
      </c>
    </row>
    <row r="2805" spans="1:8" ht="41.25" customHeight="1" x14ac:dyDescent="0.25">
      <c r="A2805" s="6">
        <v>5113</v>
      </c>
      <c r="B2805" s="6" t="s">
        <v>2111</v>
      </c>
      <c r="C2805" s="6" t="s">
        <v>1643</v>
      </c>
      <c r="D2805" s="6" t="s">
        <v>8</v>
      </c>
      <c r="E2805" s="6" t="s">
        <v>7</v>
      </c>
      <c r="F2805" s="6">
        <v>10641200</v>
      </c>
      <c r="G2805" s="6">
        <v>10641200</v>
      </c>
      <c r="H2805" s="1">
        <v>1</v>
      </c>
    </row>
    <row r="2806" spans="1:8" ht="41.25" customHeight="1" x14ac:dyDescent="0.25">
      <c r="A2806" s="6">
        <v>5113</v>
      </c>
      <c r="B2806" s="6" t="s">
        <v>2411</v>
      </c>
      <c r="C2806" s="6" t="s">
        <v>1643</v>
      </c>
      <c r="D2806" s="6" t="s">
        <v>1662</v>
      </c>
      <c r="E2806" s="6" t="s">
        <v>7</v>
      </c>
      <c r="F2806" s="6">
        <v>7258822</v>
      </c>
      <c r="G2806" s="6">
        <v>7258822</v>
      </c>
      <c r="H2806" s="1">
        <v>1</v>
      </c>
    </row>
    <row r="2807" spans="1:8" ht="41.25" customHeight="1" x14ac:dyDescent="0.25">
      <c r="A2807" s="6">
        <v>5113</v>
      </c>
      <c r="B2807" s="6" t="s">
        <v>2412</v>
      </c>
      <c r="C2807" s="6" t="s">
        <v>1643</v>
      </c>
      <c r="D2807" s="6" t="s">
        <v>1662</v>
      </c>
      <c r="E2807" s="6" t="s">
        <v>7</v>
      </c>
      <c r="F2807" s="6">
        <v>7736940</v>
      </c>
      <c r="G2807" s="6">
        <v>7736940</v>
      </c>
      <c r="H2807" s="1">
        <v>1</v>
      </c>
    </row>
    <row r="2808" spans="1:8" ht="41.25" customHeight="1" x14ac:dyDescent="0.25">
      <c r="A2808" s="6">
        <v>5113</v>
      </c>
      <c r="B2808" s="6" t="s">
        <v>2413</v>
      </c>
      <c r="C2808" s="6" t="s">
        <v>1643</v>
      </c>
      <c r="D2808" s="6" t="s">
        <v>1662</v>
      </c>
      <c r="E2808" s="6" t="s">
        <v>7</v>
      </c>
      <c r="F2808" s="6">
        <v>2045940</v>
      </c>
      <c r="G2808" s="6">
        <v>2045940</v>
      </c>
      <c r="H2808" s="1">
        <v>1</v>
      </c>
    </row>
    <row r="2809" spans="1:8" ht="41.25" customHeight="1" x14ac:dyDescent="0.25">
      <c r="A2809" s="6">
        <v>5113</v>
      </c>
      <c r="B2809" s="6" t="s">
        <v>2651</v>
      </c>
      <c r="C2809" s="6" t="s">
        <v>1643</v>
      </c>
      <c r="D2809" s="6" t="s">
        <v>8</v>
      </c>
      <c r="E2809" s="6" t="s">
        <v>7</v>
      </c>
      <c r="F2809" s="6">
        <v>100372777</v>
      </c>
      <c r="G2809" s="6">
        <v>100372777</v>
      </c>
      <c r="H2809" s="1">
        <v>1</v>
      </c>
    </row>
    <row r="2810" spans="1:8" ht="41.25" customHeight="1" x14ac:dyDescent="0.25">
      <c r="A2810" s="6">
        <v>5113</v>
      </c>
      <c r="B2810" s="6" t="s">
        <v>2652</v>
      </c>
      <c r="C2810" s="6" t="s">
        <v>1643</v>
      </c>
      <c r="D2810" s="6" t="s">
        <v>8</v>
      </c>
      <c r="E2810" s="6" t="s">
        <v>7</v>
      </c>
      <c r="F2810" s="6">
        <v>47300872</v>
      </c>
      <c r="G2810" s="6">
        <v>47300872</v>
      </c>
      <c r="H2810" s="1">
        <v>1</v>
      </c>
    </row>
    <row r="2811" spans="1:8" ht="41.25" customHeight="1" x14ac:dyDescent="0.25">
      <c r="A2811" s="6">
        <v>5113</v>
      </c>
      <c r="B2811" s="6" t="s">
        <v>2653</v>
      </c>
      <c r="C2811" s="6" t="s">
        <v>1643</v>
      </c>
      <c r="D2811" s="6" t="s">
        <v>8</v>
      </c>
      <c r="E2811" s="6" t="s">
        <v>7</v>
      </c>
      <c r="F2811" s="6">
        <v>77367624</v>
      </c>
      <c r="G2811" s="6">
        <v>77367624</v>
      </c>
      <c r="H2811" s="1">
        <v>1</v>
      </c>
    </row>
    <row r="2812" spans="1:8" ht="41.25" customHeight="1" x14ac:dyDescent="0.25">
      <c r="A2812" s="6">
        <v>5113</v>
      </c>
      <c r="B2812" s="6" t="s">
        <v>2654</v>
      </c>
      <c r="C2812" s="6" t="s">
        <v>1643</v>
      </c>
      <c r="D2812" s="6" t="s">
        <v>8</v>
      </c>
      <c r="E2812" s="6" t="s">
        <v>7</v>
      </c>
      <c r="F2812" s="6">
        <v>83452265</v>
      </c>
      <c r="G2812" s="6">
        <v>83452265</v>
      </c>
      <c r="H2812" s="1">
        <v>1</v>
      </c>
    </row>
    <row r="2813" spans="1:8" ht="41.25" customHeight="1" x14ac:dyDescent="0.25">
      <c r="A2813" s="6">
        <v>5113</v>
      </c>
      <c r="B2813" s="6" t="s">
        <v>2655</v>
      </c>
      <c r="C2813" s="6" t="s">
        <v>1643</v>
      </c>
      <c r="D2813" s="6" t="s">
        <v>8</v>
      </c>
      <c r="E2813" s="6" t="s">
        <v>7</v>
      </c>
      <c r="F2813" s="6">
        <v>69618480</v>
      </c>
      <c r="G2813" s="6">
        <v>69618480</v>
      </c>
      <c r="H2813" s="1">
        <v>1</v>
      </c>
    </row>
    <row r="2814" spans="1:8" ht="41.25" customHeight="1" x14ac:dyDescent="0.25">
      <c r="A2814" s="6">
        <v>5113</v>
      </c>
      <c r="B2814" s="6" t="s">
        <v>2656</v>
      </c>
      <c r="C2814" s="6" t="s">
        <v>1643</v>
      </c>
      <c r="D2814" s="6" t="s">
        <v>8</v>
      </c>
      <c r="E2814" s="6" t="s">
        <v>7</v>
      </c>
      <c r="F2814" s="6">
        <v>48698896</v>
      </c>
      <c r="G2814" s="6">
        <v>48698896</v>
      </c>
      <c r="H2814" s="1">
        <v>1</v>
      </c>
    </row>
    <row r="2815" spans="1:8" ht="41.25" customHeight="1" x14ac:dyDescent="0.25">
      <c r="A2815" s="6">
        <v>5113</v>
      </c>
      <c r="B2815" s="6" t="s">
        <v>2657</v>
      </c>
      <c r="C2815" s="6" t="s">
        <v>1643</v>
      </c>
      <c r="D2815" s="6" t="s">
        <v>1662</v>
      </c>
      <c r="E2815" s="6" t="s">
        <v>7</v>
      </c>
      <c r="F2815" s="6">
        <v>4882175</v>
      </c>
      <c r="G2815" s="6">
        <v>4882175</v>
      </c>
      <c r="H2815" s="1">
        <v>1</v>
      </c>
    </row>
    <row r="2816" spans="1:8" ht="41.25" customHeight="1" x14ac:dyDescent="0.25">
      <c r="A2816" s="6">
        <v>5113</v>
      </c>
      <c r="B2816" s="6" t="s">
        <v>2658</v>
      </c>
      <c r="C2816" s="6" t="s">
        <v>1643</v>
      </c>
      <c r="D2816" s="6" t="s">
        <v>1662</v>
      </c>
      <c r="E2816" s="6" t="s">
        <v>7</v>
      </c>
      <c r="F2816" s="6">
        <v>11924288</v>
      </c>
      <c r="G2816" s="6">
        <v>11924288</v>
      </c>
      <c r="H2816" s="1">
        <v>1</v>
      </c>
    </row>
    <row r="2817" spans="1:8" ht="41.25" customHeight="1" x14ac:dyDescent="0.25">
      <c r="A2817" s="6">
        <v>5113</v>
      </c>
      <c r="B2817" s="6" t="s">
        <v>2659</v>
      </c>
      <c r="C2817" s="6" t="s">
        <v>1643</v>
      </c>
      <c r="D2817" s="6" t="s">
        <v>1662</v>
      </c>
      <c r="E2817" s="6" t="s">
        <v>7</v>
      </c>
      <c r="F2817" s="6">
        <v>23335212</v>
      </c>
      <c r="G2817" s="6">
        <v>23335212</v>
      </c>
      <c r="H2817" s="1">
        <v>1</v>
      </c>
    </row>
    <row r="2818" spans="1:8" ht="41.25" customHeight="1" x14ac:dyDescent="0.25">
      <c r="A2818" s="6">
        <v>5113</v>
      </c>
      <c r="B2818" s="6" t="s">
        <v>2660</v>
      </c>
      <c r="C2818" s="6" t="s">
        <v>1643</v>
      </c>
      <c r="D2818" s="6" t="s">
        <v>1662</v>
      </c>
      <c r="E2818" s="6" t="s">
        <v>7</v>
      </c>
      <c r="F2818" s="6">
        <v>13951728</v>
      </c>
      <c r="G2818" s="6">
        <v>13951728</v>
      </c>
      <c r="H2818" s="1">
        <v>1</v>
      </c>
    </row>
    <row r="2819" spans="1:8" ht="41.25" customHeight="1" x14ac:dyDescent="0.25">
      <c r="A2819" s="6">
        <v>5113</v>
      </c>
      <c r="B2819" s="6" t="s">
        <v>2661</v>
      </c>
      <c r="C2819" s="6" t="s">
        <v>1643</v>
      </c>
      <c r="D2819" s="6" t="s">
        <v>1662</v>
      </c>
      <c r="E2819" s="6" t="s">
        <v>7</v>
      </c>
      <c r="F2819" s="6">
        <v>17354898</v>
      </c>
      <c r="G2819" s="6">
        <v>17354898</v>
      </c>
      <c r="H2819" s="1">
        <v>1</v>
      </c>
    </row>
    <row r="2820" spans="1:8" ht="41.25" customHeight="1" x14ac:dyDescent="0.25">
      <c r="A2820" s="6">
        <v>5113</v>
      </c>
      <c r="B2820" s="6" t="s">
        <v>2662</v>
      </c>
      <c r="C2820" s="6" t="s">
        <v>1643</v>
      </c>
      <c r="D2820" s="6" t="s">
        <v>1662</v>
      </c>
      <c r="E2820" s="6" t="s">
        <v>7</v>
      </c>
      <c r="F2820" s="6">
        <v>6229212</v>
      </c>
      <c r="G2820" s="6">
        <v>6229212</v>
      </c>
      <c r="H2820" s="1">
        <v>1</v>
      </c>
    </row>
    <row r="2821" spans="1:8" ht="29.25" customHeight="1" x14ac:dyDescent="0.25">
      <c r="A2821" s="6">
        <v>5113</v>
      </c>
      <c r="B2821" s="6" t="s">
        <v>2819</v>
      </c>
      <c r="C2821" s="6" t="s">
        <v>1643</v>
      </c>
      <c r="D2821" s="6" t="s">
        <v>1662</v>
      </c>
      <c r="E2821" s="6" t="s">
        <v>7</v>
      </c>
      <c r="F2821" s="6">
        <v>0</v>
      </c>
      <c r="G2821" s="6">
        <v>0</v>
      </c>
      <c r="H2821" s="1">
        <v>1</v>
      </c>
    </row>
    <row r="2822" spans="1:8" ht="29.25" customHeight="1" x14ac:dyDescent="0.25">
      <c r="A2822" s="6">
        <v>5113</v>
      </c>
      <c r="B2822" s="6" t="s">
        <v>2820</v>
      </c>
      <c r="C2822" s="6" t="s">
        <v>1643</v>
      </c>
      <c r="D2822" s="6" t="s">
        <v>1662</v>
      </c>
      <c r="E2822" s="6" t="s">
        <v>7</v>
      </c>
      <c r="F2822" s="6">
        <v>0</v>
      </c>
      <c r="G2822" s="6">
        <v>0</v>
      </c>
      <c r="H2822" s="1">
        <v>1</v>
      </c>
    </row>
    <row r="2823" spans="1:8" ht="29.25" customHeight="1" x14ac:dyDescent="0.25">
      <c r="A2823" s="6">
        <v>4251</v>
      </c>
      <c r="B2823" s="6" t="s">
        <v>4130</v>
      </c>
      <c r="C2823" s="6" t="s">
        <v>1840</v>
      </c>
      <c r="D2823" s="6" t="s">
        <v>1662</v>
      </c>
      <c r="E2823" s="6" t="s">
        <v>7</v>
      </c>
      <c r="F2823" s="6">
        <v>19790400</v>
      </c>
      <c r="G2823" s="6">
        <v>19790400</v>
      </c>
      <c r="H2823" s="1">
        <v>1</v>
      </c>
    </row>
    <row r="2824" spans="1:8" ht="15" customHeight="1" x14ac:dyDescent="0.25">
      <c r="A2824" s="26" t="s">
        <v>96</v>
      </c>
      <c r="B2824" s="27"/>
      <c r="C2824" s="27"/>
      <c r="D2824" s="27"/>
      <c r="E2824" s="27"/>
      <c r="F2824" s="27"/>
      <c r="G2824" s="27"/>
      <c r="H2824" s="28"/>
    </row>
    <row r="2825" spans="1:8" ht="27" customHeight="1" x14ac:dyDescent="0.25">
      <c r="A2825" s="6">
        <v>5113</v>
      </c>
      <c r="B2825" s="6" t="s">
        <v>2112</v>
      </c>
      <c r="C2825" s="6" t="s">
        <v>1673</v>
      </c>
      <c r="D2825" s="6" t="s">
        <v>39</v>
      </c>
      <c r="E2825" s="6" t="s">
        <v>7</v>
      </c>
      <c r="F2825" s="6">
        <v>562800</v>
      </c>
      <c r="G2825" s="6">
        <v>562800</v>
      </c>
      <c r="H2825" s="1">
        <v>1</v>
      </c>
    </row>
    <row r="2826" spans="1:8" ht="27" customHeight="1" x14ac:dyDescent="0.25">
      <c r="A2826" s="6">
        <v>5113</v>
      </c>
      <c r="B2826" s="6" t="s">
        <v>2113</v>
      </c>
      <c r="C2826" s="6" t="s">
        <v>1673</v>
      </c>
      <c r="D2826" s="6" t="s">
        <v>39</v>
      </c>
      <c r="E2826" s="6" t="s">
        <v>7</v>
      </c>
      <c r="F2826" s="6">
        <v>283500</v>
      </c>
      <c r="G2826" s="6">
        <v>283500</v>
      </c>
      <c r="H2826" s="1">
        <v>1</v>
      </c>
    </row>
    <row r="2827" spans="1:8" ht="27" customHeight="1" x14ac:dyDescent="0.25">
      <c r="A2827" s="6">
        <v>5113</v>
      </c>
      <c r="B2827" s="6" t="s">
        <v>2114</v>
      </c>
      <c r="C2827" s="6" t="s">
        <v>1673</v>
      </c>
      <c r="D2827" s="6" t="s">
        <v>39</v>
      </c>
      <c r="E2827" s="6" t="s">
        <v>7</v>
      </c>
      <c r="F2827" s="6">
        <v>463100</v>
      </c>
      <c r="G2827" s="6">
        <v>463100</v>
      </c>
      <c r="H2827" s="1">
        <v>1</v>
      </c>
    </row>
    <row r="2828" spans="1:8" ht="27" customHeight="1" x14ac:dyDescent="0.25">
      <c r="A2828" s="6">
        <v>5113</v>
      </c>
      <c r="B2828" s="6" t="s">
        <v>2115</v>
      </c>
      <c r="C2828" s="6" t="s">
        <v>1673</v>
      </c>
      <c r="D2828" s="6" t="s">
        <v>39</v>
      </c>
      <c r="E2828" s="6" t="s">
        <v>7</v>
      </c>
      <c r="F2828" s="6">
        <v>29300</v>
      </c>
      <c r="G2828" s="6">
        <v>29300</v>
      </c>
      <c r="H2828" s="1">
        <v>1</v>
      </c>
    </row>
    <row r="2829" spans="1:8" ht="27" customHeight="1" x14ac:dyDescent="0.25">
      <c r="A2829" s="6">
        <v>5113</v>
      </c>
      <c r="B2829" s="6" t="s">
        <v>2116</v>
      </c>
      <c r="C2829" s="6" t="s">
        <v>1673</v>
      </c>
      <c r="D2829" s="6" t="s">
        <v>39</v>
      </c>
      <c r="E2829" s="6" t="s">
        <v>7</v>
      </c>
      <c r="F2829" s="6">
        <v>71400</v>
      </c>
      <c r="G2829" s="6">
        <v>71400</v>
      </c>
      <c r="H2829" s="1">
        <v>1</v>
      </c>
    </row>
    <row r="2830" spans="1:8" ht="27" customHeight="1" x14ac:dyDescent="0.25">
      <c r="A2830" s="6">
        <v>5113</v>
      </c>
      <c r="B2830" s="6" t="s">
        <v>2117</v>
      </c>
      <c r="C2830" s="6" t="s">
        <v>1673</v>
      </c>
      <c r="D2830" s="6" t="s">
        <v>39</v>
      </c>
      <c r="E2830" s="6" t="s">
        <v>7</v>
      </c>
      <c r="F2830" s="6">
        <v>500000</v>
      </c>
      <c r="G2830" s="6">
        <v>500000</v>
      </c>
      <c r="H2830" s="1">
        <v>1</v>
      </c>
    </row>
    <row r="2831" spans="1:8" ht="27" customHeight="1" x14ac:dyDescent="0.25">
      <c r="A2831" s="6">
        <v>5113</v>
      </c>
      <c r="B2831" s="6" t="s">
        <v>2118</v>
      </c>
      <c r="C2831" s="6" t="s">
        <v>1673</v>
      </c>
      <c r="D2831" s="6" t="s">
        <v>39</v>
      </c>
      <c r="E2831" s="6" t="s">
        <v>7</v>
      </c>
      <c r="F2831" s="6">
        <v>123700</v>
      </c>
      <c r="G2831" s="6">
        <v>123700</v>
      </c>
      <c r="H2831" s="1">
        <v>1</v>
      </c>
    </row>
    <row r="2832" spans="1:8" ht="27" customHeight="1" x14ac:dyDescent="0.25">
      <c r="A2832" s="6">
        <v>5113</v>
      </c>
      <c r="B2832" s="6" t="s">
        <v>2119</v>
      </c>
      <c r="C2832" s="6" t="s">
        <v>1673</v>
      </c>
      <c r="D2832" s="6" t="s">
        <v>39</v>
      </c>
      <c r="E2832" s="6" t="s">
        <v>7</v>
      </c>
      <c r="F2832" s="6">
        <v>417100</v>
      </c>
      <c r="G2832" s="6">
        <v>417100</v>
      </c>
      <c r="H2832" s="1">
        <v>1</v>
      </c>
    </row>
    <row r="2833" spans="1:8" ht="27" customHeight="1" x14ac:dyDescent="0.25">
      <c r="A2833" s="6">
        <v>5113</v>
      </c>
      <c r="B2833" s="6" t="s">
        <v>2120</v>
      </c>
      <c r="C2833" s="6" t="s">
        <v>1673</v>
      </c>
      <c r="D2833" s="6" t="s">
        <v>39</v>
      </c>
      <c r="E2833" s="6" t="s">
        <v>7</v>
      </c>
      <c r="F2833" s="6">
        <v>266400</v>
      </c>
      <c r="G2833" s="6">
        <v>266400</v>
      </c>
      <c r="H2833" s="1">
        <v>1</v>
      </c>
    </row>
    <row r="2834" spans="1:8" ht="27" customHeight="1" x14ac:dyDescent="0.25">
      <c r="A2834" s="6">
        <v>5113</v>
      </c>
      <c r="B2834" s="6" t="s">
        <v>2121</v>
      </c>
      <c r="C2834" s="6" t="s">
        <v>1673</v>
      </c>
      <c r="D2834" s="6" t="s">
        <v>39</v>
      </c>
      <c r="E2834" s="6" t="s">
        <v>7</v>
      </c>
      <c r="F2834" s="6">
        <v>52800</v>
      </c>
      <c r="G2834" s="6">
        <v>52800</v>
      </c>
      <c r="H2834" s="1">
        <v>1</v>
      </c>
    </row>
    <row r="2835" spans="1:8" ht="27" customHeight="1" x14ac:dyDescent="0.25">
      <c r="A2835" s="6">
        <v>5113</v>
      </c>
      <c r="B2835" s="6" t="s">
        <v>2122</v>
      </c>
      <c r="C2835" s="6" t="s">
        <v>1673</v>
      </c>
      <c r="D2835" s="6" t="s">
        <v>39</v>
      </c>
      <c r="E2835" s="6" t="s">
        <v>7</v>
      </c>
      <c r="F2835" s="6">
        <v>104000</v>
      </c>
      <c r="G2835" s="6">
        <v>104000</v>
      </c>
      <c r="H2835" s="1">
        <v>1</v>
      </c>
    </row>
    <row r="2836" spans="1:8" ht="27" customHeight="1" x14ac:dyDescent="0.25">
      <c r="A2836" s="6">
        <v>5113</v>
      </c>
      <c r="B2836" s="6" t="s">
        <v>2123</v>
      </c>
      <c r="C2836" s="6" t="s">
        <v>1673</v>
      </c>
      <c r="D2836" s="6" t="s">
        <v>39</v>
      </c>
      <c r="E2836" s="6" t="s">
        <v>7</v>
      </c>
      <c r="F2836" s="6">
        <v>120600</v>
      </c>
      <c r="G2836" s="6">
        <v>120600</v>
      </c>
      <c r="H2836" s="1">
        <v>1</v>
      </c>
    </row>
    <row r="2837" spans="1:8" ht="27" customHeight="1" x14ac:dyDescent="0.25">
      <c r="A2837" s="6">
        <v>5113</v>
      </c>
      <c r="B2837" s="6" t="s">
        <v>2124</v>
      </c>
      <c r="C2837" s="6" t="s">
        <v>1673</v>
      </c>
      <c r="D2837" s="6" t="s">
        <v>39</v>
      </c>
      <c r="E2837" s="6" t="s">
        <v>7</v>
      </c>
      <c r="F2837" s="6">
        <v>37400</v>
      </c>
      <c r="G2837" s="6">
        <v>37400</v>
      </c>
      <c r="H2837" s="1">
        <v>1</v>
      </c>
    </row>
    <row r="2838" spans="1:8" ht="27" customHeight="1" x14ac:dyDescent="0.25">
      <c r="A2838" s="6">
        <v>5113</v>
      </c>
      <c r="B2838" s="6" t="s">
        <v>2125</v>
      </c>
      <c r="C2838" s="6" t="s">
        <v>1673</v>
      </c>
      <c r="D2838" s="6" t="s">
        <v>39</v>
      </c>
      <c r="E2838" s="6" t="s">
        <v>7</v>
      </c>
      <c r="F2838" s="6">
        <v>14300</v>
      </c>
      <c r="G2838" s="6">
        <v>14300</v>
      </c>
      <c r="H2838" s="1">
        <v>1</v>
      </c>
    </row>
    <row r="2839" spans="1:8" ht="27" customHeight="1" x14ac:dyDescent="0.25">
      <c r="A2839" s="6">
        <v>5113</v>
      </c>
      <c r="B2839" s="6" t="s">
        <v>2126</v>
      </c>
      <c r="C2839" s="6" t="s">
        <v>1673</v>
      </c>
      <c r="D2839" s="6" t="s">
        <v>39</v>
      </c>
      <c r="E2839" s="6" t="s">
        <v>7</v>
      </c>
      <c r="F2839" s="6">
        <v>39600</v>
      </c>
      <c r="G2839" s="6">
        <v>39600</v>
      </c>
      <c r="H2839" s="1">
        <v>1</v>
      </c>
    </row>
    <row r="2840" spans="1:8" ht="27" customHeight="1" x14ac:dyDescent="0.25">
      <c r="A2840" s="6">
        <v>5113</v>
      </c>
      <c r="B2840" s="6" t="s">
        <v>2127</v>
      </c>
      <c r="C2840" s="6" t="s">
        <v>1673</v>
      </c>
      <c r="D2840" s="6" t="s">
        <v>39</v>
      </c>
      <c r="E2840" s="6" t="s">
        <v>7</v>
      </c>
      <c r="F2840" s="6">
        <v>49200</v>
      </c>
      <c r="G2840" s="6">
        <v>49200</v>
      </c>
      <c r="H2840" s="1">
        <v>1</v>
      </c>
    </row>
    <row r="2841" spans="1:8" ht="27" customHeight="1" x14ac:dyDescent="0.25">
      <c r="A2841" s="6">
        <v>5113</v>
      </c>
      <c r="B2841" s="6" t="s">
        <v>2128</v>
      </c>
      <c r="C2841" s="6" t="s">
        <v>88</v>
      </c>
      <c r="D2841" s="6" t="s">
        <v>8</v>
      </c>
      <c r="E2841" s="6" t="s">
        <v>7</v>
      </c>
      <c r="F2841" s="6">
        <v>1688300</v>
      </c>
      <c r="G2841" s="6">
        <v>1688300</v>
      </c>
      <c r="H2841" s="1">
        <v>1</v>
      </c>
    </row>
    <row r="2842" spans="1:8" ht="27" customHeight="1" x14ac:dyDescent="0.25">
      <c r="A2842" s="6">
        <v>5113</v>
      </c>
      <c r="B2842" s="6" t="s">
        <v>2129</v>
      </c>
      <c r="C2842" s="6" t="s">
        <v>88</v>
      </c>
      <c r="D2842" s="6" t="s">
        <v>8</v>
      </c>
      <c r="E2842" s="6" t="s">
        <v>7</v>
      </c>
      <c r="F2842" s="6">
        <v>944600</v>
      </c>
      <c r="G2842" s="6">
        <v>944600</v>
      </c>
      <c r="H2842" s="1">
        <v>1</v>
      </c>
    </row>
    <row r="2843" spans="1:8" ht="27" customHeight="1" x14ac:dyDescent="0.25">
      <c r="A2843" s="6">
        <v>5113</v>
      </c>
      <c r="B2843" s="6" t="s">
        <v>2130</v>
      </c>
      <c r="C2843" s="6" t="s">
        <v>88</v>
      </c>
      <c r="D2843" s="6" t="s">
        <v>8</v>
      </c>
      <c r="E2843" s="6" t="s">
        <v>7</v>
      </c>
      <c r="F2843" s="6">
        <v>1389400</v>
      </c>
      <c r="G2843" s="6">
        <v>1389400</v>
      </c>
      <c r="H2843" s="1">
        <v>1</v>
      </c>
    </row>
    <row r="2844" spans="1:8" ht="27" customHeight="1" x14ac:dyDescent="0.25">
      <c r="A2844" s="6">
        <v>5113</v>
      </c>
      <c r="B2844" s="6" t="s">
        <v>2131</v>
      </c>
      <c r="C2844" s="6" t="s">
        <v>88</v>
      </c>
      <c r="D2844" s="6" t="s">
        <v>8</v>
      </c>
      <c r="E2844" s="6" t="s">
        <v>7</v>
      </c>
      <c r="F2844" s="6">
        <v>97500</v>
      </c>
      <c r="G2844" s="6">
        <v>97500</v>
      </c>
      <c r="H2844" s="1">
        <v>1</v>
      </c>
    </row>
    <row r="2845" spans="1:8" ht="27" customHeight="1" x14ac:dyDescent="0.25">
      <c r="A2845" s="6">
        <v>5113</v>
      </c>
      <c r="B2845" s="6" t="s">
        <v>2132</v>
      </c>
      <c r="C2845" s="6" t="s">
        <v>88</v>
      </c>
      <c r="D2845" s="6" t="s">
        <v>8</v>
      </c>
      <c r="E2845" s="6" t="s">
        <v>7</v>
      </c>
      <c r="F2845" s="6">
        <v>238200</v>
      </c>
      <c r="G2845" s="6">
        <v>238200</v>
      </c>
      <c r="H2845" s="1">
        <v>1</v>
      </c>
    </row>
    <row r="2846" spans="1:8" ht="27" customHeight="1" x14ac:dyDescent="0.25">
      <c r="A2846" s="6">
        <v>5113</v>
      </c>
      <c r="B2846" s="6" t="s">
        <v>2133</v>
      </c>
      <c r="C2846" s="6" t="s">
        <v>88</v>
      </c>
      <c r="D2846" s="6" t="s">
        <v>8</v>
      </c>
      <c r="E2846" s="6" t="s">
        <v>7</v>
      </c>
      <c r="F2846" s="6">
        <v>1500000</v>
      </c>
      <c r="G2846" s="6">
        <v>1500000</v>
      </c>
      <c r="H2846" s="1">
        <v>1</v>
      </c>
    </row>
    <row r="2847" spans="1:8" ht="27" customHeight="1" x14ac:dyDescent="0.25">
      <c r="A2847" s="6">
        <v>5113</v>
      </c>
      <c r="B2847" s="6" t="s">
        <v>2134</v>
      </c>
      <c r="C2847" s="6" t="s">
        <v>88</v>
      </c>
      <c r="D2847" s="6" t="s">
        <v>8</v>
      </c>
      <c r="E2847" s="6" t="s">
        <v>7</v>
      </c>
      <c r="F2847" s="6">
        <v>412500</v>
      </c>
      <c r="G2847" s="6">
        <v>412500</v>
      </c>
      <c r="H2847" s="1">
        <v>1</v>
      </c>
    </row>
    <row r="2848" spans="1:8" ht="27" customHeight="1" x14ac:dyDescent="0.25">
      <c r="A2848" s="6">
        <v>5113</v>
      </c>
      <c r="B2848" s="6" t="s">
        <v>2135</v>
      </c>
      <c r="C2848" s="6" t="s">
        <v>88</v>
      </c>
      <c r="D2848" s="6" t="s">
        <v>8</v>
      </c>
      <c r="E2848" s="6" t="s">
        <v>7</v>
      </c>
      <c r="F2848" s="6">
        <v>1251300</v>
      </c>
      <c r="G2848" s="6">
        <v>1251300</v>
      </c>
      <c r="H2848" s="1">
        <v>1</v>
      </c>
    </row>
    <row r="2849" spans="1:8" ht="27" customHeight="1" x14ac:dyDescent="0.25">
      <c r="A2849" s="6">
        <v>5113</v>
      </c>
      <c r="B2849" s="6" t="s">
        <v>2136</v>
      </c>
      <c r="C2849" s="6" t="s">
        <v>88</v>
      </c>
      <c r="D2849" s="6" t="s">
        <v>8</v>
      </c>
      <c r="E2849" s="6" t="s">
        <v>7</v>
      </c>
      <c r="F2849" s="6">
        <v>888000</v>
      </c>
      <c r="G2849" s="6">
        <v>888000</v>
      </c>
      <c r="H2849" s="1">
        <v>1</v>
      </c>
    </row>
    <row r="2850" spans="1:8" ht="27" customHeight="1" x14ac:dyDescent="0.25">
      <c r="A2850" s="6">
        <v>5113</v>
      </c>
      <c r="B2850" s="6" t="s">
        <v>2137</v>
      </c>
      <c r="C2850" s="6" t="s">
        <v>88</v>
      </c>
      <c r="D2850" s="6" t="s">
        <v>8</v>
      </c>
      <c r="E2850" s="6" t="s">
        <v>7</v>
      </c>
      <c r="F2850" s="6">
        <v>158400</v>
      </c>
      <c r="G2850" s="6">
        <v>158400</v>
      </c>
      <c r="H2850" s="1">
        <v>1</v>
      </c>
    </row>
    <row r="2851" spans="1:8" ht="27" customHeight="1" x14ac:dyDescent="0.25">
      <c r="A2851" s="6">
        <v>5113</v>
      </c>
      <c r="B2851" s="6" t="s">
        <v>2138</v>
      </c>
      <c r="C2851" s="6" t="s">
        <v>88</v>
      </c>
      <c r="D2851" s="6" t="s">
        <v>8</v>
      </c>
      <c r="E2851" s="6" t="s">
        <v>7</v>
      </c>
      <c r="F2851" s="6">
        <v>346600</v>
      </c>
      <c r="G2851" s="6">
        <v>346600</v>
      </c>
      <c r="H2851" s="1">
        <v>1</v>
      </c>
    </row>
    <row r="2852" spans="1:8" ht="27" customHeight="1" x14ac:dyDescent="0.25">
      <c r="A2852" s="6">
        <v>5113</v>
      </c>
      <c r="B2852" s="6" t="s">
        <v>2139</v>
      </c>
      <c r="C2852" s="6" t="s">
        <v>88</v>
      </c>
      <c r="D2852" s="6" t="s">
        <v>8</v>
      </c>
      <c r="E2852" s="6" t="s">
        <v>7</v>
      </c>
      <c r="F2852" s="6">
        <v>402200</v>
      </c>
      <c r="G2852" s="6">
        <v>402200</v>
      </c>
      <c r="H2852" s="1">
        <v>1</v>
      </c>
    </row>
    <row r="2853" spans="1:8" ht="27" customHeight="1" x14ac:dyDescent="0.25">
      <c r="A2853" s="6">
        <v>5113</v>
      </c>
      <c r="B2853" s="6" t="s">
        <v>2140</v>
      </c>
      <c r="C2853" s="6" t="s">
        <v>88</v>
      </c>
      <c r="D2853" s="6" t="s">
        <v>8</v>
      </c>
      <c r="E2853" s="6" t="s">
        <v>7</v>
      </c>
      <c r="F2853" s="6">
        <v>124600</v>
      </c>
      <c r="G2853" s="6">
        <v>124600</v>
      </c>
      <c r="H2853" s="1">
        <v>1</v>
      </c>
    </row>
    <row r="2854" spans="1:8" ht="27" customHeight="1" x14ac:dyDescent="0.25">
      <c r="A2854" s="6">
        <v>5113</v>
      </c>
      <c r="B2854" s="6" t="s">
        <v>2141</v>
      </c>
      <c r="C2854" s="6" t="s">
        <v>88</v>
      </c>
      <c r="D2854" s="6" t="s">
        <v>8</v>
      </c>
      <c r="E2854" s="6" t="s">
        <v>7</v>
      </c>
      <c r="F2854" s="6">
        <v>47700</v>
      </c>
      <c r="G2854" s="6">
        <v>47700</v>
      </c>
      <c r="H2854" s="1">
        <v>1</v>
      </c>
    </row>
    <row r="2855" spans="1:8" ht="27" customHeight="1" x14ac:dyDescent="0.25">
      <c r="A2855" s="6">
        <v>5113</v>
      </c>
      <c r="B2855" s="6" t="s">
        <v>2142</v>
      </c>
      <c r="C2855" s="6" t="s">
        <v>88</v>
      </c>
      <c r="D2855" s="6" t="s">
        <v>8</v>
      </c>
      <c r="E2855" s="6" t="s">
        <v>7</v>
      </c>
      <c r="F2855" s="6">
        <v>131900</v>
      </c>
      <c r="G2855" s="6">
        <v>131900</v>
      </c>
      <c r="H2855" s="1">
        <v>1</v>
      </c>
    </row>
    <row r="2856" spans="1:8" ht="27" customHeight="1" x14ac:dyDescent="0.25">
      <c r="A2856" s="6">
        <v>5113</v>
      </c>
      <c r="B2856" s="6" t="s">
        <v>2143</v>
      </c>
      <c r="C2856" s="6" t="s">
        <v>88</v>
      </c>
      <c r="D2856" s="6" t="s">
        <v>8</v>
      </c>
      <c r="E2856" s="6" t="s">
        <v>7</v>
      </c>
      <c r="F2856" s="6">
        <v>164000</v>
      </c>
      <c r="G2856" s="6">
        <v>164000</v>
      </c>
      <c r="H2856" s="1">
        <v>1</v>
      </c>
    </row>
    <row r="2857" spans="1:8" ht="27" customHeight="1" x14ac:dyDescent="0.25">
      <c r="A2857" s="6">
        <v>5113</v>
      </c>
      <c r="B2857" s="6" t="s">
        <v>2393</v>
      </c>
      <c r="C2857" s="6" t="s">
        <v>1673</v>
      </c>
      <c r="D2857" s="6" t="s">
        <v>39</v>
      </c>
      <c r="E2857" s="6" t="s">
        <v>7</v>
      </c>
      <c r="F2857" s="6">
        <v>15000</v>
      </c>
      <c r="G2857" s="6">
        <v>15000</v>
      </c>
      <c r="H2857" s="1">
        <v>1</v>
      </c>
    </row>
    <row r="2858" spans="1:8" ht="27" customHeight="1" x14ac:dyDescent="0.25">
      <c r="A2858" s="6">
        <v>5113</v>
      </c>
      <c r="B2858" s="6" t="s">
        <v>2394</v>
      </c>
      <c r="C2858" s="6" t="s">
        <v>1673</v>
      </c>
      <c r="D2858" s="6" t="s">
        <v>39</v>
      </c>
      <c r="E2858" s="6" t="s">
        <v>7</v>
      </c>
      <c r="F2858" s="6">
        <v>40000</v>
      </c>
      <c r="G2858" s="6">
        <v>40000</v>
      </c>
      <c r="H2858" s="1">
        <v>1</v>
      </c>
    </row>
    <row r="2859" spans="1:8" ht="27" customHeight="1" x14ac:dyDescent="0.25">
      <c r="A2859" s="6">
        <v>5113</v>
      </c>
      <c r="B2859" s="6" t="s">
        <v>2395</v>
      </c>
      <c r="C2859" s="6" t="s">
        <v>1673</v>
      </c>
      <c r="D2859" s="6" t="s">
        <v>39</v>
      </c>
      <c r="E2859" s="6" t="s">
        <v>7</v>
      </c>
      <c r="F2859" s="6">
        <v>44000</v>
      </c>
      <c r="G2859" s="6">
        <v>44000</v>
      </c>
      <c r="H2859" s="1">
        <v>1</v>
      </c>
    </row>
    <row r="2860" spans="1:8" ht="27" customHeight="1" x14ac:dyDescent="0.25">
      <c r="A2860" s="6">
        <v>5113</v>
      </c>
      <c r="B2860" s="6" t="s">
        <v>2414</v>
      </c>
      <c r="C2860" s="6" t="s">
        <v>88</v>
      </c>
      <c r="D2860" s="6" t="s">
        <v>115</v>
      </c>
      <c r="E2860" s="6" t="s">
        <v>7</v>
      </c>
      <c r="F2860" s="6">
        <v>47000</v>
      </c>
      <c r="G2860" s="6">
        <v>47000</v>
      </c>
      <c r="H2860" s="1">
        <v>1</v>
      </c>
    </row>
    <row r="2861" spans="1:8" ht="27" customHeight="1" x14ac:dyDescent="0.25">
      <c r="A2861" s="6">
        <v>5113</v>
      </c>
      <c r="B2861" s="6" t="s">
        <v>2415</v>
      </c>
      <c r="C2861" s="6" t="s">
        <v>88</v>
      </c>
      <c r="D2861" s="6" t="s">
        <v>115</v>
      </c>
      <c r="E2861" s="6" t="s">
        <v>7</v>
      </c>
      <c r="F2861" s="6">
        <v>47000</v>
      </c>
      <c r="G2861" s="6">
        <v>47000</v>
      </c>
      <c r="H2861" s="1">
        <v>1</v>
      </c>
    </row>
    <row r="2862" spans="1:8" ht="27" customHeight="1" x14ac:dyDescent="0.25">
      <c r="A2862" s="6">
        <v>5113</v>
      </c>
      <c r="B2862" s="6" t="s">
        <v>2416</v>
      </c>
      <c r="C2862" s="6" t="s">
        <v>88</v>
      </c>
      <c r="D2862" s="6" t="s">
        <v>115</v>
      </c>
      <c r="E2862" s="6" t="s">
        <v>7</v>
      </c>
      <c r="F2862" s="6">
        <v>24000</v>
      </c>
      <c r="G2862" s="6">
        <v>24000</v>
      </c>
      <c r="H2862" s="1">
        <v>1</v>
      </c>
    </row>
    <row r="2863" spans="1:8" ht="27" customHeight="1" x14ac:dyDescent="0.25">
      <c r="A2863" s="6">
        <v>5113</v>
      </c>
      <c r="B2863" s="6" t="s">
        <v>2821</v>
      </c>
      <c r="C2863" s="6" t="s">
        <v>88</v>
      </c>
      <c r="D2863" s="6" t="s">
        <v>115</v>
      </c>
      <c r="E2863" s="6" t="s">
        <v>7</v>
      </c>
      <c r="F2863" s="6">
        <v>0</v>
      </c>
      <c r="G2863" s="6">
        <v>0</v>
      </c>
      <c r="H2863" s="1">
        <v>1</v>
      </c>
    </row>
    <row r="2864" spans="1:8" ht="27" customHeight="1" x14ac:dyDescent="0.25">
      <c r="A2864" s="6">
        <v>5113</v>
      </c>
      <c r="B2864" s="6" t="s">
        <v>2822</v>
      </c>
      <c r="C2864" s="6" t="s">
        <v>88</v>
      </c>
      <c r="D2864" s="6" t="s">
        <v>115</v>
      </c>
      <c r="E2864" s="6" t="s">
        <v>7</v>
      </c>
      <c r="F2864" s="6">
        <v>0</v>
      </c>
      <c r="G2864" s="6">
        <v>0</v>
      </c>
      <c r="H2864" s="1">
        <v>1</v>
      </c>
    </row>
    <row r="2865" spans="1:8" ht="27" customHeight="1" x14ac:dyDescent="0.25">
      <c r="A2865" s="6">
        <v>4251</v>
      </c>
      <c r="B2865" s="6" t="s">
        <v>4132</v>
      </c>
      <c r="C2865" s="6" t="s">
        <v>88</v>
      </c>
      <c r="D2865" s="6" t="s">
        <v>115</v>
      </c>
      <c r="E2865" s="6" t="s">
        <v>7</v>
      </c>
      <c r="F2865" s="6">
        <v>396000</v>
      </c>
      <c r="G2865" s="6">
        <v>396000</v>
      </c>
      <c r="H2865" s="1">
        <v>1</v>
      </c>
    </row>
    <row r="2866" spans="1:8" ht="15" customHeight="1" x14ac:dyDescent="0.25">
      <c r="A2866" s="26" t="s">
        <v>83</v>
      </c>
      <c r="B2866" s="27"/>
      <c r="C2866" s="27"/>
      <c r="D2866" s="27"/>
      <c r="E2866" s="27"/>
      <c r="F2866" s="27"/>
      <c r="G2866" s="27"/>
      <c r="H2866" s="28"/>
    </row>
    <row r="2867" spans="1:8" ht="18.2" customHeight="1" x14ac:dyDescent="0.25">
      <c r="A2867" s="6">
        <v>5129</v>
      </c>
      <c r="B2867" s="6" t="s">
        <v>4078</v>
      </c>
      <c r="C2867" s="6" t="s">
        <v>4079</v>
      </c>
      <c r="D2867" s="6" t="s">
        <v>40</v>
      </c>
      <c r="E2867" s="6" t="s">
        <v>86</v>
      </c>
      <c r="F2867" s="6">
        <v>1600000</v>
      </c>
      <c r="G2867" s="6">
        <v>0</v>
      </c>
      <c r="H2867" s="1">
        <v>1</v>
      </c>
    </row>
    <row r="2868" spans="1:8" ht="18.2" customHeight="1" x14ac:dyDescent="0.25">
      <c r="A2868" s="6">
        <v>5129</v>
      </c>
      <c r="B2868" s="6" t="s">
        <v>4080</v>
      </c>
      <c r="C2868" s="6" t="s">
        <v>4079</v>
      </c>
      <c r="D2868" s="6" t="s">
        <v>40</v>
      </c>
      <c r="E2868" s="6" t="s">
        <v>86</v>
      </c>
      <c r="F2868" s="6">
        <v>1600000</v>
      </c>
      <c r="G2868" s="6">
        <v>0</v>
      </c>
      <c r="H2868" s="1">
        <v>1</v>
      </c>
    </row>
    <row r="2869" spans="1:8" ht="18.2" customHeight="1" x14ac:dyDescent="0.25">
      <c r="A2869" s="6">
        <v>5129</v>
      </c>
      <c r="B2869" s="6" t="s">
        <v>4081</v>
      </c>
      <c r="C2869" s="6" t="s">
        <v>4079</v>
      </c>
      <c r="D2869" s="6" t="s">
        <v>40</v>
      </c>
      <c r="E2869" s="6" t="s">
        <v>86</v>
      </c>
      <c r="F2869" s="6">
        <v>1600000</v>
      </c>
      <c r="G2869" s="6">
        <v>0</v>
      </c>
      <c r="H2869" s="1">
        <v>1</v>
      </c>
    </row>
    <row r="2870" spans="1:8" ht="15" customHeight="1" x14ac:dyDescent="0.25">
      <c r="A2870" s="29" t="s">
        <v>1730</v>
      </c>
      <c r="B2870" s="30"/>
      <c r="C2870" s="30"/>
      <c r="D2870" s="30"/>
      <c r="E2870" s="30"/>
      <c r="F2870" s="30"/>
      <c r="G2870" s="30"/>
      <c r="H2870" s="31"/>
    </row>
    <row r="2871" spans="1:8" ht="15" customHeight="1" x14ac:dyDescent="0.25">
      <c r="A2871" s="26" t="s">
        <v>59</v>
      </c>
      <c r="B2871" s="27"/>
      <c r="C2871" s="27"/>
      <c r="D2871" s="27"/>
      <c r="E2871" s="27"/>
      <c r="F2871" s="27"/>
      <c r="G2871" s="27"/>
      <c r="H2871" s="28"/>
    </row>
    <row r="2872" spans="1:8" ht="41.25" customHeight="1" x14ac:dyDescent="0.25">
      <c r="A2872" s="6">
        <v>4251</v>
      </c>
      <c r="B2872" s="6" t="s">
        <v>1732</v>
      </c>
      <c r="C2872" s="6" t="s">
        <v>1733</v>
      </c>
      <c r="D2872" s="6" t="s">
        <v>48</v>
      </c>
      <c r="E2872" s="6" t="s">
        <v>7</v>
      </c>
      <c r="F2872" s="6">
        <v>19861326</v>
      </c>
      <c r="G2872" s="6">
        <v>19861326</v>
      </c>
      <c r="H2872" s="1">
        <v>1</v>
      </c>
    </row>
    <row r="2873" spans="1:8" ht="15" customHeight="1" x14ac:dyDescent="0.25">
      <c r="A2873" s="26" t="s">
        <v>96</v>
      </c>
      <c r="B2873" s="27"/>
      <c r="C2873" s="27"/>
      <c r="D2873" s="27"/>
      <c r="E2873" s="27"/>
      <c r="F2873" s="27"/>
      <c r="G2873" s="27"/>
      <c r="H2873" s="28"/>
    </row>
    <row r="2874" spans="1:8" ht="41.25" customHeight="1" x14ac:dyDescent="0.25">
      <c r="A2874" s="6">
        <v>4251</v>
      </c>
      <c r="B2874" s="6" t="s">
        <v>1731</v>
      </c>
      <c r="C2874" s="6" t="s">
        <v>88</v>
      </c>
      <c r="D2874" s="6" t="s">
        <v>115</v>
      </c>
      <c r="E2874" s="6" t="s">
        <v>7</v>
      </c>
      <c r="F2874" s="6">
        <v>397000</v>
      </c>
      <c r="G2874" s="6">
        <v>397000</v>
      </c>
      <c r="H2874" s="1">
        <v>1</v>
      </c>
    </row>
    <row r="2875" spans="1:8" ht="15" customHeight="1" x14ac:dyDescent="0.25">
      <c r="A2875" s="29" t="s">
        <v>2208</v>
      </c>
      <c r="B2875" s="30"/>
      <c r="C2875" s="30"/>
      <c r="D2875" s="30"/>
      <c r="E2875" s="30"/>
      <c r="F2875" s="30"/>
      <c r="G2875" s="30"/>
      <c r="H2875" s="31"/>
    </row>
    <row r="2876" spans="1:8" ht="15" customHeight="1" x14ac:dyDescent="0.25">
      <c r="A2876" s="26" t="s">
        <v>83</v>
      </c>
      <c r="B2876" s="27"/>
      <c r="C2876" s="27"/>
      <c r="D2876" s="27"/>
      <c r="E2876" s="27"/>
      <c r="F2876" s="27"/>
      <c r="G2876" s="27"/>
      <c r="H2876" s="28"/>
    </row>
    <row r="2877" spans="1:8" ht="41.25" customHeight="1" x14ac:dyDescent="0.25">
      <c r="A2877" s="6">
        <v>4269</v>
      </c>
      <c r="B2877" s="6" t="s">
        <v>2250</v>
      </c>
      <c r="C2877" s="6" t="s">
        <v>1141</v>
      </c>
      <c r="D2877" s="6" t="s">
        <v>40</v>
      </c>
      <c r="E2877" s="6" t="s">
        <v>226</v>
      </c>
      <c r="F2877" s="6">
        <v>3500</v>
      </c>
      <c r="G2877" s="6">
        <f>H2877*F2877</f>
        <v>33337500</v>
      </c>
      <c r="H2877" s="1">
        <v>9525</v>
      </c>
    </row>
    <row r="2878" spans="1:8" ht="41.25" customHeight="1" x14ac:dyDescent="0.25">
      <c r="A2878" s="6">
        <v>4269</v>
      </c>
      <c r="B2878" s="6" t="s">
        <v>2251</v>
      </c>
      <c r="C2878" s="6" t="s">
        <v>1141</v>
      </c>
      <c r="D2878" s="6" t="s">
        <v>40</v>
      </c>
      <c r="E2878" s="6" t="s">
        <v>226</v>
      </c>
      <c r="F2878" s="6">
        <v>3300</v>
      </c>
      <c r="G2878" s="6">
        <f>H2878*F2878</f>
        <v>6659400</v>
      </c>
      <c r="H2878" s="1">
        <v>2018</v>
      </c>
    </row>
    <row r="2879" spans="1:8" ht="15" customHeight="1" x14ac:dyDescent="0.25">
      <c r="A2879" s="29" t="s">
        <v>1740</v>
      </c>
      <c r="B2879" s="30"/>
      <c r="C2879" s="30"/>
      <c r="D2879" s="30"/>
      <c r="E2879" s="30"/>
      <c r="F2879" s="30"/>
      <c r="G2879" s="30"/>
      <c r="H2879" s="31"/>
    </row>
    <row r="2880" spans="1:8" ht="41.25" customHeight="1" x14ac:dyDescent="0.25">
      <c r="A2880" s="6">
        <v>4251</v>
      </c>
      <c r="B2880" s="6" t="s">
        <v>1741</v>
      </c>
      <c r="C2880" s="6" t="s">
        <v>1742</v>
      </c>
      <c r="D2880" s="6" t="s">
        <v>48</v>
      </c>
      <c r="E2880" s="6" t="s">
        <v>7</v>
      </c>
      <c r="F2880" s="6">
        <v>3000000</v>
      </c>
      <c r="G2880" s="6">
        <v>3000000</v>
      </c>
      <c r="H2880" s="1">
        <v>1</v>
      </c>
    </row>
    <row r="2881" spans="1:8" ht="15" customHeight="1" x14ac:dyDescent="0.25">
      <c r="A2881" s="29" t="s">
        <v>138</v>
      </c>
      <c r="B2881" s="30"/>
      <c r="C2881" s="30"/>
      <c r="D2881" s="30"/>
      <c r="E2881" s="30"/>
      <c r="F2881" s="30"/>
      <c r="G2881" s="30"/>
      <c r="H2881" s="31"/>
    </row>
    <row r="2882" spans="1:8" ht="15" customHeight="1" x14ac:dyDescent="0.25">
      <c r="A2882" s="26" t="s">
        <v>96</v>
      </c>
      <c r="B2882" s="27"/>
      <c r="C2882" s="27"/>
      <c r="D2882" s="27"/>
      <c r="E2882" s="27"/>
      <c r="F2882" s="27"/>
      <c r="G2882" s="27"/>
      <c r="H2882" s="28"/>
    </row>
    <row r="2883" spans="1:8" ht="21.75" customHeight="1" x14ac:dyDescent="0.25">
      <c r="A2883" s="6">
        <v>4239</v>
      </c>
      <c r="B2883" s="6" t="s">
        <v>139</v>
      </c>
      <c r="C2883" s="6" t="s">
        <v>140</v>
      </c>
      <c r="D2883" s="6" t="s">
        <v>39</v>
      </c>
      <c r="E2883" s="6" t="s">
        <v>7</v>
      </c>
      <c r="F2883" s="6">
        <v>3003000</v>
      </c>
      <c r="G2883" s="6">
        <v>3003000</v>
      </c>
      <c r="H2883" s="1">
        <v>1</v>
      </c>
    </row>
    <row r="2884" spans="1:8" ht="15" customHeight="1" x14ac:dyDescent="0.25">
      <c r="A2884" s="29" t="s">
        <v>2774</v>
      </c>
      <c r="B2884" s="30"/>
      <c r="C2884" s="30"/>
      <c r="D2884" s="30"/>
      <c r="E2884" s="30"/>
      <c r="F2884" s="30"/>
      <c r="G2884" s="30"/>
      <c r="H2884" s="31"/>
    </row>
    <row r="2885" spans="1:8" ht="15" customHeight="1" x14ac:dyDescent="0.25">
      <c r="A2885" s="26" t="s">
        <v>83</v>
      </c>
      <c r="B2885" s="27"/>
      <c r="C2885" s="27"/>
      <c r="D2885" s="27"/>
      <c r="E2885" s="27"/>
      <c r="F2885" s="27"/>
      <c r="G2885" s="27"/>
      <c r="H2885" s="28"/>
    </row>
    <row r="2886" spans="1:8" ht="21.75" customHeight="1" x14ac:dyDescent="0.25">
      <c r="A2886" s="6">
        <v>4269</v>
      </c>
      <c r="B2886" s="6" t="s">
        <v>2775</v>
      </c>
      <c r="C2886" s="6" t="s">
        <v>1787</v>
      </c>
      <c r="D2886" s="6" t="s">
        <v>40</v>
      </c>
      <c r="E2886" s="6" t="s">
        <v>86</v>
      </c>
      <c r="F2886" s="6">
        <v>17500</v>
      </c>
      <c r="G2886" s="6">
        <f>H2886*F2886</f>
        <v>4375000</v>
      </c>
      <c r="H2886" s="1">
        <v>250</v>
      </c>
    </row>
    <row r="2887" spans="1:8" ht="21.75" customHeight="1" x14ac:dyDescent="0.25">
      <c r="A2887" s="6">
        <v>4261</v>
      </c>
      <c r="B2887" s="6" t="s">
        <v>3141</v>
      </c>
      <c r="C2887" s="6" t="s">
        <v>3142</v>
      </c>
      <c r="D2887" s="6" t="s">
        <v>40</v>
      </c>
      <c r="E2887" s="6" t="s">
        <v>824</v>
      </c>
      <c r="F2887" s="6">
        <v>17500</v>
      </c>
      <c r="G2887" s="6">
        <f>H2887*F2887</f>
        <v>3500000</v>
      </c>
      <c r="H2887" s="1">
        <v>200</v>
      </c>
    </row>
    <row r="2888" spans="1:8" ht="31.7" customHeight="1" x14ac:dyDescent="0.25">
      <c r="A2888" s="29" t="s">
        <v>141</v>
      </c>
      <c r="B2888" s="30"/>
      <c r="C2888" s="30"/>
      <c r="D2888" s="30"/>
      <c r="E2888" s="30"/>
      <c r="F2888" s="30"/>
      <c r="G2888" s="30"/>
      <c r="H2888" s="31"/>
    </row>
    <row r="2889" spans="1:8" ht="15" customHeight="1" x14ac:dyDescent="0.25">
      <c r="A2889" s="26" t="s">
        <v>96</v>
      </c>
      <c r="B2889" s="27"/>
      <c r="C2889" s="27"/>
      <c r="D2889" s="27"/>
      <c r="E2889" s="27"/>
      <c r="F2889" s="27"/>
      <c r="G2889" s="27"/>
      <c r="H2889" s="28"/>
    </row>
    <row r="2890" spans="1:8" ht="41.25" customHeight="1" x14ac:dyDescent="0.25">
      <c r="A2890" s="6">
        <v>4239</v>
      </c>
      <c r="B2890" s="6" t="s">
        <v>142</v>
      </c>
      <c r="C2890" s="6" t="s">
        <v>140</v>
      </c>
      <c r="D2890" s="6" t="s">
        <v>39</v>
      </c>
      <c r="E2890" s="6" t="s">
        <v>7</v>
      </c>
      <c r="F2890" s="6">
        <v>1365000</v>
      </c>
      <c r="G2890" s="6">
        <v>1365000</v>
      </c>
      <c r="H2890" s="1">
        <v>1</v>
      </c>
    </row>
    <row r="2891" spans="1:8" ht="17.45" customHeight="1" x14ac:dyDescent="0.25">
      <c r="A2891" s="29" t="s">
        <v>2766</v>
      </c>
      <c r="B2891" s="30"/>
      <c r="C2891" s="30"/>
      <c r="D2891" s="30"/>
      <c r="E2891" s="30"/>
      <c r="F2891" s="30"/>
      <c r="G2891" s="30"/>
      <c r="H2891" s="31"/>
    </row>
    <row r="2892" spans="1:8" ht="15" customHeight="1" x14ac:dyDescent="0.25">
      <c r="A2892" s="26" t="s">
        <v>83</v>
      </c>
      <c r="B2892" s="27"/>
      <c r="C2892" s="27"/>
      <c r="D2892" s="27"/>
      <c r="E2892" s="27"/>
      <c r="F2892" s="27"/>
      <c r="G2892" s="27"/>
      <c r="H2892" s="28"/>
    </row>
    <row r="2893" spans="1:8" ht="21.75" customHeight="1" x14ac:dyDescent="0.25">
      <c r="A2893" s="6">
        <v>4267</v>
      </c>
      <c r="B2893" s="6" t="s">
        <v>2767</v>
      </c>
      <c r="C2893" s="6" t="s">
        <v>1337</v>
      </c>
      <c r="D2893" s="6" t="s">
        <v>48</v>
      </c>
      <c r="E2893" s="6" t="s">
        <v>7</v>
      </c>
      <c r="F2893" s="6">
        <v>911600</v>
      </c>
      <c r="G2893" s="6">
        <v>911600</v>
      </c>
      <c r="H2893" s="1">
        <v>1</v>
      </c>
    </row>
    <row r="2894" spans="1:8" ht="21.75" customHeight="1" x14ac:dyDescent="0.25">
      <c r="A2894" s="6">
        <v>4267</v>
      </c>
      <c r="B2894" s="6" t="s">
        <v>2768</v>
      </c>
      <c r="C2894" s="6" t="s">
        <v>667</v>
      </c>
      <c r="D2894" s="6" t="s">
        <v>48</v>
      </c>
      <c r="E2894" s="6" t="s">
        <v>86</v>
      </c>
      <c r="F2894" s="6">
        <v>11700</v>
      </c>
      <c r="G2894" s="6">
        <f>H2894*F2894</f>
        <v>2012400</v>
      </c>
      <c r="H2894" s="1">
        <v>172</v>
      </c>
    </row>
    <row r="2895" spans="1:8" ht="21.75" customHeight="1" x14ac:dyDescent="0.25">
      <c r="A2895" s="6">
        <v>4267</v>
      </c>
      <c r="B2895" s="6" t="s">
        <v>2769</v>
      </c>
      <c r="C2895" s="6" t="s">
        <v>1793</v>
      </c>
      <c r="D2895" s="6" t="s">
        <v>40</v>
      </c>
      <c r="E2895" s="6" t="s">
        <v>86</v>
      </c>
      <c r="F2895" s="6">
        <v>90</v>
      </c>
      <c r="G2895" s="6">
        <f t="shared" ref="G2895:G2899" si="74">H2895*F2895</f>
        <v>70650</v>
      </c>
      <c r="H2895" s="1">
        <v>785</v>
      </c>
    </row>
    <row r="2896" spans="1:8" ht="21.75" customHeight="1" x14ac:dyDescent="0.25">
      <c r="A2896" s="6">
        <v>4267</v>
      </c>
      <c r="B2896" s="6" t="s">
        <v>2770</v>
      </c>
      <c r="C2896" s="6" t="s">
        <v>1793</v>
      </c>
      <c r="D2896" s="6" t="s">
        <v>40</v>
      </c>
      <c r="E2896" s="6" t="s">
        <v>86</v>
      </c>
      <c r="F2896" s="6">
        <v>100</v>
      </c>
      <c r="G2896" s="6">
        <f t="shared" si="74"/>
        <v>124900</v>
      </c>
      <c r="H2896" s="1">
        <v>1249</v>
      </c>
    </row>
    <row r="2897" spans="1:8" ht="21.75" customHeight="1" x14ac:dyDescent="0.25">
      <c r="A2897" s="6">
        <v>4267</v>
      </c>
      <c r="B2897" s="6" t="s">
        <v>2771</v>
      </c>
      <c r="C2897" s="6" t="s">
        <v>1793</v>
      </c>
      <c r="D2897" s="6" t="s">
        <v>40</v>
      </c>
      <c r="E2897" s="6" t="s">
        <v>86</v>
      </c>
      <c r="F2897" s="6">
        <v>130</v>
      </c>
      <c r="G2897" s="6">
        <f t="shared" si="74"/>
        <v>195000</v>
      </c>
      <c r="H2897" s="1">
        <v>1500</v>
      </c>
    </row>
    <row r="2898" spans="1:8" ht="21.75" customHeight="1" x14ac:dyDescent="0.25">
      <c r="A2898" s="6">
        <v>4267</v>
      </c>
      <c r="B2898" s="6" t="s">
        <v>2772</v>
      </c>
      <c r="C2898" s="6" t="s">
        <v>1793</v>
      </c>
      <c r="D2898" s="6" t="s">
        <v>40</v>
      </c>
      <c r="E2898" s="6" t="s">
        <v>86</v>
      </c>
      <c r="F2898" s="6">
        <v>230</v>
      </c>
      <c r="G2898" s="6">
        <f t="shared" si="74"/>
        <v>342700</v>
      </c>
      <c r="H2898" s="1">
        <v>1490</v>
      </c>
    </row>
    <row r="2899" spans="1:8" ht="21.75" customHeight="1" x14ac:dyDescent="0.25">
      <c r="A2899" s="6">
        <v>4267</v>
      </c>
      <c r="B2899" s="6" t="s">
        <v>2773</v>
      </c>
      <c r="C2899" s="6" t="s">
        <v>1793</v>
      </c>
      <c r="D2899" s="6" t="s">
        <v>40</v>
      </c>
      <c r="E2899" s="6" t="s">
        <v>86</v>
      </c>
      <c r="F2899" s="6">
        <v>230</v>
      </c>
      <c r="G2899" s="6">
        <f t="shared" si="74"/>
        <v>342700</v>
      </c>
      <c r="H2899" s="1">
        <v>1490</v>
      </c>
    </row>
    <row r="2900" spans="1:8" ht="17.45" customHeight="1" x14ac:dyDescent="0.25">
      <c r="A2900" s="29" t="s">
        <v>2776</v>
      </c>
      <c r="B2900" s="30"/>
      <c r="C2900" s="30"/>
      <c r="D2900" s="30"/>
      <c r="E2900" s="30"/>
      <c r="F2900" s="30"/>
      <c r="G2900" s="30"/>
      <c r="H2900" s="31"/>
    </row>
    <row r="2901" spans="1:8" ht="15" customHeight="1" x14ac:dyDescent="0.25">
      <c r="A2901" s="26" t="s">
        <v>96</v>
      </c>
      <c r="B2901" s="27"/>
      <c r="C2901" s="27"/>
      <c r="D2901" s="27"/>
      <c r="E2901" s="27"/>
      <c r="F2901" s="27"/>
      <c r="G2901" s="27"/>
      <c r="H2901" s="28"/>
    </row>
    <row r="2902" spans="1:8" ht="21.75" customHeight="1" x14ac:dyDescent="0.25">
      <c r="A2902" s="6">
        <v>4239</v>
      </c>
      <c r="B2902" s="6" t="s">
        <v>2777</v>
      </c>
      <c r="C2902" s="6" t="s">
        <v>589</v>
      </c>
      <c r="D2902" s="6" t="s">
        <v>40</v>
      </c>
      <c r="E2902" s="6" t="s">
        <v>7</v>
      </c>
      <c r="F2902" s="6">
        <v>490000</v>
      </c>
      <c r="G2902" s="6">
        <v>490000</v>
      </c>
      <c r="H2902" s="1">
        <v>1</v>
      </c>
    </row>
    <row r="2903" spans="1:8" ht="21.75" customHeight="1" x14ac:dyDescent="0.25">
      <c r="A2903" s="6">
        <v>4239</v>
      </c>
      <c r="B2903" s="6" t="s">
        <v>2778</v>
      </c>
      <c r="C2903" s="6" t="s">
        <v>589</v>
      </c>
      <c r="D2903" s="6" t="s">
        <v>40</v>
      </c>
      <c r="E2903" s="6" t="s">
        <v>7</v>
      </c>
      <c r="F2903" s="6">
        <v>510000</v>
      </c>
      <c r="G2903" s="6">
        <v>510000</v>
      </c>
      <c r="H2903" s="1">
        <v>1</v>
      </c>
    </row>
    <row r="2904" spans="1:8" ht="21.75" customHeight="1" x14ac:dyDescent="0.25">
      <c r="A2904" s="6">
        <v>4239</v>
      </c>
      <c r="B2904" s="6" t="s">
        <v>2779</v>
      </c>
      <c r="C2904" s="6" t="s">
        <v>589</v>
      </c>
      <c r="D2904" s="6" t="s">
        <v>40</v>
      </c>
      <c r="E2904" s="6" t="s">
        <v>7</v>
      </c>
      <c r="F2904" s="6">
        <v>560000</v>
      </c>
      <c r="G2904" s="6">
        <v>560000</v>
      </c>
      <c r="H2904" s="1">
        <v>1</v>
      </c>
    </row>
    <row r="2905" spans="1:8" ht="21.75" customHeight="1" x14ac:dyDescent="0.25">
      <c r="A2905" s="6">
        <v>4239</v>
      </c>
      <c r="B2905" s="6" t="s">
        <v>2780</v>
      </c>
      <c r="C2905" s="6" t="s">
        <v>589</v>
      </c>
      <c r="D2905" s="6" t="s">
        <v>40</v>
      </c>
      <c r="E2905" s="6" t="s">
        <v>7</v>
      </c>
      <c r="F2905" s="6">
        <v>520000</v>
      </c>
      <c r="G2905" s="6">
        <v>520000</v>
      </c>
      <c r="H2905" s="1">
        <v>1</v>
      </c>
    </row>
    <row r="2906" spans="1:8" ht="21.75" customHeight="1" x14ac:dyDescent="0.25">
      <c r="A2906" s="6">
        <v>4239</v>
      </c>
      <c r="B2906" s="6" t="s">
        <v>2781</v>
      </c>
      <c r="C2906" s="6" t="s">
        <v>589</v>
      </c>
      <c r="D2906" s="6" t="s">
        <v>40</v>
      </c>
      <c r="E2906" s="6" t="s">
        <v>7</v>
      </c>
      <c r="F2906" s="6">
        <v>530000</v>
      </c>
      <c r="G2906" s="6">
        <v>530000</v>
      </c>
      <c r="H2906" s="1">
        <v>1</v>
      </c>
    </row>
    <row r="2907" spans="1:8" ht="21.75" customHeight="1" x14ac:dyDescent="0.25">
      <c r="A2907" s="6">
        <v>4239</v>
      </c>
      <c r="B2907" s="6" t="s">
        <v>2782</v>
      </c>
      <c r="C2907" s="6" t="s">
        <v>589</v>
      </c>
      <c r="D2907" s="6" t="s">
        <v>40</v>
      </c>
      <c r="E2907" s="6" t="s">
        <v>7</v>
      </c>
      <c r="F2907" s="6">
        <v>520000</v>
      </c>
      <c r="G2907" s="6">
        <v>520000</v>
      </c>
      <c r="H2907" s="1">
        <v>1</v>
      </c>
    </row>
    <row r="2908" spans="1:8" ht="21.75" customHeight="1" x14ac:dyDescent="0.25">
      <c r="A2908" s="6">
        <v>4239</v>
      </c>
      <c r="B2908" s="6" t="s">
        <v>2783</v>
      </c>
      <c r="C2908" s="6" t="s">
        <v>589</v>
      </c>
      <c r="D2908" s="6" t="s">
        <v>40</v>
      </c>
      <c r="E2908" s="6" t="s">
        <v>7</v>
      </c>
      <c r="F2908" s="6">
        <v>370000</v>
      </c>
      <c r="G2908" s="6">
        <v>370000</v>
      </c>
      <c r="H2908" s="1">
        <v>1</v>
      </c>
    </row>
    <row r="2909" spans="1:8" ht="17.45" customHeight="1" x14ac:dyDescent="0.25">
      <c r="A2909" s="29" t="s">
        <v>301</v>
      </c>
      <c r="B2909" s="30"/>
      <c r="C2909" s="30"/>
      <c r="D2909" s="30"/>
      <c r="E2909" s="30"/>
      <c r="F2909" s="30"/>
      <c r="G2909" s="30"/>
      <c r="H2909" s="31"/>
    </row>
    <row r="2910" spans="1:8" ht="15" customHeight="1" x14ac:dyDescent="0.25">
      <c r="A2910" s="26" t="s">
        <v>96</v>
      </c>
      <c r="B2910" s="27"/>
      <c r="C2910" s="27"/>
      <c r="D2910" s="27"/>
      <c r="E2910" s="27"/>
      <c r="F2910" s="27"/>
      <c r="G2910" s="27"/>
      <c r="H2910" s="28"/>
    </row>
    <row r="2911" spans="1:8" ht="31.9" customHeight="1" x14ac:dyDescent="0.25">
      <c r="A2911" s="6">
        <v>4239</v>
      </c>
      <c r="B2911" s="6" t="s">
        <v>302</v>
      </c>
      <c r="C2911" s="6" t="s">
        <v>146</v>
      </c>
      <c r="D2911" s="6" t="s">
        <v>40</v>
      </c>
      <c r="E2911" s="6" t="s">
        <v>7</v>
      </c>
      <c r="F2911" s="6">
        <v>370000</v>
      </c>
      <c r="G2911" s="6">
        <v>370000</v>
      </c>
      <c r="H2911" s="1">
        <v>1</v>
      </c>
    </row>
    <row r="2912" spans="1:8" ht="29.25" customHeight="1" x14ac:dyDescent="0.25">
      <c r="A2912" s="6">
        <v>4239</v>
      </c>
      <c r="B2912" s="6" t="s">
        <v>303</v>
      </c>
      <c r="C2912" s="6" t="s">
        <v>146</v>
      </c>
      <c r="D2912" s="6" t="s">
        <v>40</v>
      </c>
      <c r="E2912" s="6" t="s">
        <v>7</v>
      </c>
      <c r="F2912" s="6">
        <v>740000</v>
      </c>
      <c r="G2912" s="6">
        <v>740000</v>
      </c>
      <c r="H2912" s="1">
        <v>1</v>
      </c>
    </row>
    <row r="2913" spans="1:8" ht="33.4" customHeight="1" x14ac:dyDescent="0.25">
      <c r="A2913" s="6">
        <v>4239</v>
      </c>
      <c r="B2913" s="6" t="s">
        <v>304</v>
      </c>
      <c r="C2913" s="6" t="s">
        <v>146</v>
      </c>
      <c r="D2913" s="6" t="s">
        <v>40</v>
      </c>
      <c r="E2913" s="6" t="s">
        <v>7</v>
      </c>
      <c r="F2913" s="6">
        <v>340000</v>
      </c>
      <c r="G2913" s="6">
        <v>340000</v>
      </c>
      <c r="H2913" s="1">
        <v>1</v>
      </c>
    </row>
    <row r="2914" spans="1:8" ht="30.6" customHeight="1" x14ac:dyDescent="0.25">
      <c r="A2914" s="6">
        <v>4239</v>
      </c>
      <c r="B2914" s="6" t="s">
        <v>305</v>
      </c>
      <c r="C2914" s="6" t="s">
        <v>146</v>
      </c>
      <c r="D2914" s="6" t="s">
        <v>40</v>
      </c>
      <c r="E2914" s="6" t="s">
        <v>7</v>
      </c>
      <c r="F2914" s="6">
        <v>284000</v>
      </c>
      <c r="G2914" s="6">
        <v>284000</v>
      </c>
      <c r="H2914" s="1">
        <v>1</v>
      </c>
    </row>
    <row r="2915" spans="1:8" ht="31.35" customHeight="1" x14ac:dyDescent="0.25">
      <c r="A2915" s="6">
        <v>4239</v>
      </c>
      <c r="B2915" s="6" t="s">
        <v>306</v>
      </c>
      <c r="C2915" s="6" t="s">
        <v>146</v>
      </c>
      <c r="D2915" s="6" t="s">
        <v>40</v>
      </c>
      <c r="E2915" s="6" t="s">
        <v>7</v>
      </c>
      <c r="F2915" s="6">
        <v>223370</v>
      </c>
      <c r="G2915" s="6">
        <v>223370</v>
      </c>
      <c r="H2915" s="1">
        <v>1</v>
      </c>
    </row>
    <row r="2916" spans="1:8" ht="41.25" customHeight="1" x14ac:dyDescent="0.25">
      <c r="A2916" s="6">
        <v>4239</v>
      </c>
      <c r="B2916" s="6" t="s">
        <v>307</v>
      </c>
      <c r="C2916" s="6" t="s">
        <v>146</v>
      </c>
      <c r="D2916" s="6" t="s">
        <v>40</v>
      </c>
      <c r="E2916" s="6" t="s">
        <v>7</v>
      </c>
      <c r="F2916" s="6">
        <v>408370</v>
      </c>
      <c r="G2916" s="6">
        <v>408370</v>
      </c>
      <c r="H2916" s="1">
        <v>1</v>
      </c>
    </row>
    <row r="2917" spans="1:8" ht="31.9" customHeight="1" x14ac:dyDescent="0.25">
      <c r="A2917" s="6">
        <v>4239</v>
      </c>
      <c r="B2917" s="6" t="s">
        <v>308</v>
      </c>
      <c r="C2917" s="6" t="s">
        <v>146</v>
      </c>
      <c r="D2917" s="6" t="s">
        <v>40</v>
      </c>
      <c r="E2917" s="6" t="s">
        <v>7</v>
      </c>
      <c r="F2917" s="6">
        <v>640000</v>
      </c>
      <c r="G2917" s="6">
        <v>640000</v>
      </c>
      <c r="H2917" s="1">
        <v>1</v>
      </c>
    </row>
    <row r="2918" spans="1:8" ht="41.25" customHeight="1" x14ac:dyDescent="0.25">
      <c r="A2918" s="6">
        <v>4239</v>
      </c>
      <c r="B2918" s="6" t="s">
        <v>309</v>
      </c>
      <c r="C2918" s="6" t="s">
        <v>146</v>
      </c>
      <c r="D2918" s="6" t="s">
        <v>40</v>
      </c>
      <c r="E2918" s="6" t="s">
        <v>7</v>
      </c>
      <c r="F2918" s="6">
        <v>191069</v>
      </c>
      <c r="G2918" s="6">
        <v>191069</v>
      </c>
      <c r="H2918" s="1">
        <v>1</v>
      </c>
    </row>
    <row r="2919" spans="1:8" ht="41.25" customHeight="1" x14ac:dyDescent="0.25">
      <c r="A2919" s="6">
        <v>4239</v>
      </c>
      <c r="B2919" s="6" t="s">
        <v>310</v>
      </c>
      <c r="C2919" s="6" t="s">
        <v>146</v>
      </c>
      <c r="D2919" s="6" t="s">
        <v>40</v>
      </c>
      <c r="E2919" s="6" t="s">
        <v>7</v>
      </c>
      <c r="F2919" s="6">
        <v>764000</v>
      </c>
      <c r="G2919" s="6">
        <v>764000</v>
      </c>
      <c r="H2919" s="1">
        <v>1</v>
      </c>
    </row>
    <row r="2920" spans="1:8" ht="17.45" customHeight="1" x14ac:dyDescent="0.25">
      <c r="A2920" s="29" t="s">
        <v>294</v>
      </c>
      <c r="B2920" s="30"/>
      <c r="C2920" s="30"/>
      <c r="D2920" s="30"/>
      <c r="E2920" s="30"/>
      <c r="F2920" s="30"/>
      <c r="G2920" s="30"/>
      <c r="H2920" s="31"/>
    </row>
    <row r="2921" spans="1:8" ht="15" customHeight="1" x14ac:dyDescent="0.25">
      <c r="A2921" s="26" t="s">
        <v>96</v>
      </c>
      <c r="B2921" s="27"/>
      <c r="C2921" s="27"/>
      <c r="D2921" s="27"/>
      <c r="E2921" s="27"/>
      <c r="F2921" s="27"/>
      <c r="G2921" s="27"/>
      <c r="H2921" s="28"/>
    </row>
    <row r="2922" spans="1:8" ht="31.35" customHeight="1" x14ac:dyDescent="0.25">
      <c r="A2922" s="6">
        <v>4239</v>
      </c>
      <c r="B2922" s="6" t="s">
        <v>295</v>
      </c>
      <c r="C2922" s="6" t="s">
        <v>157</v>
      </c>
      <c r="D2922" s="6" t="s">
        <v>40</v>
      </c>
      <c r="E2922" s="6" t="s">
        <v>7</v>
      </c>
      <c r="F2922" s="6">
        <v>555555</v>
      </c>
      <c r="G2922" s="6">
        <v>555555</v>
      </c>
      <c r="H2922" s="1">
        <v>1</v>
      </c>
    </row>
    <row r="2923" spans="1:8" ht="31.35" customHeight="1" x14ac:dyDescent="0.25">
      <c r="A2923" s="6">
        <v>4239</v>
      </c>
      <c r="B2923" s="6" t="s">
        <v>296</v>
      </c>
      <c r="C2923" s="6" t="s">
        <v>157</v>
      </c>
      <c r="D2923" s="6" t="s">
        <v>40</v>
      </c>
      <c r="E2923" s="6" t="s">
        <v>7</v>
      </c>
      <c r="F2923" s="6">
        <v>444444</v>
      </c>
      <c r="G2923" s="6">
        <v>444444</v>
      </c>
      <c r="H2923" s="1">
        <v>1</v>
      </c>
    </row>
    <row r="2924" spans="1:8" ht="31.35" customHeight="1" x14ac:dyDescent="0.25">
      <c r="A2924" s="6">
        <v>4239</v>
      </c>
      <c r="B2924" s="6" t="s">
        <v>297</v>
      </c>
      <c r="C2924" s="6" t="s">
        <v>157</v>
      </c>
      <c r="D2924" s="6" t="s">
        <v>40</v>
      </c>
      <c r="E2924" s="6" t="s">
        <v>7</v>
      </c>
      <c r="F2924" s="6">
        <v>1523658</v>
      </c>
      <c r="G2924" s="6">
        <v>1523658</v>
      </c>
      <c r="H2924" s="1">
        <v>1</v>
      </c>
    </row>
    <row r="2925" spans="1:8" ht="31.35" customHeight="1" x14ac:dyDescent="0.25">
      <c r="A2925" s="6">
        <v>4239</v>
      </c>
      <c r="B2925" s="6" t="s">
        <v>298</v>
      </c>
      <c r="C2925" s="6" t="s">
        <v>157</v>
      </c>
      <c r="D2925" s="6" t="s">
        <v>40</v>
      </c>
      <c r="E2925" s="6" t="s">
        <v>7</v>
      </c>
      <c r="F2925" s="6">
        <v>594000</v>
      </c>
      <c r="G2925" s="6">
        <v>594000</v>
      </c>
      <c r="H2925" s="1">
        <v>1</v>
      </c>
    </row>
    <row r="2926" spans="1:8" ht="31.35" customHeight="1" x14ac:dyDescent="0.25">
      <c r="A2926" s="6">
        <v>4239</v>
      </c>
      <c r="B2926" s="6" t="s">
        <v>299</v>
      </c>
      <c r="C2926" s="6" t="s">
        <v>157</v>
      </c>
      <c r="D2926" s="6" t="s">
        <v>40</v>
      </c>
      <c r="E2926" s="6" t="s">
        <v>7</v>
      </c>
      <c r="F2926" s="6">
        <v>449000</v>
      </c>
      <c r="G2926" s="6">
        <v>449000</v>
      </c>
      <c r="H2926" s="1">
        <v>1</v>
      </c>
    </row>
    <row r="2927" spans="1:8" ht="31.35" customHeight="1" x14ac:dyDescent="0.25">
      <c r="A2927" s="6">
        <v>4239</v>
      </c>
      <c r="B2927" s="6" t="s">
        <v>300</v>
      </c>
      <c r="C2927" s="6" t="s">
        <v>157</v>
      </c>
      <c r="D2927" s="6" t="s">
        <v>40</v>
      </c>
      <c r="E2927" s="6" t="s">
        <v>7</v>
      </c>
      <c r="F2927" s="6">
        <v>555555</v>
      </c>
      <c r="G2927" s="6">
        <v>555555</v>
      </c>
      <c r="H2927" s="1">
        <v>1</v>
      </c>
    </row>
    <row r="2928" spans="1:8" ht="31.35" customHeight="1" x14ac:dyDescent="0.25">
      <c r="A2928" s="6" t="s">
        <v>432</v>
      </c>
      <c r="B2928" s="6" t="s">
        <v>2846</v>
      </c>
      <c r="C2928" s="6" t="s">
        <v>157</v>
      </c>
      <c r="D2928" s="6" t="s">
        <v>40</v>
      </c>
      <c r="E2928" s="6" t="s">
        <v>7</v>
      </c>
      <c r="F2928" s="6">
        <v>700000</v>
      </c>
      <c r="G2928" s="6">
        <v>700000</v>
      </c>
      <c r="H2928" s="1">
        <v>1</v>
      </c>
    </row>
    <row r="2929" spans="1:8" ht="31.35" customHeight="1" x14ac:dyDescent="0.25">
      <c r="A2929" s="6" t="s">
        <v>432</v>
      </c>
      <c r="B2929" s="6" t="s">
        <v>2847</v>
      </c>
      <c r="C2929" s="6" t="s">
        <v>157</v>
      </c>
      <c r="D2929" s="6" t="s">
        <v>40</v>
      </c>
      <c r="E2929" s="6" t="s">
        <v>7</v>
      </c>
      <c r="F2929" s="6">
        <v>900000</v>
      </c>
      <c r="G2929" s="6">
        <v>900000</v>
      </c>
      <c r="H2929" s="1">
        <v>1</v>
      </c>
    </row>
    <row r="2930" spans="1:8" ht="31.35" customHeight="1" x14ac:dyDescent="0.25">
      <c r="A2930" s="6" t="s">
        <v>432</v>
      </c>
      <c r="B2930" s="6" t="s">
        <v>2848</v>
      </c>
      <c r="C2930" s="6" t="s">
        <v>157</v>
      </c>
      <c r="D2930" s="6" t="s">
        <v>40</v>
      </c>
      <c r="E2930" s="6" t="s">
        <v>7</v>
      </c>
      <c r="F2930" s="6">
        <v>800000</v>
      </c>
      <c r="G2930" s="6">
        <v>800000</v>
      </c>
      <c r="H2930" s="1">
        <v>1</v>
      </c>
    </row>
    <row r="2931" spans="1:8" ht="31.35" customHeight="1" x14ac:dyDescent="0.25">
      <c r="A2931" s="6" t="s">
        <v>432</v>
      </c>
      <c r="B2931" s="6" t="s">
        <v>2849</v>
      </c>
      <c r="C2931" s="6" t="s">
        <v>157</v>
      </c>
      <c r="D2931" s="6" t="s">
        <v>40</v>
      </c>
      <c r="E2931" s="6" t="s">
        <v>7</v>
      </c>
      <c r="F2931" s="6">
        <v>600000</v>
      </c>
      <c r="G2931" s="6">
        <v>600000</v>
      </c>
      <c r="H2931" s="1">
        <v>1</v>
      </c>
    </row>
    <row r="2932" spans="1:8" ht="31.35" customHeight="1" x14ac:dyDescent="0.25">
      <c r="A2932" s="6" t="s">
        <v>432</v>
      </c>
      <c r="B2932" s="6" t="s">
        <v>2850</v>
      </c>
      <c r="C2932" s="6" t="s">
        <v>157</v>
      </c>
      <c r="D2932" s="6" t="s">
        <v>40</v>
      </c>
      <c r="E2932" s="6" t="s">
        <v>7</v>
      </c>
      <c r="F2932" s="6">
        <v>900000</v>
      </c>
      <c r="G2932" s="6">
        <v>900000</v>
      </c>
      <c r="H2932" s="1">
        <v>1</v>
      </c>
    </row>
    <row r="2933" spans="1:8" ht="31.35" customHeight="1" x14ac:dyDescent="0.25">
      <c r="A2933" s="6" t="s">
        <v>432</v>
      </c>
      <c r="B2933" s="6" t="s">
        <v>2851</v>
      </c>
      <c r="C2933" s="6" t="s">
        <v>157</v>
      </c>
      <c r="D2933" s="6" t="s">
        <v>40</v>
      </c>
      <c r="E2933" s="6" t="s">
        <v>7</v>
      </c>
      <c r="F2933" s="6">
        <v>500000</v>
      </c>
      <c r="G2933" s="6">
        <v>500000</v>
      </c>
      <c r="H2933" s="1">
        <v>1</v>
      </c>
    </row>
    <row r="2934" spans="1:8" ht="31.35" customHeight="1" x14ac:dyDescent="0.25">
      <c r="A2934" s="6" t="s">
        <v>432</v>
      </c>
      <c r="B2934" s="6" t="s">
        <v>2852</v>
      </c>
      <c r="C2934" s="6" t="s">
        <v>157</v>
      </c>
      <c r="D2934" s="6" t="s">
        <v>40</v>
      </c>
      <c r="E2934" s="6" t="s">
        <v>7</v>
      </c>
      <c r="F2934" s="6">
        <v>900000</v>
      </c>
      <c r="G2934" s="6">
        <v>900000</v>
      </c>
      <c r="H2934" s="1">
        <v>1</v>
      </c>
    </row>
    <row r="2935" spans="1:8" ht="31.35" customHeight="1" x14ac:dyDescent="0.25">
      <c r="A2935" s="6" t="s">
        <v>432</v>
      </c>
      <c r="B2935" s="6" t="s">
        <v>2853</v>
      </c>
      <c r="C2935" s="6" t="s">
        <v>157</v>
      </c>
      <c r="D2935" s="6" t="s">
        <v>40</v>
      </c>
      <c r="E2935" s="6" t="s">
        <v>7</v>
      </c>
      <c r="F2935" s="6">
        <v>900000</v>
      </c>
      <c r="G2935" s="6">
        <v>900000</v>
      </c>
      <c r="H2935" s="1">
        <v>1</v>
      </c>
    </row>
    <row r="2936" spans="1:8" ht="15" customHeight="1" x14ac:dyDescent="0.25">
      <c r="A2936" s="39" t="s">
        <v>26</v>
      </c>
      <c r="B2936" s="40"/>
      <c r="C2936" s="40"/>
      <c r="D2936" s="40"/>
      <c r="E2936" s="40"/>
      <c r="F2936" s="40"/>
      <c r="G2936" s="40"/>
      <c r="H2936" s="41"/>
    </row>
    <row r="2937" spans="1:8" ht="15" customHeight="1" x14ac:dyDescent="0.25">
      <c r="A2937" s="29" t="s">
        <v>21</v>
      </c>
      <c r="B2937" s="30"/>
      <c r="C2937" s="30"/>
      <c r="D2937" s="30"/>
      <c r="E2937" s="30"/>
      <c r="F2937" s="30"/>
      <c r="G2937" s="30"/>
      <c r="H2937" s="31"/>
    </row>
    <row r="2938" spans="1:8" ht="15" customHeight="1" x14ac:dyDescent="0.25">
      <c r="A2938" s="26" t="s">
        <v>83</v>
      </c>
      <c r="B2938" s="27"/>
      <c r="C2938" s="27"/>
      <c r="D2938" s="27"/>
      <c r="E2938" s="27"/>
      <c r="F2938" s="27"/>
      <c r="G2938" s="27"/>
      <c r="H2938" s="28"/>
    </row>
    <row r="2939" spans="1:8" ht="25.5" customHeight="1" x14ac:dyDescent="0.25">
      <c r="A2939" s="6">
        <v>4264</v>
      </c>
      <c r="B2939" s="6" t="s">
        <v>767</v>
      </c>
      <c r="C2939" s="6" t="s">
        <v>109</v>
      </c>
      <c r="D2939" s="6" t="s">
        <v>40</v>
      </c>
      <c r="E2939" s="6" t="s">
        <v>110</v>
      </c>
      <c r="F2939" s="6">
        <v>0</v>
      </c>
      <c r="G2939" s="6">
        <f>H2939*F2939</f>
        <v>0</v>
      </c>
      <c r="H2939" s="1">
        <v>12000</v>
      </c>
    </row>
    <row r="2940" spans="1:8" ht="25.5" customHeight="1" x14ac:dyDescent="0.25">
      <c r="A2940" s="6">
        <v>4267</v>
      </c>
      <c r="B2940" s="6" t="s">
        <v>933</v>
      </c>
      <c r="C2940" s="6" t="s">
        <v>124</v>
      </c>
      <c r="D2940" s="6" t="s">
        <v>40</v>
      </c>
      <c r="E2940" s="6" t="s">
        <v>110</v>
      </c>
      <c r="F2940" s="6">
        <v>67.5</v>
      </c>
      <c r="G2940" s="6">
        <f t="shared" ref="G2940" si="75">H2940*F2940</f>
        <v>1120500</v>
      </c>
      <c r="H2940" s="1">
        <v>16600</v>
      </c>
    </row>
    <row r="2941" spans="1:8" ht="25.5" customHeight="1" x14ac:dyDescent="0.25">
      <c r="A2941" s="6">
        <v>4267</v>
      </c>
      <c r="B2941" s="6" t="s">
        <v>934</v>
      </c>
      <c r="C2941" s="6" t="s">
        <v>124</v>
      </c>
      <c r="D2941" s="6" t="s">
        <v>40</v>
      </c>
      <c r="E2941" s="6" t="s">
        <v>110</v>
      </c>
      <c r="F2941" s="6">
        <v>500</v>
      </c>
      <c r="G2941" s="6">
        <f>H2941*F2941</f>
        <v>300000</v>
      </c>
      <c r="H2941" s="1">
        <v>600</v>
      </c>
    </row>
    <row r="2942" spans="1:8" ht="25.5" customHeight="1" x14ac:dyDescent="0.25">
      <c r="A2942" s="6">
        <v>4237</v>
      </c>
      <c r="B2942" s="6" t="s">
        <v>4630</v>
      </c>
      <c r="C2942" s="6" t="s">
        <v>4631</v>
      </c>
      <c r="D2942" s="6" t="s">
        <v>39</v>
      </c>
      <c r="E2942" s="6" t="s">
        <v>110</v>
      </c>
      <c r="F2942" s="6">
        <v>25715</v>
      </c>
      <c r="G2942" s="6">
        <f>H2942*F2942</f>
        <v>90002.5</v>
      </c>
      <c r="H2942" s="1">
        <v>3.5</v>
      </c>
    </row>
    <row r="2943" spans="1:8" ht="25.5" customHeight="1" x14ac:dyDescent="0.25">
      <c r="A2943" s="6">
        <v>4237</v>
      </c>
      <c r="B2943" s="6" t="s">
        <v>4632</v>
      </c>
      <c r="C2943" s="6" t="s">
        <v>4633</v>
      </c>
      <c r="D2943" s="6" t="s">
        <v>39</v>
      </c>
      <c r="E2943" s="6" t="s">
        <v>110</v>
      </c>
      <c r="F2943" s="6">
        <v>48000</v>
      </c>
      <c r="G2943" s="6">
        <f>H2943*F2943</f>
        <v>24000</v>
      </c>
      <c r="H2943" s="1">
        <v>0.5</v>
      </c>
    </row>
    <row r="2944" spans="1:8" ht="25.5" customHeight="1" x14ac:dyDescent="0.25">
      <c r="A2944" s="6">
        <v>4237</v>
      </c>
      <c r="B2944" s="6" t="s">
        <v>4659</v>
      </c>
      <c r="C2944" s="6" t="s">
        <v>2410</v>
      </c>
      <c r="D2944" s="6" t="s">
        <v>39</v>
      </c>
      <c r="E2944" s="6" t="s">
        <v>86</v>
      </c>
      <c r="F2944" s="6">
        <v>37000</v>
      </c>
      <c r="G2944" s="6">
        <f t="shared" ref="G2944:G2948" si="76">H2944*F2944</f>
        <v>37000</v>
      </c>
      <c r="H2944" s="1">
        <v>1</v>
      </c>
    </row>
    <row r="2945" spans="1:8" ht="25.5" customHeight="1" x14ac:dyDescent="0.25">
      <c r="A2945" s="6">
        <v>4237</v>
      </c>
      <c r="B2945" s="6" t="s">
        <v>4660</v>
      </c>
      <c r="C2945" s="6" t="s">
        <v>2410</v>
      </c>
      <c r="D2945" s="6" t="s">
        <v>39</v>
      </c>
      <c r="E2945" s="6" t="s">
        <v>86</v>
      </c>
      <c r="F2945" s="6">
        <v>37000</v>
      </c>
      <c r="G2945" s="6">
        <f t="shared" si="76"/>
        <v>37000</v>
      </c>
      <c r="H2945" s="1">
        <v>1</v>
      </c>
    </row>
    <row r="2946" spans="1:8" ht="25.5" customHeight="1" x14ac:dyDescent="0.25">
      <c r="A2946" s="6">
        <v>4237</v>
      </c>
      <c r="B2946" s="6" t="s">
        <v>4661</v>
      </c>
      <c r="C2946" s="6" t="s">
        <v>2410</v>
      </c>
      <c r="D2946" s="6" t="s">
        <v>39</v>
      </c>
      <c r="E2946" s="6" t="s">
        <v>86</v>
      </c>
      <c r="F2946" s="6">
        <v>18000</v>
      </c>
      <c r="G2946" s="6">
        <f t="shared" si="76"/>
        <v>18000</v>
      </c>
      <c r="H2946" s="1">
        <v>1</v>
      </c>
    </row>
    <row r="2947" spans="1:8" ht="25.5" customHeight="1" x14ac:dyDescent="0.25">
      <c r="A2947" s="6">
        <v>4237</v>
      </c>
      <c r="B2947" s="6" t="s">
        <v>4662</v>
      </c>
      <c r="C2947" s="6" t="s">
        <v>2410</v>
      </c>
      <c r="D2947" s="6" t="s">
        <v>39</v>
      </c>
      <c r="E2947" s="6" t="s">
        <v>86</v>
      </c>
      <c r="F2947" s="6">
        <v>18000</v>
      </c>
      <c r="G2947" s="6">
        <f t="shared" si="76"/>
        <v>18000</v>
      </c>
      <c r="H2947" s="1">
        <v>1</v>
      </c>
    </row>
    <row r="2948" spans="1:8" ht="25.5" customHeight="1" x14ac:dyDescent="0.25">
      <c r="A2948" s="6">
        <v>4237</v>
      </c>
      <c r="B2948" s="6" t="s">
        <v>4663</v>
      </c>
      <c r="C2948" s="6" t="s">
        <v>2410</v>
      </c>
      <c r="D2948" s="6" t="s">
        <v>39</v>
      </c>
      <c r="E2948" s="6" t="s">
        <v>86</v>
      </c>
      <c r="F2948" s="6">
        <v>18000</v>
      </c>
      <c r="G2948" s="6">
        <f t="shared" si="76"/>
        <v>36000</v>
      </c>
      <c r="H2948" s="1">
        <v>2</v>
      </c>
    </row>
    <row r="2949" spans="1:8" ht="25.5" customHeight="1" x14ac:dyDescent="0.25">
      <c r="A2949" s="6">
        <v>4237</v>
      </c>
      <c r="B2949" s="6" t="s">
        <v>4664</v>
      </c>
      <c r="C2949" s="6" t="s">
        <v>2410</v>
      </c>
      <c r="D2949" s="6" t="s">
        <v>39</v>
      </c>
      <c r="E2949" s="6" t="s">
        <v>86</v>
      </c>
      <c r="F2949" s="6">
        <v>800</v>
      </c>
      <c r="G2949" s="6">
        <f>H2949*F2949</f>
        <v>4800</v>
      </c>
      <c r="H2949" s="1">
        <v>6</v>
      </c>
    </row>
    <row r="2950" spans="1:8" ht="25.5" customHeight="1" x14ac:dyDescent="0.25">
      <c r="A2950" s="6">
        <v>4264</v>
      </c>
      <c r="B2950" s="6" t="s">
        <v>4797</v>
      </c>
      <c r="C2950" s="6" t="s">
        <v>109</v>
      </c>
      <c r="D2950" s="6" t="s">
        <v>40</v>
      </c>
      <c r="E2950" s="6" t="s">
        <v>110</v>
      </c>
      <c r="F2950" s="6">
        <v>470</v>
      </c>
      <c r="G2950" s="6">
        <f>H2950*F2950</f>
        <v>2699680</v>
      </c>
      <c r="H2950" s="1">
        <v>5744</v>
      </c>
    </row>
    <row r="2951" spans="1:8" ht="15" customHeight="1" x14ac:dyDescent="0.25">
      <c r="A2951" s="26" t="s">
        <v>96</v>
      </c>
      <c r="B2951" s="27"/>
      <c r="C2951" s="27"/>
      <c r="D2951" s="27"/>
      <c r="E2951" s="27"/>
      <c r="F2951" s="27"/>
      <c r="G2951" s="27"/>
      <c r="H2951" s="28"/>
    </row>
    <row r="2952" spans="1:8" ht="25.5" customHeight="1" x14ac:dyDescent="0.25">
      <c r="A2952" s="6">
        <v>4214</v>
      </c>
      <c r="B2952" s="6" t="s">
        <v>772</v>
      </c>
      <c r="C2952" s="6" t="s">
        <v>38</v>
      </c>
      <c r="D2952" s="6" t="s">
        <v>40</v>
      </c>
      <c r="E2952" s="6" t="s">
        <v>7</v>
      </c>
      <c r="F2952" s="6">
        <v>57600</v>
      </c>
      <c r="G2952" s="6">
        <v>57600</v>
      </c>
      <c r="H2952" s="1">
        <v>1</v>
      </c>
    </row>
    <row r="2953" spans="1:8" ht="25.5" customHeight="1" x14ac:dyDescent="0.25">
      <c r="A2953" s="6">
        <v>4214</v>
      </c>
      <c r="B2953" s="6" t="s">
        <v>832</v>
      </c>
      <c r="C2953" s="6" t="s">
        <v>833</v>
      </c>
      <c r="D2953" s="6" t="s">
        <v>40</v>
      </c>
      <c r="E2953" s="6" t="s">
        <v>7</v>
      </c>
      <c r="F2953" s="6">
        <v>3409200</v>
      </c>
      <c r="G2953" s="6">
        <v>3409200</v>
      </c>
      <c r="H2953" s="1">
        <v>1</v>
      </c>
    </row>
    <row r="2954" spans="1:8" ht="43.5" customHeight="1" x14ac:dyDescent="0.25">
      <c r="A2954" s="6">
        <v>4241</v>
      </c>
      <c r="B2954" s="6" t="s">
        <v>936</v>
      </c>
      <c r="C2954" s="6" t="s">
        <v>57</v>
      </c>
      <c r="D2954" s="6" t="s">
        <v>39</v>
      </c>
      <c r="E2954" s="6" t="s">
        <v>7</v>
      </c>
      <c r="F2954" s="6">
        <v>0</v>
      </c>
      <c r="G2954" s="6">
        <v>0</v>
      </c>
      <c r="H2954" s="1">
        <v>1</v>
      </c>
    </row>
    <row r="2955" spans="1:8" ht="43.5" customHeight="1" x14ac:dyDescent="0.25">
      <c r="A2955" s="6">
        <v>4215</v>
      </c>
      <c r="B2955" s="6" t="s">
        <v>947</v>
      </c>
      <c r="C2955" s="6" t="s">
        <v>948</v>
      </c>
      <c r="D2955" s="6" t="s">
        <v>39</v>
      </c>
      <c r="E2955" s="6" t="s">
        <v>7</v>
      </c>
      <c r="F2955" s="6">
        <v>0</v>
      </c>
      <c r="G2955" s="6">
        <v>0</v>
      </c>
      <c r="H2955" s="1">
        <v>1</v>
      </c>
    </row>
    <row r="2956" spans="1:8" ht="43.5" customHeight="1" x14ac:dyDescent="0.25">
      <c r="A2956" s="6">
        <v>4215</v>
      </c>
      <c r="B2956" s="6" t="s">
        <v>949</v>
      </c>
      <c r="C2956" s="6" t="s">
        <v>948</v>
      </c>
      <c r="D2956" s="6" t="s">
        <v>39</v>
      </c>
      <c r="E2956" s="6" t="s">
        <v>7</v>
      </c>
      <c r="F2956" s="6">
        <v>0</v>
      </c>
      <c r="G2956" s="6">
        <v>0</v>
      </c>
      <c r="H2956" s="1">
        <v>1</v>
      </c>
    </row>
    <row r="2957" spans="1:8" ht="43.5" customHeight="1" x14ac:dyDescent="0.25">
      <c r="A2957" s="6">
        <v>4215</v>
      </c>
      <c r="B2957" s="6" t="s">
        <v>950</v>
      </c>
      <c r="C2957" s="6" t="s">
        <v>948</v>
      </c>
      <c r="D2957" s="6" t="s">
        <v>39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43.5" customHeight="1" x14ac:dyDescent="0.25">
      <c r="A2958" s="6">
        <v>4215</v>
      </c>
      <c r="B2958" s="6" t="s">
        <v>951</v>
      </c>
      <c r="C2958" s="6" t="s">
        <v>948</v>
      </c>
      <c r="D2958" s="6" t="s">
        <v>39</v>
      </c>
      <c r="E2958" s="6" t="s">
        <v>7</v>
      </c>
      <c r="F2958" s="6">
        <v>0</v>
      </c>
      <c r="G2958" s="6">
        <v>0</v>
      </c>
      <c r="H2958" s="1">
        <v>1</v>
      </c>
    </row>
    <row r="2959" spans="1:8" ht="43.5" customHeight="1" x14ac:dyDescent="0.25">
      <c r="A2959" s="6">
        <v>4215</v>
      </c>
      <c r="B2959" s="6" t="s">
        <v>952</v>
      </c>
      <c r="C2959" s="6" t="s">
        <v>948</v>
      </c>
      <c r="D2959" s="6" t="s">
        <v>39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43.5" customHeight="1" x14ac:dyDescent="0.25">
      <c r="A2960" s="6">
        <v>4215</v>
      </c>
      <c r="B2960" s="6" t="s">
        <v>953</v>
      </c>
      <c r="C2960" s="6" t="s">
        <v>948</v>
      </c>
      <c r="D2960" s="6" t="s">
        <v>39</v>
      </c>
      <c r="E2960" s="6" t="s">
        <v>7</v>
      </c>
      <c r="F2960" s="6">
        <v>0</v>
      </c>
      <c r="G2960" s="6">
        <v>0</v>
      </c>
      <c r="H2960" s="1">
        <v>1</v>
      </c>
    </row>
    <row r="2961" spans="1:8" ht="43.5" customHeight="1" x14ac:dyDescent="0.25">
      <c r="A2961" s="6">
        <v>4215</v>
      </c>
      <c r="B2961" s="6" t="s">
        <v>954</v>
      </c>
      <c r="C2961" s="6" t="s">
        <v>948</v>
      </c>
      <c r="D2961" s="6" t="s">
        <v>39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43.5" customHeight="1" x14ac:dyDescent="0.25">
      <c r="A2962" s="6">
        <v>4252</v>
      </c>
      <c r="B2962" s="6" t="s">
        <v>1268</v>
      </c>
      <c r="C2962" s="6" t="s">
        <v>127</v>
      </c>
      <c r="D2962" s="6" t="s">
        <v>48</v>
      </c>
      <c r="E2962" s="6" t="s">
        <v>7</v>
      </c>
      <c r="F2962" s="6">
        <v>1814000</v>
      </c>
      <c r="G2962" s="6">
        <v>1814000</v>
      </c>
      <c r="H2962" s="1">
        <v>1</v>
      </c>
    </row>
    <row r="2963" spans="1:8" ht="43.5" customHeight="1" x14ac:dyDescent="0.25">
      <c r="A2963" s="6">
        <v>4252</v>
      </c>
      <c r="B2963" s="6" t="s">
        <v>1269</v>
      </c>
      <c r="C2963" s="6" t="s">
        <v>127</v>
      </c>
      <c r="D2963" s="6" t="s">
        <v>48</v>
      </c>
      <c r="E2963" s="6" t="s">
        <v>7</v>
      </c>
      <c r="F2963" s="6">
        <v>850000</v>
      </c>
      <c r="G2963" s="6">
        <v>850000</v>
      </c>
      <c r="H2963" s="1">
        <v>1</v>
      </c>
    </row>
    <row r="2964" spans="1:8" ht="43.5" customHeight="1" x14ac:dyDescent="0.25">
      <c r="A2964" s="6">
        <v>4252</v>
      </c>
      <c r="B2964" s="6" t="s">
        <v>1270</v>
      </c>
      <c r="C2964" s="6" t="s">
        <v>127</v>
      </c>
      <c r="D2964" s="6" t="s">
        <v>48</v>
      </c>
      <c r="E2964" s="6" t="s">
        <v>7</v>
      </c>
      <c r="F2964" s="6">
        <v>800000</v>
      </c>
      <c r="G2964" s="6">
        <v>800000</v>
      </c>
      <c r="H2964" s="1">
        <v>1</v>
      </c>
    </row>
    <row r="2965" spans="1:8" ht="43.5" customHeight="1" x14ac:dyDescent="0.25">
      <c r="A2965" s="6">
        <v>4252</v>
      </c>
      <c r="B2965" s="6" t="s">
        <v>1271</v>
      </c>
      <c r="C2965" s="6" t="s">
        <v>127</v>
      </c>
      <c r="D2965" s="6" t="s">
        <v>48</v>
      </c>
      <c r="E2965" s="6" t="s">
        <v>7</v>
      </c>
      <c r="F2965" s="6">
        <v>800000</v>
      </c>
      <c r="G2965" s="6">
        <v>800000</v>
      </c>
      <c r="H2965" s="1">
        <v>1</v>
      </c>
    </row>
    <row r="2966" spans="1:8" ht="43.5" customHeight="1" x14ac:dyDescent="0.25">
      <c r="A2966" s="6">
        <v>4252</v>
      </c>
      <c r="B2966" s="6" t="s">
        <v>1272</v>
      </c>
      <c r="C2966" s="6" t="s">
        <v>127</v>
      </c>
      <c r="D2966" s="6" t="s">
        <v>48</v>
      </c>
      <c r="E2966" s="6" t="s">
        <v>7</v>
      </c>
      <c r="F2966" s="6">
        <v>800000</v>
      </c>
      <c r="G2966" s="6">
        <v>800000</v>
      </c>
      <c r="H2966" s="1">
        <v>1</v>
      </c>
    </row>
    <row r="2967" spans="1:8" ht="31.7" customHeight="1" x14ac:dyDescent="0.25">
      <c r="A2967" s="6">
        <v>4252</v>
      </c>
      <c r="B2967" s="6" t="s">
        <v>2057</v>
      </c>
      <c r="C2967" s="6" t="s">
        <v>1174</v>
      </c>
      <c r="D2967" s="6" t="s">
        <v>39</v>
      </c>
      <c r="E2967" s="6" t="s">
        <v>7</v>
      </c>
      <c r="F2967" s="6">
        <v>504000</v>
      </c>
      <c r="G2967" s="6">
        <v>504000</v>
      </c>
      <c r="H2967" s="1">
        <v>1</v>
      </c>
    </row>
    <row r="2968" spans="1:8" ht="43.5" customHeight="1" x14ac:dyDescent="0.25">
      <c r="A2968" s="6">
        <v>4215</v>
      </c>
      <c r="B2968" s="6" t="s">
        <v>3324</v>
      </c>
      <c r="C2968" s="6" t="s">
        <v>948</v>
      </c>
      <c r="D2968" s="6" t="s">
        <v>39</v>
      </c>
      <c r="E2968" s="6" t="s">
        <v>7</v>
      </c>
      <c r="F2968" s="6">
        <v>105000</v>
      </c>
      <c r="G2968" s="6">
        <v>105000</v>
      </c>
      <c r="H2968" s="1">
        <v>1</v>
      </c>
    </row>
    <row r="2969" spans="1:8" ht="43.5" customHeight="1" x14ac:dyDescent="0.25">
      <c r="A2969" s="6">
        <v>4215</v>
      </c>
      <c r="B2969" s="6" t="s">
        <v>3325</v>
      </c>
      <c r="C2969" s="6" t="s">
        <v>948</v>
      </c>
      <c r="D2969" s="6" t="s">
        <v>39</v>
      </c>
      <c r="E2969" s="6" t="s">
        <v>7</v>
      </c>
      <c r="F2969" s="6">
        <v>105000</v>
      </c>
      <c r="G2969" s="6">
        <v>105000</v>
      </c>
      <c r="H2969" s="1">
        <v>1</v>
      </c>
    </row>
    <row r="2970" spans="1:8" ht="43.5" customHeight="1" x14ac:dyDescent="0.25">
      <c r="A2970" s="6">
        <v>4215</v>
      </c>
      <c r="B2970" s="6" t="s">
        <v>3326</v>
      </c>
      <c r="C2970" s="6" t="s">
        <v>948</v>
      </c>
      <c r="D2970" s="6" t="s">
        <v>39</v>
      </c>
      <c r="E2970" s="6" t="s">
        <v>7</v>
      </c>
      <c r="F2970" s="6">
        <v>105000</v>
      </c>
      <c r="G2970" s="6">
        <v>105000</v>
      </c>
      <c r="H2970" s="1">
        <v>1</v>
      </c>
    </row>
    <row r="2971" spans="1:8" ht="36" customHeight="1" x14ac:dyDescent="0.25">
      <c r="A2971" s="6">
        <v>4215</v>
      </c>
      <c r="B2971" s="6" t="s">
        <v>4267</v>
      </c>
      <c r="C2971" s="6" t="s">
        <v>948</v>
      </c>
      <c r="D2971" s="6" t="s">
        <v>39</v>
      </c>
      <c r="E2971" s="6" t="s">
        <v>7</v>
      </c>
      <c r="F2971" s="6">
        <v>133000</v>
      </c>
      <c r="G2971" s="6">
        <v>133000</v>
      </c>
      <c r="H2971" s="1">
        <v>1</v>
      </c>
    </row>
    <row r="2972" spans="1:8" ht="36" customHeight="1" x14ac:dyDescent="0.25">
      <c r="A2972" s="6">
        <v>4222</v>
      </c>
      <c r="B2972" s="6" t="s">
        <v>4330</v>
      </c>
      <c r="C2972" s="6" t="s">
        <v>4083</v>
      </c>
      <c r="D2972" s="6" t="s">
        <v>39</v>
      </c>
      <c r="E2972" s="6" t="s">
        <v>7</v>
      </c>
      <c r="F2972" s="6">
        <v>800000</v>
      </c>
      <c r="G2972" s="6">
        <v>800000</v>
      </c>
      <c r="H2972" s="1">
        <v>1</v>
      </c>
    </row>
    <row r="2973" spans="1:8" ht="31.35" customHeight="1" x14ac:dyDescent="0.25">
      <c r="A2973" s="6">
        <v>4222</v>
      </c>
      <c r="B2973" s="6" t="s">
        <v>4602</v>
      </c>
      <c r="C2973" s="6" t="s">
        <v>4083</v>
      </c>
      <c r="D2973" s="6" t="s">
        <v>39</v>
      </c>
      <c r="E2973" s="6" t="s">
        <v>7</v>
      </c>
      <c r="F2973" s="6">
        <v>1500000</v>
      </c>
      <c r="G2973" s="6">
        <v>1500000</v>
      </c>
      <c r="H2973" s="1">
        <v>1</v>
      </c>
    </row>
    <row r="2974" spans="1:8" ht="36" customHeight="1" x14ac:dyDescent="0.25">
      <c r="A2974" s="6">
        <v>4252</v>
      </c>
      <c r="B2974" s="6" t="s">
        <v>4839</v>
      </c>
      <c r="C2974" s="6" t="s">
        <v>42</v>
      </c>
      <c r="D2974" s="6" t="s">
        <v>48</v>
      </c>
      <c r="E2974" s="6" t="s">
        <v>7</v>
      </c>
      <c r="F2974" s="6">
        <v>200000</v>
      </c>
      <c r="G2974" s="6">
        <v>200000</v>
      </c>
      <c r="H2974" s="1">
        <v>1</v>
      </c>
    </row>
    <row r="2975" spans="1:8" ht="36" customHeight="1" x14ac:dyDescent="0.25">
      <c r="A2975" s="6">
        <v>4252</v>
      </c>
      <c r="B2975" s="6" t="s">
        <v>4840</v>
      </c>
      <c r="C2975" s="6" t="s">
        <v>42</v>
      </c>
      <c r="D2975" s="6" t="s">
        <v>48</v>
      </c>
      <c r="E2975" s="6" t="s">
        <v>7</v>
      </c>
      <c r="F2975" s="6">
        <v>200000</v>
      </c>
      <c r="G2975" s="6">
        <v>200000</v>
      </c>
      <c r="H2975" s="1">
        <v>1</v>
      </c>
    </row>
    <row r="2976" spans="1:8" ht="36" customHeight="1" x14ac:dyDescent="0.25">
      <c r="A2976" s="6">
        <v>4252</v>
      </c>
      <c r="B2976" s="6" t="s">
        <v>4841</v>
      </c>
      <c r="C2976" s="6" t="s">
        <v>45</v>
      </c>
      <c r="D2976" s="6" t="s">
        <v>48</v>
      </c>
      <c r="E2976" s="6" t="s">
        <v>7</v>
      </c>
      <c r="F2976" s="6">
        <v>100000</v>
      </c>
      <c r="G2976" s="6">
        <v>100000</v>
      </c>
      <c r="H2976" s="1">
        <v>1</v>
      </c>
    </row>
    <row r="2977" spans="1:8" ht="36" customHeight="1" x14ac:dyDescent="0.25">
      <c r="A2977" s="6">
        <v>4252</v>
      </c>
      <c r="B2977" s="6" t="s">
        <v>4842</v>
      </c>
      <c r="C2977" s="6" t="s">
        <v>55</v>
      </c>
      <c r="D2977" s="6" t="s">
        <v>48</v>
      </c>
      <c r="E2977" s="6" t="s">
        <v>7</v>
      </c>
      <c r="F2977" s="6">
        <v>250000</v>
      </c>
      <c r="G2977" s="6">
        <v>250000</v>
      </c>
      <c r="H2977" s="1">
        <v>1</v>
      </c>
    </row>
    <row r="2978" spans="1:8" ht="36" customHeight="1" x14ac:dyDescent="0.25">
      <c r="A2978" s="6">
        <v>4252</v>
      </c>
      <c r="B2978" s="6" t="s">
        <v>4843</v>
      </c>
      <c r="C2978" s="6" t="s">
        <v>420</v>
      </c>
      <c r="D2978" s="6" t="s">
        <v>48</v>
      </c>
      <c r="E2978" s="6" t="s">
        <v>7</v>
      </c>
      <c r="F2978" s="6">
        <v>200000</v>
      </c>
      <c r="G2978" s="6">
        <v>200000</v>
      </c>
      <c r="H2978" s="1">
        <v>1</v>
      </c>
    </row>
    <row r="2979" spans="1:8" ht="36" customHeight="1" x14ac:dyDescent="0.25">
      <c r="A2979" s="6">
        <v>4252</v>
      </c>
      <c r="B2979" s="6" t="s">
        <v>4844</v>
      </c>
      <c r="C2979" s="6" t="s">
        <v>420</v>
      </c>
      <c r="D2979" s="6" t="s">
        <v>48</v>
      </c>
      <c r="E2979" s="6" t="s">
        <v>7</v>
      </c>
      <c r="F2979" s="6">
        <v>200000</v>
      </c>
      <c r="G2979" s="6">
        <v>200000</v>
      </c>
      <c r="H2979" s="1">
        <v>1</v>
      </c>
    </row>
    <row r="2980" spans="1:8" ht="36" customHeight="1" x14ac:dyDescent="0.25">
      <c r="A2980" s="6">
        <v>4252</v>
      </c>
      <c r="B2980" s="6" t="s">
        <v>4845</v>
      </c>
      <c r="C2980" s="6" t="s">
        <v>420</v>
      </c>
      <c r="D2980" s="6" t="s">
        <v>48</v>
      </c>
      <c r="E2980" s="6" t="s">
        <v>7</v>
      </c>
      <c r="F2980" s="6">
        <v>850000</v>
      </c>
      <c r="G2980" s="6">
        <v>850000</v>
      </c>
      <c r="H2980" s="1">
        <v>1</v>
      </c>
    </row>
    <row r="2981" spans="1:8" ht="36" customHeight="1" x14ac:dyDescent="0.25">
      <c r="A2981" s="6">
        <v>4215</v>
      </c>
      <c r="B2981" s="6" t="s">
        <v>5123</v>
      </c>
      <c r="C2981" s="6" t="s">
        <v>948</v>
      </c>
      <c r="D2981" s="6" t="s">
        <v>39</v>
      </c>
      <c r="E2981" s="6" t="s">
        <v>7</v>
      </c>
      <c r="F2981" s="6">
        <v>105000</v>
      </c>
      <c r="G2981" s="6">
        <v>105000</v>
      </c>
      <c r="H2981" s="1">
        <v>1</v>
      </c>
    </row>
    <row r="2982" spans="1:8" ht="15" customHeight="1" x14ac:dyDescent="0.25">
      <c r="A2982" s="29" t="s">
        <v>553</v>
      </c>
      <c r="B2982" s="30"/>
      <c r="C2982" s="30"/>
      <c r="D2982" s="30"/>
      <c r="E2982" s="30"/>
      <c r="F2982" s="30"/>
      <c r="G2982" s="30"/>
      <c r="H2982" s="31"/>
    </row>
    <row r="2983" spans="1:8" ht="15" customHeight="1" x14ac:dyDescent="0.25">
      <c r="A2983" s="26" t="s">
        <v>59</v>
      </c>
      <c r="B2983" s="27"/>
      <c r="C2983" s="27"/>
      <c r="D2983" s="27"/>
      <c r="E2983" s="27"/>
      <c r="F2983" s="27"/>
      <c r="G2983" s="27"/>
      <c r="H2983" s="28"/>
    </row>
    <row r="2984" spans="1:8" ht="28.5" customHeight="1" x14ac:dyDescent="0.25">
      <c r="A2984" s="6">
        <v>5134</v>
      </c>
      <c r="B2984" s="6" t="s">
        <v>2859</v>
      </c>
      <c r="C2984" s="6" t="s">
        <v>61</v>
      </c>
      <c r="D2984" s="6" t="s">
        <v>48</v>
      </c>
      <c r="E2984" s="6" t="s">
        <v>7</v>
      </c>
      <c r="F2984" s="6">
        <v>250000</v>
      </c>
      <c r="G2984" s="6">
        <v>250</v>
      </c>
      <c r="H2984" s="1">
        <v>1</v>
      </c>
    </row>
    <row r="2985" spans="1:8" ht="28.5" customHeight="1" x14ac:dyDescent="0.25">
      <c r="A2985" s="6">
        <v>5134</v>
      </c>
      <c r="B2985" s="6" t="s">
        <v>2860</v>
      </c>
      <c r="C2985" s="6" t="s">
        <v>61</v>
      </c>
      <c r="D2985" s="6" t="s">
        <v>48</v>
      </c>
      <c r="E2985" s="6" t="s">
        <v>7</v>
      </c>
      <c r="F2985" s="6">
        <v>250000</v>
      </c>
      <c r="G2985" s="6">
        <v>250</v>
      </c>
      <c r="H2985" s="1">
        <v>1</v>
      </c>
    </row>
    <row r="2986" spans="1:8" ht="28.5" customHeight="1" x14ac:dyDescent="0.25">
      <c r="A2986" s="6">
        <v>5134</v>
      </c>
      <c r="B2986" s="6" t="s">
        <v>2861</v>
      </c>
      <c r="C2986" s="6" t="s">
        <v>61</v>
      </c>
      <c r="D2986" s="6" t="s">
        <v>48</v>
      </c>
      <c r="E2986" s="6" t="s">
        <v>7</v>
      </c>
      <c r="F2986" s="6">
        <v>250000</v>
      </c>
      <c r="G2986" s="6">
        <v>250</v>
      </c>
      <c r="H2986" s="1">
        <v>1</v>
      </c>
    </row>
    <row r="2987" spans="1:8" ht="28.5" customHeight="1" x14ac:dyDescent="0.25">
      <c r="A2987" s="6">
        <v>5134</v>
      </c>
      <c r="B2987" s="6" t="s">
        <v>2862</v>
      </c>
      <c r="C2987" s="6" t="s">
        <v>61</v>
      </c>
      <c r="D2987" s="6" t="s">
        <v>48</v>
      </c>
      <c r="E2987" s="6" t="s">
        <v>7</v>
      </c>
      <c r="F2987" s="6">
        <v>250000</v>
      </c>
      <c r="G2987" s="6">
        <v>250</v>
      </c>
      <c r="H2987" s="1">
        <v>1</v>
      </c>
    </row>
    <row r="2988" spans="1:8" ht="28.5" customHeight="1" x14ac:dyDescent="0.25">
      <c r="A2988" s="6">
        <v>5134</v>
      </c>
      <c r="B2988" s="6" t="s">
        <v>2863</v>
      </c>
      <c r="C2988" s="6" t="s">
        <v>61</v>
      </c>
      <c r="D2988" s="6" t="s">
        <v>48</v>
      </c>
      <c r="E2988" s="6" t="s">
        <v>7</v>
      </c>
      <c r="F2988" s="6">
        <v>250000</v>
      </c>
      <c r="G2988" s="6">
        <v>250</v>
      </c>
      <c r="H2988" s="1">
        <v>1</v>
      </c>
    </row>
    <row r="2989" spans="1:8" ht="28.5" customHeight="1" x14ac:dyDescent="0.25">
      <c r="A2989" s="6">
        <v>5134</v>
      </c>
      <c r="B2989" s="6" t="s">
        <v>2864</v>
      </c>
      <c r="C2989" s="6" t="s">
        <v>61</v>
      </c>
      <c r="D2989" s="6" t="s">
        <v>48</v>
      </c>
      <c r="E2989" s="6" t="s">
        <v>7</v>
      </c>
      <c r="F2989" s="6">
        <v>250000</v>
      </c>
      <c r="G2989" s="6">
        <v>250</v>
      </c>
      <c r="H2989" s="1">
        <v>1</v>
      </c>
    </row>
    <row r="2990" spans="1:8" ht="28.5" customHeight="1" x14ac:dyDescent="0.25">
      <c r="A2990" s="6">
        <v>5134</v>
      </c>
      <c r="B2990" s="6" t="s">
        <v>2865</v>
      </c>
      <c r="C2990" s="6" t="s">
        <v>61</v>
      </c>
      <c r="D2990" s="6" t="s">
        <v>48</v>
      </c>
      <c r="E2990" s="6" t="s">
        <v>7</v>
      </c>
      <c r="F2990" s="6">
        <v>250000</v>
      </c>
      <c r="G2990" s="6">
        <v>250</v>
      </c>
      <c r="H2990" s="1">
        <v>1</v>
      </c>
    </row>
    <row r="2991" spans="1:8" ht="28.5" customHeight="1" x14ac:dyDescent="0.25">
      <c r="A2991" s="6">
        <v>5134</v>
      </c>
      <c r="B2991" s="6" t="s">
        <v>2866</v>
      </c>
      <c r="C2991" s="6" t="s">
        <v>61</v>
      </c>
      <c r="D2991" s="6" t="s">
        <v>48</v>
      </c>
      <c r="E2991" s="6" t="s">
        <v>7</v>
      </c>
      <c r="F2991" s="6">
        <v>250000</v>
      </c>
      <c r="G2991" s="6">
        <v>250</v>
      </c>
      <c r="H2991" s="1">
        <v>1</v>
      </c>
    </row>
    <row r="2992" spans="1:8" ht="28.5" customHeight="1" x14ac:dyDescent="0.25">
      <c r="A2992" s="6">
        <v>5134</v>
      </c>
      <c r="B2992" s="6" t="s">
        <v>3127</v>
      </c>
      <c r="C2992" s="6" t="s">
        <v>61</v>
      </c>
      <c r="D2992" s="6" t="s">
        <v>48</v>
      </c>
      <c r="E2992" s="6" t="s">
        <v>7</v>
      </c>
      <c r="F2992" s="6">
        <v>700000</v>
      </c>
      <c r="G2992" s="6">
        <v>700000</v>
      </c>
      <c r="H2992" s="1">
        <v>1</v>
      </c>
    </row>
    <row r="2993" spans="1:8" ht="28.5" customHeight="1" x14ac:dyDescent="0.25">
      <c r="A2993" s="6">
        <v>5134</v>
      </c>
      <c r="B2993" s="6" t="s">
        <v>3128</v>
      </c>
      <c r="C2993" s="6" t="s">
        <v>61</v>
      </c>
      <c r="D2993" s="6" t="s">
        <v>48</v>
      </c>
      <c r="E2993" s="6" t="s">
        <v>7</v>
      </c>
      <c r="F2993" s="6">
        <v>700000</v>
      </c>
      <c r="G2993" s="6">
        <v>700000</v>
      </c>
      <c r="H2993" s="1">
        <v>1</v>
      </c>
    </row>
    <row r="2994" spans="1:8" ht="28.5" customHeight="1" x14ac:dyDescent="0.25">
      <c r="A2994" s="6">
        <v>5134</v>
      </c>
      <c r="B2994" s="6" t="s">
        <v>3129</v>
      </c>
      <c r="C2994" s="6" t="s">
        <v>61</v>
      </c>
      <c r="D2994" s="6" t="s">
        <v>48</v>
      </c>
      <c r="E2994" s="6" t="s">
        <v>7</v>
      </c>
      <c r="F2994" s="6">
        <v>700000</v>
      </c>
      <c r="G2994" s="6">
        <v>700000</v>
      </c>
      <c r="H2994" s="1">
        <v>1</v>
      </c>
    </row>
    <row r="2995" spans="1:8" ht="28.5" customHeight="1" x14ac:dyDescent="0.25">
      <c r="A2995" s="6">
        <v>5134</v>
      </c>
      <c r="B2995" s="6" t="s">
        <v>3130</v>
      </c>
      <c r="C2995" s="6" t="s">
        <v>61</v>
      </c>
      <c r="D2995" s="6" t="s">
        <v>48</v>
      </c>
      <c r="E2995" s="6" t="s">
        <v>7</v>
      </c>
      <c r="F2995" s="6">
        <v>800000</v>
      </c>
      <c r="G2995" s="6">
        <v>800000</v>
      </c>
      <c r="H2995" s="1">
        <v>1</v>
      </c>
    </row>
    <row r="2996" spans="1:8" ht="28.5" customHeight="1" x14ac:dyDescent="0.25">
      <c r="A2996" s="6">
        <v>5134</v>
      </c>
      <c r="B2996" s="6" t="s">
        <v>3133</v>
      </c>
      <c r="C2996" s="6" t="s">
        <v>61</v>
      </c>
      <c r="D2996" s="6" t="s">
        <v>48</v>
      </c>
      <c r="E2996" s="6" t="s">
        <v>7</v>
      </c>
      <c r="F2996" s="6">
        <v>500000</v>
      </c>
      <c r="G2996" s="6">
        <v>500000</v>
      </c>
      <c r="H2996" s="1">
        <v>1</v>
      </c>
    </row>
    <row r="2997" spans="1:8" ht="28.5" customHeight="1" x14ac:dyDescent="0.25">
      <c r="A2997" s="6">
        <v>5134</v>
      </c>
      <c r="B2997" s="6" t="s">
        <v>3134</v>
      </c>
      <c r="C2997" s="6" t="s">
        <v>61</v>
      </c>
      <c r="D2997" s="6" t="s">
        <v>48</v>
      </c>
      <c r="E2997" s="6" t="s">
        <v>7</v>
      </c>
      <c r="F2997" s="6">
        <v>500000</v>
      </c>
      <c r="G2997" s="6">
        <v>500000</v>
      </c>
      <c r="H2997" s="1">
        <v>1</v>
      </c>
    </row>
    <row r="2998" spans="1:8" ht="28.5" customHeight="1" x14ac:dyDescent="0.25">
      <c r="A2998" s="6">
        <v>5134</v>
      </c>
      <c r="B2998" s="6" t="s">
        <v>3135</v>
      </c>
      <c r="C2998" s="6" t="s">
        <v>61</v>
      </c>
      <c r="D2998" s="6" t="s">
        <v>48</v>
      </c>
      <c r="E2998" s="6" t="s">
        <v>7</v>
      </c>
      <c r="F2998" s="6">
        <v>500000</v>
      </c>
      <c r="G2998" s="6">
        <v>500000</v>
      </c>
      <c r="H2998" s="1">
        <v>1</v>
      </c>
    </row>
    <row r="2999" spans="1:8" ht="28.5" customHeight="1" x14ac:dyDescent="0.25">
      <c r="A2999" s="6">
        <v>5134</v>
      </c>
      <c r="B2999" s="6" t="s">
        <v>3136</v>
      </c>
      <c r="C2999" s="6" t="s">
        <v>61</v>
      </c>
      <c r="D2999" s="6" t="s">
        <v>48</v>
      </c>
      <c r="E2999" s="6" t="s">
        <v>7</v>
      </c>
      <c r="F2999" s="6">
        <v>500000</v>
      </c>
      <c r="G2999" s="6">
        <v>500000</v>
      </c>
      <c r="H2999" s="1">
        <v>1</v>
      </c>
    </row>
    <row r="3000" spans="1:8" ht="28.5" customHeight="1" x14ac:dyDescent="0.25">
      <c r="A3000" s="6">
        <v>5134</v>
      </c>
      <c r="B3000" s="6" t="s">
        <v>3137</v>
      </c>
      <c r="C3000" s="6" t="s">
        <v>61</v>
      </c>
      <c r="D3000" s="6" t="s">
        <v>48</v>
      </c>
      <c r="E3000" s="6" t="s">
        <v>7</v>
      </c>
      <c r="F3000" s="6">
        <v>500000</v>
      </c>
      <c r="G3000" s="6">
        <v>500000</v>
      </c>
      <c r="H3000" s="1">
        <v>1</v>
      </c>
    </row>
    <row r="3001" spans="1:8" ht="28.5" customHeight="1" x14ac:dyDescent="0.25">
      <c r="A3001" s="6">
        <v>5134</v>
      </c>
      <c r="B3001" s="6" t="s">
        <v>3375</v>
      </c>
      <c r="C3001" s="6" t="s">
        <v>61</v>
      </c>
      <c r="D3001" s="6" t="s">
        <v>2602</v>
      </c>
      <c r="E3001" s="6" t="s">
        <v>7</v>
      </c>
      <c r="F3001" s="6">
        <v>2600000</v>
      </c>
      <c r="G3001" s="6">
        <v>2600000</v>
      </c>
      <c r="H3001" s="1">
        <v>1</v>
      </c>
    </row>
    <row r="3002" spans="1:8" ht="28.5" customHeight="1" x14ac:dyDescent="0.25">
      <c r="A3002" s="6">
        <v>5134</v>
      </c>
      <c r="B3002" s="6" t="s">
        <v>3376</v>
      </c>
      <c r="C3002" s="6" t="s">
        <v>61</v>
      </c>
      <c r="D3002" s="6" t="s">
        <v>2602</v>
      </c>
      <c r="E3002" s="6" t="s">
        <v>7</v>
      </c>
      <c r="F3002" s="6">
        <v>1500000</v>
      </c>
      <c r="G3002" s="6">
        <v>1500000</v>
      </c>
      <c r="H3002" s="1">
        <v>1</v>
      </c>
    </row>
    <row r="3003" spans="1:8" ht="28.5" customHeight="1" x14ac:dyDescent="0.25">
      <c r="A3003" s="6">
        <v>5134</v>
      </c>
      <c r="B3003" s="6" t="s">
        <v>3377</v>
      </c>
      <c r="C3003" s="6" t="s">
        <v>61</v>
      </c>
      <c r="D3003" s="6" t="s">
        <v>2602</v>
      </c>
      <c r="E3003" s="6" t="s">
        <v>7</v>
      </c>
      <c r="F3003" s="6">
        <v>1500000</v>
      </c>
      <c r="G3003" s="6">
        <v>1500000</v>
      </c>
      <c r="H3003" s="1">
        <v>1</v>
      </c>
    </row>
    <row r="3004" spans="1:8" ht="28.5" customHeight="1" x14ac:dyDescent="0.25">
      <c r="A3004" s="6">
        <v>5134</v>
      </c>
      <c r="B3004" s="6" t="s">
        <v>3378</v>
      </c>
      <c r="C3004" s="6" t="s">
        <v>61</v>
      </c>
      <c r="D3004" s="6" t="s">
        <v>2602</v>
      </c>
      <c r="E3004" s="6" t="s">
        <v>7</v>
      </c>
      <c r="F3004" s="6">
        <v>1000000</v>
      </c>
      <c r="G3004" s="6">
        <v>1000000</v>
      </c>
      <c r="H3004" s="1">
        <v>1</v>
      </c>
    </row>
    <row r="3005" spans="1:8" ht="28.5" customHeight="1" x14ac:dyDescent="0.25">
      <c r="A3005" s="6">
        <v>5134</v>
      </c>
      <c r="B3005" s="6" t="s">
        <v>3379</v>
      </c>
      <c r="C3005" s="6" t="s">
        <v>61</v>
      </c>
      <c r="D3005" s="6" t="s">
        <v>2602</v>
      </c>
      <c r="E3005" s="6" t="s">
        <v>7</v>
      </c>
      <c r="F3005" s="6">
        <v>1000000</v>
      </c>
      <c r="G3005" s="6">
        <v>1000000</v>
      </c>
      <c r="H3005" s="1">
        <v>1</v>
      </c>
    </row>
    <row r="3006" spans="1:8" ht="28.5" customHeight="1" x14ac:dyDescent="0.25">
      <c r="A3006" s="6">
        <v>5134</v>
      </c>
      <c r="B3006" s="6" t="s">
        <v>3380</v>
      </c>
      <c r="C3006" s="6" t="s">
        <v>61</v>
      </c>
      <c r="D3006" s="6" t="s">
        <v>2602</v>
      </c>
      <c r="E3006" s="6" t="s">
        <v>7</v>
      </c>
      <c r="F3006" s="6">
        <v>1000000</v>
      </c>
      <c r="G3006" s="6">
        <v>1000000</v>
      </c>
      <c r="H3006" s="1">
        <v>1</v>
      </c>
    </row>
    <row r="3007" spans="1:8" ht="28.5" customHeight="1" x14ac:dyDescent="0.25">
      <c r="A3007" s="6">
        <v>5134</v>
      </c>
      <c r="B3007" s="6" t="s">
        <v>3381</v>
      </c>
      <c r="C3007" s="6" t="s">
        <v>61</v>
      </c>
      <c r="D3007" s="6" t="s">
        <v>2602</v>
      </c>
      <c r="E3007" s="6" t="s">
        <v>7</v>
      </c>
      <c r="F3007" s="6">
        <v>1000000</v>
      </c>
      <c r="G3007" s="6">
        <v>1000000</v>
      </c>
      <c r="H3007" s="1">
        <v>1</v>
      </c>
    </row>
    <row r="3008" spans="1:8" ht="28.5" customHeight="1" x14ac:dyDescent="0.25">
      <c r="A3008" s="6">
        <v>5134</v>
      </c>
      <c r="B3008" s="6" t="s">
        <v>3382</v>
      </c>
      <c r="C3008" s="6" t="s">
        <v>61</v>
      </c>
      <c r="D3008" s="6" t="s">
        <v>2602</v>
      </c>
      <c r="E3008" s="6" t="s">
        <v>7</v>
      </c>
      <c r="F3008" s="6">
        <v>1000000</v>
      </c>
      <c r="G3008" s="6">
        <v>1000000</v>
      </c>
      <c r="H3008" s="1">
        <v>1</v>
      </c>
    </row>
    <row r="3009" spans="1:8" ht="28.5" customHeight="1" x14ac:dyDescent="0.25">
      <c r="A3009" s="6">
        <v>5134</v>
      </c>
      <c r="B3009" s="6" t="s">
        <v>3383</v>
      </c>
      <c r="C3009" s="6" t="s">
        <v>61</v>
      </c>
      <c r="D3009" s="6" t="s">
        <v>2602</v>
      </c>
      <c r="E3009" s="6" t="s">
        <v>7</v>
      </c>
      <c r="F3009" s="6">
        <v>1000000</v>
      </c>
      <c r="G3009" s="6">
        <v>1000000</v>
      </c>
      <c r="H3009" s="1">
        <v>1</v>
      </c>
    </row>
    <row r="3010" spans="1:8" ht="28.5" customHeight="1" x14ac:dyDescent="0.25">
      <c r="A3010" s="6">
        <v>5134</v>
      </c>
      <c r="B3010" s="6" t="s">
        <v>4384</v>
      </c>
      <c r="C3010" s="6" t="s">
        <v>61</v>
      </c>
      <c r="D3010" s="6" t="s">
        <v>39</v>
      </c>
      <c r="E3010" s="6" t="s">
        <v>7</v>
      </c>
      <c r="F3010" s="6">
        <v>467000</v>
      </c>
      <c r="G3010" s="6">
        <v>467000</v>
      </c>
      <c r="H3010" s="1">
        <v>1</v>
      </c>
    </row>
    <row r="3011" spans="1:8" ht="28.5" customHeight="1" x14ac:dyDescent="0.25">
      <c r="A3011" s="6">
        <v>5134</v>
      </c>
      <c r="B3011" s="6" t="s">
        <v>4385</v>
      </c>
      <c r="C3011" s="6" t="s">
        <v>61</v>
      </c>
      <c r="D3011" s="6" t="s">
        <v>39</v>
      </c>
      <c r="E3011" s="6" t="s">
        <v>7</v>
      </c>
      <c r="F3011" s="6">
        <v>467000</v>
      </c>
      <c r="G3011" s="6">
        <v>467000</v>
      </c>
      <c r="H3011" s="1">
        <v>1</v>
      </c>
    </row>
    <row r="3012" spans="1:8" ht="28.5" customHeight="1" x14ac:dyDescent="0.25">
      <c r="A3012" s="6">
        <v>5134</v>
      </c>
      <c r="B3012" s="6" t="s">
        <v>4386</v>
      </c>
      <c r="C3012" s="6" t="s">
        <v>61</v>
      </c>
      <c r="D3012" s="6" t="s">
        <v>39</v>
      </c>
      <c r="E3012" s="6" t="s">
        <v>7</v>
      </c>
      <c r="F3012" s="6">
        <v>467000</v>
      </c>
      <c r="G3012" s="6">
        <v>467000</v>
      </c>
      <c r="H3012" s="1">
        <v>1</v>
      </c>
    </row>
    <row r="3013" spans="1:8" ht="28.5" customHeight="1" x14ac:dyDescent="0.25">
      <c r="A3013" s="6">
        <v>5134</v>
      </c>
      <c r="B3013" s="6" t="s">
        <v>4387</v>
      </c>
      <c r="C3013" s="6" t="s">
        <v>61</v>
      </c>
      <c r="D3013" s="6" t="s">
        <v>39</v>
      </c>
      <c r="E3013" s="6" t="s">
        <v>7</v>
      </c>
      <c r="F3013" s="6">
        <v>467000</v>
      </c>
      <c r="G3013" s="6">
        <v>467000</v>
      </c>
      <c r="H3013" s="1">
        <v>1</v>
      </c>
    </row>
    <row r="3014" spans="1:8" ht="28.5" customHeight="1" x14ac:dyDescent="0.25">
      <c r="A3014" s="6">
        <v>5134</v>
      </c>
      <c r="B3014" s="6" t="s">
        <v>4388</v>
      </c>
      <c r="C3014" s="6" t="s">
        <v>61</v>
      </c>
      <c r="D3014" s="6" t="s">
        <v>39</v>
      </c>
      <c r="E3014" s="6" t="s">
        <v>7</v>
      </c>
      <c r="F3014" s="6">
        <v>467000</v>
      </c>
      <c r="G3014" s="6">
        <v>467000</v>
      </c>
      <c r="H3014" s="1">
        <v>1</v>
      </c>
    </row>
    <row r="3015" spans="1:8" ht="28.5" customHeight="1" x14ac:dyDescent="0.25">
      <c r="A3015" s="6">
        <v>5134</v>
      </c>
      <c r="B3015" s="6" t="s">
        <v>4389</v>
      </c>
      <c r="C3015" s="6" t="s">
        <v>61</v>
      </c>
      <c r="D3015" s="6" t="s">
        <v>39</v>
      </c>
      <c r="E3015" s="6" t="s">
        <v>7</v>
      </c>
      <c r="F3015" s="6">
        <v>467000</v>
      </c>
      <c r="G3015" s="6">
        <v>467000</v>
      </c>
      <c r="H3015" s="1">
        <v>1</v>
      </c>
    </row>
    <row r="3016" spans="1:8" ht="28.5" customHeight="1" x14ac:dyDescent="0.25">
      <c r="A3016" s="6">
        <v>5134</v>
      </c>
      <c r="B3016" s="6" t="s">
        <v>5009</v>
      </c>
      <c r="C3016" s="6" t="s">
        <v>61</v>
      </c>
      <c r="D3016" s="6" t="s">
        <v>2602</v>
      </c>
      <c r="E3016" s="6" t="s">
        <v>7</v>
      </c>
      <c r="F3016" s="6">
        <v>800000</v>
      </c>
      <c r="G3016" s="6">
        <v>800000</v>
      </c>
      <c r="H3016" s="1">
        <v>1</v>
      </c>
    </row>
    <row r="3017" spans="1:8" ht="28.5" customHeight="1" x14ac:dyDescent="0.25">
      <c r="A3017" s="6">
        <v>5134</v>
      </c>
      <c r="B3017" s="6" t="s">
        <v>5010</v>
      </c>
      <c r="C3017" s="6" t="s">
        <v>61</v>
      </c>
      <c r="D3017" s="6" t="s">
        <v>2602</v>
      </c>
      <c r="E3017" s="6" t="s">
        <v>7</v>
      </c>
      <c r="F3017" s="6">
        <v>1200000</v>
      </c>
      <c r="G3017" s="6">
        <v>1200000</v>
      </c>
      <c r="H3017" s="1">
        <v>1</v>
      </c>
    </row>
    <row r="3018" spans="1:8" ht="28.5" customHeight="1" x14ac:dyDescent="0.25">
      <c r="A3018" s="6">
        <v>5134</v>
      </c>
      <c r="B3018" s="6" t="s">
        <v>5011</v>
      </c>
      <c r="C3018" s="6" t="s">
        <v>61</v>
      </c>
      <c r="D3018" s="6" t="s">
        <v>2602</v>
      </c>
      <c r="E3018" s="6" t="s">
        <v>7</v>
      </c>
      <c r="F3018" s="6">
        <v>1200000</v>
      </c>
      <c r="G3018" s="6">
        <v>1200000</v>
      </c>
      <c r="H3018" s="1">
        <v>1</v>
      </c>
    </row>
    <row r="3019" spans="1:8" ht="28.5" customHeight="1" x14ac:dyDescent="0.25">
      <c r="A3019" s="6">
        <v>5134</v>
      </c>
      <c r="B3019" s="6" t="s">
        <v>5141</v>
      </c>
      <c r="C3019" s="6" t="s">
        <v>61</v>
      </c>
      <c r="D3019" s="6" t="s">
        <v>48</v>
      </c>
      <c r="E3019" s="6" t="s">
        <v>7</v>
      </c>
      <c r="F3019" s="6">
        <v>1000000</v>
      </c>
      <c r="G3019" s="6">
        <v>1000000</v>
      </c>
      <c r="H3019" s="1">
        <v>1</v>
      </c>
    </row>
    <row r="3020" spans="1:8" ht="15" customHeight="1" x14ac:dyDescent="0.25">
      <c r="A3020" s="26" t="s">
        <v>96</v>
      </c>
      <c r="B3020" s="27"/>
      <c r="C3020" s="27"/>
      <c r="D3020" s="27"/>
      <c r="E3020" s="27"/>
      <c r="F3020" s="27"/>
      <c r="G3020" s="27"/>
      <c r="H3020" s="28"/>
    </row>
    <row r="3021" spans="1:8" ht="19.149999999999999" customHeight="1" x14ac:dyDescent="0.25">
      <c r="A3021" s="6">
        <v>5134</v>
      </c>
      <c r="B3021" s="6" t="s">
        <v>3131</v>
      </c>
      <c r="C3021" s="6" t="s">
        <v>107</v>
      </c>
      <c r="D3021" s="6" t="s">
        <v>48</v>
      </c>
      <c r="E3021" s="6" t="s">
        <v>7</v>
      </c>
      <c r="F3021" s="6">
        <v>2000000</v>
      </c>
      <c r="G3021" s="6">
        <v>2000000</v>
      </c>
      <c r="H3021" s="1">
        <v>1</v>
      </c>
    </row>
    <row r="3022" spans="1:8" ht="41.45" customHeight="1" x14ac:dyDescent="0.25">
      <c r="A3022" s="6">
        <v>5134</v>
      </c>
      <c r="B3022" s="6" t="s">
        <v>3138</v>
      </c>
      <c r="C3022" s="6" t="s">
        <v>1614</v>
      </c>
      <c r="D3022" s="6" t="s">
        <v>48</v>
      </c>
      <c r="E3022" s="6" t="s">
        <v>7</v>
      </c>
      <c r="F3022" s="6">
        <v>2000000</v>
      </c>
      <c r="G3022" s="6">
        <v>2000000</v>
      </c>
      <c r="H3022" s="1">
        <v>1</v>
      </c>
    </row>
    <row r="3023" spans="1:8" ht="17.850000000000001" customHeight="1" x14ac:dyDescent="0.25">
      <c r="A3023" s="6">
        <v>5134</v>
      </c>
      <c r="B3023" s="6" t="s">
        <v>3352</v>
      </c>
      <c r="C3023" s="6" t="s">
        <v>107</v>
      </c>
      <c r="D3023" s="6" t="s">
        <v>48</v>
      </c>
      <c r="E3023" s="6" t="s">
        <v>7</v>
      </c>
      <c r="F3023" s="6">
        <v>800000</v>
      </c>
      <c r="G3023" s="6">
        <v>800000</v>
      </c>
      <c r="H3023" s="1">
        <v>1</v>
      </c>
    </row>
    <row r="3024" spans="1:8" ht="17.850000000000001" customHeight="1" x14ac:dyDescent="0.25">
      <c r="A3024" s="6">
        <v>5134</v>
      </c>
      <c r="B3024" s="6" t="s">
        <v>3353</v>
      </c>
      <c r="C3024" s="6" t="s">
        <v>107</v>
      </c>
      <c r="D3024" s="6" t="s">
        <v>48</v>
      </c>
      <c r="E3024" s="6" t="s">
        <v>7</v>
      </c>
      <c r="F3024" s="6">
        <v>1600000</v>
      </c>
      <c r="G3024" s="6">
        <v>1600000</v>
      </c>
      <c r="H3024" s="1">
        <v>1</v>
      </c>
    </row>
    <row r="3025" spans="1:8" ht="37.5" customHeight="1" x14ac:dyDescent="0.25">
      <c r="A3025" s="6">
        <v>5134</v>
      </c>
      <c r="B3025" s="6" t="s">
        <v>5096</v>
      </c>
      <c r="C3025" s="6" t="s">
        <v>1614</v>
      </c>
      <c r="D3025" s="6" t="s">
        <v>48</v>
      </c>
      <c r="E3025" s="6" t="s">
        <v>7</v>
      </c>
      <c r="F3025" s="6">
        <v>2400000</v>
      </c>
      <c r="G3025" s="6">
        <v>2400000</v>
      </c>
      <c r="H3025" s="1">
        <v>1</v>
      </c>
    </row>
    <row r="3026" spans="1:8" ht="15" customHeight="1" x14ac:dyDescent="0.25">
      <c r="A3026" s="29" t="s">
        <v>1687</v>
      </c>
      <c r="B3026" s="30"/>
      <c r="C3026" s="30"/>
      <c r="D3026" s="30"/>
      <c r="E3026" s="30"/>
      <c r="F3026" s="30"/>
      <c r="G3026" s="30"/>
      <c r="H3026" s="31"/>
    </row>
    <row r="3027" spans="1:8" ht="15" customHeight="1" x14ac:dyDescent="0.25">
      <c r="A3027" s="26" t="s">
        <v>96</v>
      </c>
      <c r="B3027" s="27"/>
      <c r="C3027" s="27"/>
      <c r="D3027" s="27"/>
      <c r="E3027" s="27"/>
      <c r="F3027" s="27"/>
      <c r="G3027" s="27"/>
      <c r="H3027" s="28"/>
    </row>
    <row r="3028" spans="1:8" ht="27.75" customHeight="1" x14ac:dyDescent="0.25">
      <c r="A3028" s="6">
        <v>4251</v>
      </c>
      <c r="B3028" s="6" t="s">
        <v>1688</v>
      </c>
      <c r="C3028" s="6" t="s">
        <v>469</v>
      </c>
      <c r="D3028" s="6" t="s">
        <v>48</v>
      </c>
      <c r="E3028" s="6" t="s">
        <v>7</v>
      </c>
      <c r="F3028" s="6">
        <v>5000000</v>
      </c>
      <c r="G3028" s="6">
        <v>5000000</v>
      </c>
      <c r="H3028" s="1">
        <v>1</v>
      </c>
    </row>
    <row r="3029" spans="1:8" ht="15" customHeight="1" x14ac:dyDescent="0.25">
      <c r="A3029" s="29" t="s">
        <v>1619</v>
      </c>
      <c r="B3029" s="30"/>
      <c r="C3029" s="30"/>
      <c r="D3029" s="30"/>
      <c r="E3029" s="30"/>
      <c r="F3029" s="30"/>
      <c r="G3029" s="30"/>
      <c r="H3029" s="31"/>
    </row>
    <row r="3030" spans="1:8" ht="15" customHeight="1" x14ac:dyDescent="0.25">
      <c r="A3030" s="26" t="s">
        <v>59</v>
      </c>
      <c r="B3030" s="27"/>
      <c r="C3030" s="27"/>
      <c r="D3030" s="27"/>
      <c r="E3030" s="27"/>
      <c r="F3030" s="27"/>
      <c r="G3030" s="27"/>
      <c r="H3030" s="28"/>
    </row>
    <row r="3031" spans="1:8" ht="27.75" customHeight="1" x14ac:dyDescent="0.25">
      <c r="A3031" s="6">
        <v>4251</v>
      </c>
      <c r="B3031" s="6" t="s">
        <v>1620</v>
      </c>
      <c r="C3031" s="6" t="s">
        <v>575</v>
      </c>
      <c r="D3031" s="6" t="s">
        <v>48</v>
      </c>
      <c r="E3031" s="6" t="s">
        <v>7</v>
      </c>
      <c r="F3031" s="6">
        <v>19600000</v>
      </c>
      <c r="G3031" s="6">
        <v>19600000</v>
      </c>
      <c r="H3031" s="1">
        <v>1</v>
      </c>
    </row>
    <row r="3032" spans="1:8" ht="27.75" customHeight="1" x14ac:dyDescent="0.25">
      <c r="A3032" s="6">
        <v>4251</v>
      </c>
      <c r="B3032" s="6" t="s">
        <v>1642</v>
      </c>
      <c r="C3032" s="6" t="s">
        <v>1643</v>
      </c>
      <c r="D3032" s="6" t="s">
        <v>48</v>
      </c>
      <c r="E3032" s="6" t="s">
        <v>7</v>
      </c>
      <c r="F3032" s="6">
        <v>0</v>
      </c>
      <c r="G3032" s="6">
        <v>0</v>
      </c>
      <c r="H3032" s="1">
        <v>1</v>
      </c>
    </row>
    <row r="3033" spans="1:8" ht="27.75" customHeight="1" x14ac:dyDescent="0.25">
      <c r="A3033" s="6">
        <v>5113</v>
      </c>
      <c r="B3033" s="6" t="s">
        <v>5000</v>
      </c>
      <c r="C3033" s="6" t="s">
        <v>582</v>
      </c>
      <c r="D3033" s="6" t="s">
        <v>8</v>
      </c>
      <c r="E3033" s="6" t="s">
        <v>7</v>
      </c>
      <c r="F3033" s="6">
        <v>0</v>
      </c>
      <c r="G3033" s="6">
        <v>0</v>
      </c>
      <c r="H3033" s="1">
        <v>1</v>
      </c>
    </row>
    <row r="3034" spans="1:8" ht="27.75" customHeight="1" x14ac:dyDescent="0.25">
      <c r="A3034" s="6">
        <v>5113</v>
      </c>
      <c r="B3034" s="6" t="s">
        <v>5026</v>
      </c>
      <c r="C3034" s="6" t="s">
        <v>582</v>
      </c>
      <c r="D3034" s="6" t="s">
        <v>8</v>
      </c>
      <c r="E3034" s="6" t="s">
        <v>7</v>
      </c>
      <c r="F3034" s="6">
        <v>0</v>
      </c>
      <c r="G3034" s="6">
        <v>0</v>
      </c>
      <c r="H3034" s="1">
        <v>1</v>
      </c>
    </row>
    <row r="3035" spans="1:8" ht="27.75" customHeight="1" x14ac:dyDescent="0.25">
      <c r="A3035" s="6">
        <v>5113</v>
      </c>
      <c r="B3035" s="6" t="s">
        <v>5118</v>
      </c>
      <c r="C3035" s="6" t="s">
        <v>575</v>
      </c>
      <c r="D3035" s="6" t="s">
        <v>115</v>
      </c>
      <c r="E3035" s="6" t="s">
        <v>7</v>
      </c>
      <c r="F3035" s="6">
        <v>206867000</v>
      </c>
      <c r="G3035" s="6">
        <v>206867000</v>
      </c>
      <c r="H3035" s="1">
        <v>1</v>
      </c>
    </row>
    <row r="3036" spans="1:8" ht="15" customHeight="1" x14ac:dyDescent="0.25">
      <c r="A3036" s="26" t="s">
        <v>96</v>
      </c>
      <c r="B3036" s="27"/>
      <c r="C3036" s="27"/>
      <c r="D3036" s="27"/>
      <c r="E3036" s="27"/>
      <c r="F3036" s="27"/>
      <c r="G3036" s="27"/>
      <c r="H3036" s="28"/>
    </row>
    <row r="3037" spans="1:8" ht="27.75" customHeight="1" x14ac:dyDescent="0.25">
      <c r="A3037" s="6">
        <v>4251</v>
      </c>
      <c r="B3037" s="6" t="s">
        <v>1621</v>
      </c>
      <c r="C3037" s="6" t="s">
        <v>88</v>
      </c>
      <c r="D3037" s="6" t="s">
        <v>115</v>
      </c>
      <c r="E3037" s="6" t="s">
        <v>7</v>
      </c>
      <c r="F3037" s="6">
        <v>400000</v>
      </c>
      <c r="G3037" s="6">
        <v>400000</v>
      </c>
      <c r="H3037" s="1">
        <v>1</v>
      </c>
    </row>
    <row r="3038" spans="1:8" ht="27.75" customHeight="1" x14ac:dyDescent="0.25">
      <c r="A3038" s="6">
        <v>4251</v>
      </c>
      <c r="B3038" s="6" t="s">
        <v>1644</v>
      </c>
      <c r="C3038" s="6" t="s">
        <v>88</v>
      </c>
      <c r="D3038" s="6" t="s">
        <v>115</v>
      </c>
      <c r="E3038" s="6" t="s">
        <v>7</v>
      </c>
      <c r="F3038" s="6">
        <v>0</v>
      </c>
      <c r="G3038" s="6">
        <v>0</v>
      </c>
      <c r="H3038" s="1">
        <v>1</v>
      </c>
    </row>
    <row r="3039" spans="1:8" ht="27.75" customHeight="1" x14ac:dyDescent="0.25">
      <c r="A3039" s="6">
        <v>5113</v>
      </c>
      <c r="B3039" s="6" t="s">
        <v>5001</v>
      </c>
      <c r="C3039" s="6" t="s">
        <v>88</v>
      </c>
      <c r="D3039" s="6" t="s">
        <v>8</v>
      </c>
      <c r="E3039" s="6" t="s">
        <v>7</v>
      </c>
      <c r="F3039" s="6">
        <v>0</v>
      </c>
      <c r="G3039" s="6">
        <v>0</v>
      </c>
      <c r="H3039" s="1">
        <v>1</v>
      </c>
    </row>
    <row r="3040" spans="1:8" ht="27.75" customHeight="1" x14ac:dyDescent="0.25">
      <c r="A3040" s="6">
        <v>5113</v>
      </c>
      <c r="B3040" s="6" t="s">
        <v>5027</v>
      </c>
      <c r="C3040" s="6" t="s">
        <v>88</v>
      </c>
      <c r="D3040" s="6" t="s">
        <v>8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27.75" customHeight="1" x14ac:dyDescent="0.25">
      <c r="A3041" s="6">
        <v>5113</v>
      </c>
      <c r="B3041" s="6" t="s">
        <v>5119</v>
      </c>
      <c r="C3041" s="6" t="s">
        <v>88</v>
      </c>
      <c r="D3041" s="6" t="s">
        <v>115</v>
      </c>
      <c r="E3041" s="6" t="s">
        <v>7</v>
      </c>
      <c r="F3041" s="6">
        <v>3103100</v>
      </c>
      <c r="G3041" s="6">
        <v>3103100</v>
      </c>
      <c r="H3041" s="1">
        <v>1</v>
      </c>
    </row>
    <row r="3042" spans="1:8" ht="27.75" customHeight="1" x14ac:dyDescent="0.25">
      <c r="A3042" s="6">
        <v>5113</v>
      </c>
      <c r="B3042" s="6" t="s">
        <v>5120</v>
      </c>
      <c r="C3042" s="6" t="s">
        <v>1673</v>
      </c>
      <c r="D3042" s="6" t="s">
        <v>39</v>
      </c>
      <c r="E3042" s="6" t="s">
        <v>7</v>
      </c>
      <c r="F3042" s="6">
        <v>1241300</v>
      </c>
      <c r="G3042" s="6">
        <v>1241300</v>
      </c>
      <c r="H3042" s="1">
        <v>1</v>
      </c>
    </row>
    <row r="3043" spans="1:8" ht="15" customHeight="1" x14ac:dyDescent="0.25">
      <c r="A3043" s="29" t="s">
        <v>1495</v>
      </c>
      <c r="B3043" s="30"/>
      <c r="C3043" s="30"/>
      <c r="D3043" s="30"/>
      <c r="E3043" s="30"/>
      <c r="F3043" s="30"/>
      <c r="G3043" s="30"/>
      <c r="H3043" s="31"/>
    </row>
    <row r="3044" spans="1:8" ht="15" customHeight="1" x14ac:dyDescent="0.25">
      <c r="A3044" s="26" t="s">
        <v>59</v>
      </c>
      <c r="B3044" s="27"/>
      <c r="C3044" s="27"/>
      <c r="D3044" s="27"/>
      <c r="E3044" s="27"/>
      <c r="F3044" s="27"/>
      <c r="G3044" s="27"/>
      <c r="H3044" s="28"/>
    </row>
    <row r="3045" spans="1:8" ht="46.5" customHeight="1" x14ac:dyDescent="0.25">
      <c r="A3045" s="6">
        <v>4251</v>
      </c>
      <c r="B3045" s="6" t="s">
        <v>1505</v>
      </c>
      <c r="C3045" s="6" t="s">
        <v>393</v>
      </c>
      <c r="D3045" s="6" t="s">
        <v>8</v>
      </c>
      <c r="E3045" s="6" t="s">
        <v>7</v>
      </c>
      <c r="F3045" s="6">
        <v>0</v>
      </c>
      <c r="G3045" s="6">
        <v>0</v>
      </c>
      <c r="H3045" s="1">
        <v>1</v>
      </c>
    </row>
    <row r="3046" spans="1:8" ht="45.75" customHeight="1" x14ac:dyDescent="0.25">
      <c r="A3046" s="6">
        <v>4251</v>
      </c>
      <c r="B3046" s="6" t="s">
        <v>1506</v>
      </c>
      <c r="C3046" s="6" t="s">
        <v>393</v>
      </c>
      <c r="D3046" s="6" t="s">
        <v>8</v>
      </c>
      <c r="E3046" s="6" t="s">
        <v>7</v>
      </c>
      <c r="F3046" s="6">
        <v>118200000</v>
      </c>
      <c r="G3046" s="6">
        <v>118200000</v>
      </c>
      <c r="H3046" s="1">
        <v>1</v>
      </c>
    </row>
    <row r="3047" spans="1:8" ht="15" customHeight="1" x14ac:dyDescent="0.25">
      <c r="A3047" s="26" t="s">
        <v>96</v>
      </c>
      <c r="B3047" s="27"/>
      <c r="C3047" s="27"/>
      <c r="D3047" s="27"/>
      <c r="E3047" s="27"/>
      <c r="F3047" s="27"/>
      <c r="G3047" s="27"/>
      <c r="H3047" s="28"/>
    </row>
    <row r="3048" spans="1:8" ht="25.5" customHeight="1" x14ac:dyDescent="0.25">
      <c r="A3048" s="6">
        <v>4251</v>
      </c>
      <c r="B3048" s="6" t="s">
        <v>1548</v>
      </c>
      <c r="C3048" s="6" t="s">
        <v>88</v>
      </c>
      <c r="D3048" s="6" t="s">
        <v>8</v>
      </c>
      <c r="E3048" s="6" t="s">
        <v>7</v>
      </c>
      <c r="F3048" s="6">
        <v>1800000</v>
      </c>
      <c r="G3048" s="6">
        <v>1800000</v>
      </c>
      <c r="H3048" s="1">
        <v>1</v>
      </c>
    </row>
    <row r="3049" spans="1:8" ht="15" customHeight="1" x14ac:dyDescent="0.25">
      <c r="A3049" s="29" t="s">
        <v>1552</v>
      </c>
      <c r="B3049" s="30"/>
      <c r="C3049" s="30"/>
      <c r="D3049" s="30"/>
      <c r="E3049" s="30"/>
      <c r="F3049" s="30"/>
      <c r="G3049" s="30"/>
      <c r="H3049" s="31"/>
    </row>
    <row r="3050" spans="1:8" ht="15" customHeight="1" x14ac:dyDescent="0.25">
      <c r="A3050" s="26" t="s">
        <v>59</v>
      </c>
      <c r="B3050" s="27"/>
      <c r="C3050" s="27"/>
      <c r="D3050" s="27"/>
      <c r="E3050" s="27"/>
      <c r="F3050" s="27"/>
      <c r="G3050" s="27"/>
      <c r="H3050" s="28"/>
    </row>
    <row r="3051" spans="1:8" ht="25.5" customHeight="1" x14ac:dyDescent="0.25">
      <c r="A3051" s="6">
        <v>4251</v>
      </c>
      <c r="B3051" s="6" t="s">
        <v>1554</v>
      </c>
      <c r="C3051" s="6" t="s">
        <v>575</v>
      </c>
      <c r="D3051" s="6" t="s">
        <v>48</v>
      </c>
      <c r="E3051" s="6" t="s">
        <v>7</v>
      </c>
      <c r="F3051" s="6">
        <v>24500000</v>
      </c>
      <c r="G3051" s="6">
        <v>24500000</v>
      </c>
      <c r="H3051" s="1">
        <v>1</v>
      </c>
    </row>
    <row r="3052" spans="1:8" ht="15" customHeight="1" x14ac:dyDescent="0.25">
      <c r="A3052" s="26" t="s">
        <v>96</v>
      </c>
      <c r="B3052" s="27"/>
      <c r="C3052" s="27"/>
      <c r="D3052" s="27"/>
      <c r="E3052" s="27"/>
      <c r="F3052" s="27"/>
      <c r="G3052" s="27"/>
      <c r="H3052" s="28"/>
    </row>
    <row r="3053" spans="1:8" ht="25.5" customHeight="1" x14ac:dyDescent="0.25">
      <c r="A3053" s="6">
        <v>4251</v>
      </c>
      <c r="B3053" s="6" t="s">
        <v>1553</v>
      </c>
      <c r="C3053" s="6" t="s">
        <v>88</v>
      </c>
      <c r="D3053" s="6" t="s">
        <v>115</v>
      </c>
      <c r="E3053" s="6" t="s">
        <v>7</v>
      </c>
      <c r="F3053" s="6">
        <v>500000</v>
      </c>
      <c r="G3053" s="6">
        <v>500000</v>
      </c>
      <c r="H3053" s="1">
        <v>1</v>
      </c>
    </row>
    <row r="3054" spans="1:8" ht="15" customHeight="1" x14ac:dyDescent="0.25">
      <c r="A3054" s="29" t="s">
        <v>1645</v>
      </c>
      <c r="B3054" s="30"/>
      <c r="C3054" s="30"/>
      <c r="D3054" s="30"/>
      <c r="E3054" s="30"/>
      <c r="F3054" s="30"/>
      <c r="G3054" s="30"/>
      <c r="H3054" s="31"/>
    </row>
    <row r="3055" spans="1:8" ht="15" customHeight="1" x14ac:dyDescent="0.25">
      <c r="A3055" s="26" t="s">
        <v>59</v>
      </c>
      <c r="B3055" s="27"/>
      <c r="C3055" s="27"/>
      <c r="D3055" s="27"/>
      <c r="E3055" s="27"/>
      <c r="F3055" s="27"/>
      <c r="G3055" s="27"/>
      <c r="H3055" s="28"/>
    </row>
    <row r="3056" spans="1:8" ht="35.450000000000003" customHeight="1" x14ac:dyDescent="0.25">
      <c r="A3056" s="6">
        <v>4251</v>
      </c>
      <c r="B3056" s="6" t="s">
        <v>1646</v>
      </c>
      <c r="C3056" s="6" t="s">
        <v>1647</v>
      </c>
      <c r="D3056" s="6" t="s">
        <v>48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35.450000000000003" customHeight="1" x14ac:dyDescent="0.25">
      <c r="A3057" s="6">
        <v>4251</v>
      </c>
      <c r="B3057" s="6" t="s">
        <v>1942</v>
      </c>
      <c r="C3057" s="6" t="s">
        <v>1647</v>
      </c>
      <c r="D3057" s="6" t="s">
        <v>48</v>
      </c>
      <c r="E3057" s="6" t="s">
        <v>7</v>
      </c>
      <c r="F3057" s="6">
        <v>9800000</v>
      </c>
      <c r="G3057" s="6">
        <v>9800000</v>
      </c>
      <c r="H3057" s="16">
        <v>1</v>
      </c>
    </row>
    <row r="3058" spans="1:8" ht="15" customHeight="1" x14ac:dyDescent="0.25">
      <c r="A3058" s="26" t="s">
        <v>96</v>
      </c>
      <c r="B3058" s="27"/>
      <c r="C3058" s="27"/>
      <c r="D3058" s="27"/>
      <c r="E3058" s="27"/>
      <c r="F3058" s="27"/>
      <c r="G3058" s="27"/>
      <c r="H3058" s="28"/>
    </row>
    <row r="3059" spans="1:8" ht="25.5" customHeight="1" x14ac:dyDescent="0.25">
      <c r="A3059" s="6">
        <v>4251</v>
      </c>
      <c r="B3059" s="6" t="s">
        <v>1648</v>
      </c>
      <c r="C3059" s="6" t="s">
        <v>88</v>
      </c>
      <c r="D3059" s="6" t="s">
        <v>115</v>
      </c>
      <c r="E3059" s="6" t="s">
        <v>7</v>
      </c>
      <c r="F3059" s="6">
        <v>0</v>
      </c>
      <c r="G3059" s="6">
        <v>0</v>
      </c>
      <c r="H3059" s="1">
        <v>1</v>
      </c>
    </row>
    <row r="3060" spans="1:8" ht="25.5" customHeight="1" x14ac:dyDescent="0.25">
      <c r="A3060" s="6">
        <v>4251</v>
      </c>
      <c r="B3060" s="6" t="s">
        <v>1943</v>
      </c>
      <c r="C3060" s="6" t="s">
        <v>88</v>
      </c>
      <c r="D3060" s="6" t="s">
        <v>115</v>
      </c>
      <c r="E3060" s="6" t="s">
        <v>7</v>
      </c>
      <c r="F3060" s="6">
        <v>200000</v>
      </c>
      <c r="G3060" s="6">
        <v>200000</v>
      </c>
      <c r="H3060" s="1">
        <v>1</v>
      </c>
    </row>
    <row r="3061" spans="1:8" ht="15" customHeight="1" x14ac:dyDescent="0.25">
      <c r="A3061" s="29" t="s">
        <v>1129</v>
      </c>
      <c r="B3061" s="30"/>
      <c r="C3061" s="30"/>
      <c r="D3061" s="30"/>
      <c r="E3061" s="30"/>
      <c r="F3061" s="30"/>
      <c r="G3061" s="30"/>
      <c r="H3061" s="31"/>
    </row>
    <row r="3062" spans="1:8" ht="15" customHeight="1" x14ac:dyDescent="0.25">
      <c r="A3062" s="26" t="s">
        <v>83</v>
      </c>
      <c r="B3062" s="27"/>
      <c r="C3062" s="27"/>
      <c r="D3062" s="27"/>
      <c r="E3062" s="27"/>
      <c r="F3062" s="27"/>
      <c r="G3062" s="27"/>
      <c r="H3062" s="28"/>
    </row>
    <row r="3063" spans="1:8" ht="25.5" customHeight="1" x14ac:dyDescent="0.25">
      <c r="A3063" s="6">
        <v>5129</v>
      </c>
      <c r="B3063" s="6" t="s">
        <v>1689</v>
      </c>
      <c r="C3063" s="6" t="s">
        <v>1690</v>
      </c>
      <c r="D3063" s="6" t="s">
        <v>40</v>
      </c>
      <c r="E3063" s="6" t="s">
        <v>86</v>
      </c>
      <c r="F3063" s="6">
        <v>48000</v>
      </c>
      <c r="G3063" s="6">
        <f>H3063*F3063</f>
        <v>4992000</v>
      </c>
      <c r="H3063" s="1">
        <v>104</v>
      </c>
    </row>
    <row r="3064" spans="1:8" ht="25.5" customHeight="1" x14ac:dyDescent="0.25">
      <c r="A3064" s="6">
        <v>5129</v>
      </c>
      <c r="B3064" s="6" t="s">
        <v>3537</v>
      </c>
      <c r="C3064" s="6" t="s">
        <v>879</v>
      </c>
      <c r="D3064" s="6" t="s">
        <v>40</v>
      </c>
      <c r="E3064" s="6" t="s">
        <v>86</v>
      </c>
      <c r="F3064" s="6">
        <v>259200</v>
      </c>
      <c r="G3064" s="6">
        <f>H3064*F3064</f>
        <v>16329600</v>
      </c>
      <c r="H3064" s="1">
        <v>63</v>
      </c>
    </row>
    <row r="3065" spans="1:8" ht="25.5" customHeight="1" x14ac:dyDescent="0.25">
      <c r="A3065" s="6">
        <v>5129</v>
      </c>
      <c r="B3065" s="6" t="s">
        <v>4077</v>
      </c>
      <c r="C3065" s="6" t="s">
        <v>1131</v>
      </c>
      <c r="D3065" s="6" t="s">
        <v>40</v>
      </c>
      <c r="E3065" s="6" t="s">
        <v>86</v>
      </c>
      <c r="F3065" s="6">
        <v>260000</v>
      </c>
      <c r="G3065" s="6">
        <f>H3065*F3065</f>
        <v>11700000</v>
      </c>
      <c r="H3065" s="1">
        <v>45</v>
      </c>
    </row>
    <row r="3066" spans="1:8" ht="15" customHeight="1" x14ac:dyDescent="0.25">
      <c r="A3066" s="26" t="s">
        <v>59</v>
      </c>
      <c r="B3066" s="27"/>
      <c r="C3066" s="27"/>
      <c r="D3066" s="27"/>
      <c r="E3066" s="27"/>
      <c r="F3066" s="27"/>
      <c r="G3066" s="27"/>
      <c r="H3066" s="28"/>
    </row>
    <row r="3067" spans="1:8" ht="25.5" customHeight="1" x14ac:dyDescent="0.25">
      <c r="A3067" s="6">
        <v>4251</v>
      </c>
      <c r="B3067" s="6" t="s">
        <v>3125</v>
      </c>
      <c r="C3067" s="6" t="s">
        <v>3126</v>
      </c>
      <c r="D3067" s="6" t="s">
        <v>48</v>
      </c>
      <c r="E3067" s="6" t="s">
        <v>7</v>
      </c>
      <c r="F3067" s="6">
        <v>12500000</v>
      </c>
      <c r="G3067" s="6">
        <v>12500000</v>
      </c>
      <c r="H3067" s="1">
        <v>1</v>
      </c>
    </row>
    <row r="3068" spans="1:8" ht="15" customHeight="1" x14ac:dyDescent="0.25">
      <c r="A3068" s="26" t="s">
        <v>96</v>
      </c>
      <c r="B3068" s="27"/>
      <c r="C3068" s="27"/>
      <c r="D3068" s="27"/>
      <c r="E3068" s="27"/>
      <c r="F3068" s="27"/>
      <c r="G3068" s="27"/>
      <c r="H3068" s="28"/>
    </row>
    <row r="3069" spans="1:8" ht="25.5" customHeight="1" x14ac:dyDescent="0.25">
      <c r="A3069" s="6">
        <v>4239</v>
      </c>
      <c r="B3069" s="6" t="s">
        <v>4208</v>
      </c>
      <c r="C3069" s="6" t="s">
        <v>4209</v>
      </c>
      <c r="D3069" s="6" t="s">
        <v>48</v>
      </c>
      <c r="E3069" s="6" t="s">
        <v>7</v>
      </c>
      <c r="F3069" s="6">
        <v>12500000</v>
      </c>
      <c r="G3069" s="6">
        <v>12500000</v>
      </c>
      <c r="H3069" s="1">
        <v>1</v>
      </c>
    </row>
    <row r="3070" spans="1:8" ht="15" customHeight="1" x14ac:dyDescent="0.25">
      <c r="A3070" s="29" t="s">
        <v>111</v>
      </c>
      <c r="B3070" s="30"/>
      <c r="C3070" s="30"/>
      <c r="D3070" s="30"/>
      <c r="E3070" s="30"/>
      <c r="F3070" s="30"/>
      <c r="G3070" s="30"/>
      <c r="H3070" s="31"/>
    </row>
    <row r="3071" spans="1:8" ht="15" customHeight="1" x14ac:dyDescent="0.25">
      <c r="A3071" s="26" t="s">
        <v>59</v>
      </c>
      <c r="B3071" s="27"/>
      <c r="C3071" s="27"/>
      <c r="D3071" s="27"/>
      <c r="E3071" s="27"/>
      <c r="F3071" s="27"/>
      <c r="G3071" s="27"/>
      <c r="H3071" s="28"/>
    </row>
    <row r="3072" spans="1:8" ht="25.5" customHeight="1" x14ac:dyDescent="0.25">
      <c r="A3072" s="6">
        <v>4861</v>
      </c>
      <c r="B3072" s="6" t="s">
        <v>1241</v>
      </c>
      <c r="C3072" s="6" t="s">
        <v>113</v>
      </c>
      <c r="D3072" s="6" t="s">
        <v>8</v>
      </c>
      <c r="E3072" s="6" t="s">
        <v>7</v>
      </c>
      <c r="F3072" s="6">
        <v>103500000</v>
      </c>
      <c r="G3072" s="6">
        <v>103500000</v>
      </c>
      <c r="H3072" s="1">
        <v>1</v>
      </c>
    </row>
    <row r="3073" spans="1:8" ht="15" customHeight="1" x14ac:dyDescent="0.25">
      <c r="A3073" s="26" t="s">
        <v>96</v>
      </c>
      <c r="B3073" s="27"/>
      <c r="C3073" s="27"/>
      <c r="D3073" s="27"/>
      <c r="E3073" s="27"/>
      <c r="F3073" s="27"/>
      <c r="G3073" s="27"/>
      <c r="H3073" s="28"/>
    </row>
    <row r="3074" spans="1:8" ht="25.5" customHeight="1" x14ac:dyDescent="0.25">
      <c r="A3074" s="6">
        <v>4861</v>
      </c>
      <c r="B3074" s="6" t="s">
        <v>1242</v>
      </c>
      <c r="C3074" s="6" t="s">
        <v>88</v>
      </c>
      <c r="D3074" s="6" t="s">
        <v>8</v>
      </c>
      <c r="E3074" s="6" t="s">
        <v>7</v>
      </c>
      <c r="F3074" s="6">
        <v>2000000</v>
      </c>
      <c r="G3074" s="6">
        <v>2000000</v>
      </c>
      <c r="H3074" s="1">
        <v>1</v>
      </c>
    </row>
    <row r="3075" spans="1:8" ht="15" customHeight="1" x14ac:dyDescent="0.25">
      <c r="A3075" s="29" t="s">
        <v>1588</v>
      </c>
      <c r="B3075" s="30"/>
      <c r="C3075" s="30"/>
      <c r="D3075" s="30"/>
      <c r="E3075" s="30"/>
      <c r="F3075" s="30"/>
      <c r="G3075" s="30"/>
      <c r="H3075" s="31"/>
    </row>
    <row r="3076" spans="1:8" ht="15" customHeight="1" x14ac:dyDescent="0.25">
      <c r="A3076" s="26" t="s">
        <v>59</v>
      </c>
      <c r="B3076" s="27"/>
      <c r="C3076" s="27"/>
      <c r="D3076" s="27"/>
      <c r="E3076" s="27"/>
      <c r="F3076" s="27"/>
      <c r="G3076" s="27"/>
      <c r="H3076" s="28"/>
    </row>
    <row r="3077" spans="1:8" ht="21.2" customHeight="1" x14ac:dyDescent="0.25">
      <c r="A3077" s="6">
        <v>4861</v>
      </c>
      <c r="B3077" s="6" t="s">
        <v>1589</v>
      </c>
      <c r="C3077" s="6" t="s">
        <v>1590</v>
      </c>
      <c r="D3077" s="6" t="s">
        <v>48</v>
      </c>
      <c r="E3077" s="6" t="s">
        <v>7</v>
      </c>
      <c r="F3077" s="6">
        <v>9800000</v>
      </c>
      <c r="G3077" s="6">
        <v>9800000</v>
      </c>
      <c r="H3077" s="1">
        <v>1</v>
      </c>
    </row>
    <row r="3078" spans="1:8" ht="21.2" customHeight="1" x14ac:dyDescent="0.25">
      <c r="A3078" s="6">
        <v>4861</v>
      </c>
      <c r="B3078" s="6" t="s">
        <v>3501</v>
      </c>
      <c r="C3078" s="6" t="s">
        <v>1590</v>
      </c>
      <c r="D3078" s="6" t="s">
        <v>48</v>
      </c>
      <c r="E3078" s="6" t="s">
        <v>7</v>
      </c>
      <c r="F3078" s="6">
        <v>0</v>
      </c>
      <c r="G3078" s="6">
        <v>0</v>
      </c>
      <c r="H3078" s="1">
        <v>1</v>
      </c>
    </row>
    <row r="3079" spans="1:8" ht="21.2" customHeight="1" x14ac:dyDescent="0.25">
      <c r="A3079" s="6">
        <v>4861</v>
      </c>
      <c r="B3079" s="6" t="s">
        <v>3943</v>
      </c>
      <c r="C3079" s="6" t="s">
        <v>1590</v>
      </c>
      <c r="D3079" s="6" t="s">
        <v>48</v>
      </c>
      <c r="E3079" s="6" t="s">
        <v>7</v>
      </c>
      <c r="F3079" s="6">
        <v>16660000</v>
      </c>
      <c r="G3079" s="6">
        <v>16660000</v>
      </c>
      <c r="H3079" s="1">
        <v>1</v>
      </c>
    </row>
    <row r="3080" spans="1:8" ht="15" customHeight="1" x14ac:dyDescent="0.25">
      <c r="A3080" s="26" t="s">
        <v>96</v>
      </c>
      <c r="B3080" s="27"/>
      <c r="C3080" s="27"/>
      <c r="D3080" s="27"/>
      <c r="E3080" s="27"/>
      <c r="F3080" s="27"/>
      <c r="G3080" s="27"/>
      <c r="H3080" s="28"/>
    </row>
    <row r="3081" spans="1:8" ht="21.2" customHeight="1" x14ac:dyDescent="0.25">
      <c r="A3081" s="6">
        <v>4861</v>
      </c>
      <c r="B3081" s="6" t="s">
        <v>1591</v>
      </c>
      <c r="C3081" s="6" t="s">
        <v>88</v>
      </c>
      <c r="D3081" s="6" t="s">
        <v>115</v>
      </c>
      <c r="E3081" s="6" t="s">
        <v>7</v>
      </c>
      <c r="F3081" s="6">
        <v>200000</v>
      </c>
      <c r="G3081" s="6">
        <v>200000</v>
      </c>
      <c r="H3081" s="1">
        <v>1</v>
      </c>
    </row>
    <row r="3082" spans="1:8" ht="21.2" customHeight="1" x14ac:dyDescent="0.25">
      <c r="A3082" s="6">
        <v>4861</v>
      </c>
      <c r="B3082" s="6" t="s">
        <v>3500</v>
      </c>
      <c r="C3082" s="6" t="s">
        <v>88</v>
      </c>
      <c r="D3082" s="6" t="s">
        <v>115</v>
      </c>
      <c r="E3082" s="6" t="s">
        <v>7</v>
      </c>
      <c r="F3082" s="6">
        <v>0</v>
      </c>
      <c r="G3082" s="6">
        <v>0</v>
      </c>
      <c r="H3082" s="1">
        <v>1</v>
      </c>
    </row>
    <row r="3083" spans="1:8" ht="21.2" customHeight="1" x14ac:dyDescent="0.25">
      <c r="A3083" s="6">
        <v>4861</v>
      </c>
      <c r="B3083" s="6" t="s">
        <v>3944</v>
      </c>
      <c r="C3083" s="6" t="s">
        <v>88</v>
      </c>
      <c r="D3083" s="6" t="s">
        <v>115</v>
      </c>
      <c r="E3083" s="6" t="s">
        <v>7</v>
      </c>
      <c r="F3083" s="6">
        <v>340000</v>
      </c>
      <c r="G3083" s="6">
        <v>340000</v>
      </c>
      <c r="H3083" s="1">
        <v>1</v>
      </c>
    </row>
    <row r="3084" spans="1:8" ht="15" customHeight="1" x14ac:dyDescent="0.25">
      <c r="A3084" s="29" t="s">
        <v>4206</v>
      </c>
      <c r="B3084" s="30"/>
      <c r="C3084" s="30"/>
      <c r="D3084" s="30"/>
      <c r="E3084" s="30"/>
      <c r="F3084" s="30"/>
      <c r="G3084" s="30"/>
      <c r="H3084" s="31"/>
    </row>
    <row r="3085" spans="1:8" ht="15" customHeight="1" x14ac:dyDescent="0.25">
      <c r="A3085" s="26" t="s">
        <v>96</v>
      </c>
      <c r="B3085" s="27"/>
      <c r="C3085" s="27"/>
      <c r="D3085" s="27"/>
      <c r="E3085" s="27"/>
      <c r="F3085" s="27"/>
      <c r="G3085" s="27"/>
      <c r="H3085" s="28"/>
    </row>
    <row r="3086" spans="1:8" ht="25.5" customHeight="1" x14ac:dyDescent="0.25">
      <c r="A3086" s="6">
        <v>4239</v>
      </c>
      <c r="B3086" s="6" t="s">
        <v>4207</v>
      </c>
      <c r="C3086" s="6" t="s">
        <v>4203</v>
      </c>
      <c r="D3086" s="6" t="s">
        <v>48</v>
      </c>
      <c r="E3086" s="6" t="s">
        <v>7</v>
      </c>
      <c r="F3086" s="6">
        <v>12250000</v>
      </c>
      <c r="G3086" s="6">
        <v>12250000</v>
      </c>
      <c r="H3086" s="1">
        <v>1</v>
      </c>
    </row>
    <row r="3087" spans="1:8" ht="25.5" customHeight="1" x14ac:dyDescent="0.25">
      <c r="A3087" s="6">
        <v>4239</v>
      </c>
      <c r="B3087" s="6" t="s">
        <v>5140</v>
      </c>
      <c r="C3087" s="6" t="s">
        <v>4203</v>
      </c>
      <c r="D3087" s="6" t="s">
        <v>48</v>
      </c>
      <c r="E3087" s="6" t="s">
        <v>7</v>
      </c>
      <c r="F3087" s="6">
        <v>12250000</v>
      </c>
      <c r="G3087" s="6">
        <v>12250000</v>
      </c>
      <c r="H3087" s="1">
        <v>1</v>
      </c>
    </row>
    <row r="3088" spans="1:8" ht="15" customHeight="1" x14ac:dyDescent="0.25">
      <c r="A3088" s="29" t="s">
        <v>765</v>
      </c>
      <c r="B3088" s="30"/>
      <c r="C3088" s="30"/>
      <c r="D3088" s="30"/>
      <c r="E3088" s="30"/>
      <c r="F3088" s="30"/>
      <c r="G3088" s="30"/>
      <c r="H3088" s="31"/>
    </row>
    <row r="3089" spans="1:8" ht="15" customHeight="1" x14ac:dyDescent="0.25">
      <c r="A3089" s="26" t="s">
        <v>96</v>
      </c>
      <c r="B3089" s="27"/>
      <c r="C3089" s="27"/>
      <c r="D3089" s="27"/>
      <c r="E3089" s="27"/>
      <c r="F3089" s="27"/>
      <c r="G3089" s="27"/>
      <c r="H3089" s="28"/>
    </row>
    <row r="3090" spans="1:8" ht="25.5" customHeight="1" x14ac:dyDescent="0.25">
      <c r="A3090" s="6">
        <v>4213</v>
      </c>
      <c r="B3090" s="6" t="s">
        <v>766</v>
      </c>
      <c r="C3090" s="6" t="s">
        <v>135</v>
      </c>
      <c r="D3090" s="6" t="s">
        <v>48</v>
      </c>
      <c r="E3090" s="6" t="s">
        <v>7</v>
      </c>
      <c r="F3090" s="6">
        <v>5995000</v>
      </c>
      <c r="G3090" s="6">
        <v>5995000</v>
      </c>
      <c r="H3090" s="1">
        <v>1</v>
      </c>
    </row>
    <row r="3091" spans="1:8" ht="15" customHeight="1" x14ac:dyDescent="0.25">
      <c r="A3091" s="29" t="s">
        <v>1549</v>
      </c>
      <c r="B3091" s="30"/>
      <c r="C3091" s="30"/>
      <c r="D3091" s="30"/>
      <c r="E3091" s="30"/>
      <c r="F3091" s="30"/>
      <c r="G3091" s="30"/>
      <c r="H3091" s="31"/>
    </row>
    <row r="3092" spans="1:8" ht="15" customHeight="1" x14ac:dyDescent="0.25">
      <c r="A3092" s="26" t="s">
        <v>59</v>
      </c>
      <c r="B3092" s="27"/>
      <c r="C3092" s="27"/>
      <c r="D3092" s="27"/>
      <c r="E3092" s="27"/>
      <c r="F3092" s="27"/>
      <c r="G3092" s="27"/>
      <c r="H3092" s="28"/>
    </row>
    <row r="3093" spans="1:8" ht="25.5" customHeight="1" x14ac:dyDescent="0.25">
      <c r="A3093" s="6">
        <v>4251</v>
      </c>
      <c r="B3093" s="6" t="s">
        <v>1550</v>
      </c>
      <c r="C3093" s="6" t="s">
        <v>1551</v>
      </c>
      <c r="D3093" s="6" t="s">
        <v>8</v>
      </c>
      <c r="E3093" s="6" t="s">
        <v>7</v>
      </c>
      <c r="F3093" s="6">
        <v>146995400</v>
      </c>
      <c r="G3093" s="6">
        <v>146995400</v>
      </c>
      <c r="H3093" s="1">
        <v>1</v>
      </c>
    </row>
    <row r="3094" spans="1:8" ht="25.5" customHeight="1" x14ac:dyDescent="0.25">
      <c r="A3094" s="6">
        <v>4251</v>
      </c>
      <c r="B3094" s="6" t="s">
        <v>1945</v>
      </c>
      <c r="C3094" s="6" t="s">
        <v>1946</v>
      </c>
      <c r="D3094" s="6" t="s">
        <v>8</v>
      </c>
      <c r="E3094" s="6" t="s">
        <v>7</v>
      </c>
      <c r="F3094" s="6">
        <v>16625000</v>
      </c>
      <c r="G3094" s="6">
        <v>16625000</v>
      </c>
      <c r="H3094" s="1">
        <v>1</v>
      </c>
    </row>
    <row r="3095" spans="1:8" ht="25.5" customHeight="1" x14ac:dyDescent="0.25">
      <c r="A3095" s="6">
        <v>4251</v>
      </c>
      <c r="B3095" s="6" t="s">
        <v>3346</v>
      </c>
      <c r="C3095" s="6" t="s">
        <v>3126</v>
      </c>
      <c r="D3095" s="6" t="s">
        <v>8</v>
      </c>
      <c r="E3095" s="6" t="s">
        <v>7</v>
      </c>
      <c r="F3095" s="6">
        <v>0</v>
      </c>
      <c r="G3095" s="6">
        <v>0</v>
      </c>
      <c r="H3095" s="1">
        <v>1</v>
      </c>
    </row>
    <row r="3096" spans="1:8" ht="25.5" customHeight="1" x14ac:dyDescent="0.25">
      <c r="A3096" s="6">
        <v>4251</v>
      </c>
      <c r="B3096" s="6" t="s">
        <v>5139</v>
      </c>
      <c r="C3096" s="6" t="s">
        <v>4869</v>
      </c>
      <c r="D3096" s="6" t="s">
        <v>48</v>
      </c>
      <c r="E3096" s="6" t="s">
        <v>7</v>
      </c>
      <c r="F3096" s="6">
        <v>12750000</v>
      </c>
      <c r="G3096" s="6">
        <v>12750000</v>
      </c>
      <c r="H3096" s="1">
        <v>1</v>
      </c>
    </row>
    <row r="3097" spans="1:8" ht="15" customHeight="1" x14ac:dyDescent="0.25">
      <c r="A3097" s="26" t="s">
        <v>96</v>
      </c>
      <c r="B3097" s="27"/>
      <c r="C3097" s="27"/>
      <c r="D3097" s="27"/>
      <c r="E3097" s="27"/>
      <c r="F3097" s="27"/>
      <c r="G3097" s="27"/>
      <c r="H3097" s="28"/>
    </row>
    <row r="3098" spans="1:8" ht="25.5" customHeight="1" x14ac:dyDescent="0.25">
      <c r="A3098" s="6">
        <v>4251</v>
      </c>
      <c r="B3098" s="6" t="s">
        <v>1555</v>
      </c>
      <c r="C3098" s="6" t="s">
        <v>88</v>
      </c>
      <c r="D3098" s="6" t="s">
        <v>8</v>
      </c>
      <c r="E3098" s="6" t="s">
        <v>7</v>
      </c>
      <c r="F3098" s="6">
        <v>300000</v>
      </c>
      <c r="G3098" s="6">
        <v>300000</v>
      </c>
      <c r="H3098" s="1">
        <v>1</v>
      </c>
    </row>
    <row r="3099" spans="1:8" ht="25.5" customHeight="1" x14ac:dyDescent="0.25">
      <c r="A3099" s="6">
        <v>4251</v>
      </c>
      <c r="B3099" s="6" t="s">
        <v>3390</v>
      </c>
      <c r="C3099" s="6" t="s">
        <v>88</v>
      </c>
      <c r="D3099" s="6" t="s">
        <v>115</v>
      </c>
      <c r="E3099" s="6" t="s">
        <v>7</v>
      </c>
      <c r="F3099" s="6">
        <v>0</v>
      </c>
      <c r="G3099" s="6">
        <v>0</v>
      </c>
      <c r="H3099" s="1">
        <v>1</v>
      </c>
    </row>
    <row r="3100" spans="1:8" ht="15" customHeight="1" x14ac:dyDescent="0.25">
      <c r="A3100" s="29" t="s">
        <v>1132</v>
      </c>
      <c r="B3100" s="30"/>
      <c r="C3100" s="30"/>
      <c r="D3100" s="30"/>
      <c r="E3100" s="30"/>
      <c r="F3100" s="30"/>
      <c r="G3100" s="30"/>
      <c r="H3100" s="31"/>
    </row>
    <row r="3101" spans="1:8" ht="15" customHeight="1" x14ac:dyDescent="0.25">
      <c r="A3101" s="26" t="s">
        <v>59</v>
      </c>
      <c r="B3101" s="27"/>
      <c r="C3101" s="27"/>
      <c r="D3101" s="27"/>
      <c r="E3101" s="27"/>
      <c r="F3101" s="27"/>
      <c r="G3101" s="27"/>
      <c r="H3101" s="28"/>
    </row>
    <row r="3102" spans="1:8" ht="25.5" customHeight="1" x14ac:dyDescent="0.25">
      <c r="A3102" s="6">
        <v>4251</v>
      </c>
      <c r="B3102" s="6" t="s">
        <v>3122</v>
      </c>
      <c r="C3102" s="6" t="s">
        <v>1643</v>
      </c>
      <c r="D3102" s="6" t="s">
        <v>48</v>
      </c>
      <c r="E3102" s="6" t="s">
        <v>7</v>
      </c>
      <c r="F3102" s="6">
        <v>29400000</v>
      </c>
      <c r="G3102" s="6">
        <v>29400000</v>
      </c>
      <c r="H3102" s="1">
        <v>1</v>
      </c>
    </row>
    <row r="3103" spans="1:8" ht="25.5" customHeight="1" x14ac:dyDescent="0.25">
      <c r="A3103" s="6">
        <v>4251</v>
      </c>
      <c r="B3103" s="6" t="s">
        <v>5116</v>
      </c>
      <c r="C3103" s="6" t="s">
        <v>1643</v>
      </c>
      <c r="D3103" s="6" t="s">
        <v>48</v>
      </c>
      <c r="E3103" s="6" t="s">
        <v>7</v>
      </c>
      <c r="F3103" s="6">
        <v>63700000</v>
      </c>
      <c r="G3103" s="6">
        <v>63700000</v>
      </c>
      <c r="H3103" s="1">
        <v>1</v>
      </c>
    </row>
    <row r="3104" spans="1:8" ht="15" customHeight="1" x14ac:dyDescent="0.25">
      <c r="A3104" s="26" t="s">
        <v>96</v>
      </c>
      <c r="B3104" s="27"/>
      <c r="C3104" s="27"/>
      <c r="D3104" s="27"/>
      <c r="E3104" s="27"/>
      <c r="F3104" s="27"/>
      <c r="G3104" s="27"/>
      <c r="H3104" s="28"/>
    </row>
    <row r="3105" spans="1:8" ht="25.5" customHeight="1" x14ac:dyDescent="0.25">
      <c r="A3105" s="6">
        <v>4251</v>
      </c>
      <c r="B3105" s="6" t="s">
        <v>3123</v>
      </c>
      <c r="C3105" s="6" t="s">
        <v>88</v>
      </c>
      <c r="D3105" s="6" t="s">
        <v>115</v>
      </c>
      <c r="E3105" s="6" t="s">
        <v>7</v>
      </c>
      <c r="F3105" s="6">
        <v>600000</v>
      </c>
      <c r="G3105" s="6">
        <v>600000</v>
      </c>
      <c r="H3105" s="1">
        <v>1</v>
      </c>
    </row>
    <row r="3106" spans="1:8" ht="25.5" customHeight="1" x14ac:dyDescent="0.25">
      <c r="A3106" s="6">
        <v>4239</v>
      </c>
      <c r="B3106" s="6" t="s">
        <v>4202</v>
      </c>
      <c r="C3106" s="6" t="s">
        <v>4203</v>
      </c>
      <c r="D3106" s="6" t="s">
        <v>48</v>
      </c>
      <c r="E3106" s="6" t="s">
        <v>7</v>
      </c>
      <c r="F3106" s="6">
        <v>15000000</v>
      </c>
      <c r="G3106" s="6">
        <v>15000</v>
      </c>
      <c r="H3106" s="1">
        <v>1</v>
      </c>
    </row>
    <row r="3107" spans="1:8" ht="25.5" customHeight="1" x14ac:dyDescent="0.25">
      <c r="A3107" s="6">
        <v>4251</v>
      </c>
      <c r="B3107" s="6" t="s">
        <v>5117</v>
      </c>
      <c r="C3107" s="6" t="s">
        <v>88</v>
      </c>
      <c r="D3107" s="6" t="s">
        <v>115</v>
      </c>
      <c r="E3107" s="6" t="s">
        <v>7</v>
      </c>
      <c r="F3107" s="6">
        <v>1300000</v>
      </c>
      <c r="G3107" s="6">
        <v>1300000</v>
      </c>
      <c r="H3107" s="1">
        <v>1</v>
      </c>
    </row>
    <row r="3108" spans="1:8" ht="15" customHeight="1" x14ac:dyDescent="0.25">
      <c r="A3108" s="29" t="s">
        <v>4651</v>
      </c>
      <c r="B3108" s="30"/>
      <c r="C3108" s="30"/>
      <c r="D3108" s="30"/>
      <c r="E3108" s="30"/>
      <c r="F3108" s="30"/>
      <c r="G3108" s="30"/>
      <c r="H3108" s="31"/>
    </row>
    <row r="3109" spans="1:8" ht="15" customHeight="1" x14ac:dyDescent="0.25">
      <c r="A3109" s="26" t="s">
        <v>83</v>
      </c>
      <c r="B3109" s="27"/>
      <c r="C3109" s="27"/>
      <c r="D3109" s="27"/>
      <c r="E3109" s="27"/>
      <c r="F3109" s="27"/>
      <c r="G3109" s="27"/>
      <c r="H3109" s="28"/>
    </row>
    <row r="3110" spans="1:8" ht="25.5" customHeight="1" x14ac:dyDescent="0.25">
      <c r="A3110" s="6">
        <v>4269</v>
      </c>
      <c r="B3110" s="6" t="s">
        <v>4652</v>
      </c>
      <c r="C3110" s="6" t="s">
        <v>1141</v>
      </c>
      <c r="D3110" s="6" t="s">
        <v>40</v>
      </c>
      <c r="E3110" s="6" t="s">
        <v>226</v>
      </c>
      <c r="F3110" s="6">
        <v>3700</v>
      </c>
      <c r="G3110" s="6">
        <f>H3110*F3110</f>
        <v>16650000</v>
      </c>
      <c r="H3110" s="1">
        <v>4500</v>
      </c>
    </row>
    <row r="3111" spans="1:8" ht="15" customHeight="1" x14ac:dyDescent="0.25">
      <c r="A3111" s="29" t="s">
        <v>4653</v>
      </c>
      <c r="B3111" s="30"/>
      <c r="C3111" s="30"/>
      <c r="D3111" s="30"/>
      <c r="E3111" s="30"/>
      <c r="F3111" s="30"/>
      <c r="G3111" s="30"/>
      <c r="H3111" s="31"/>
    </row>
    <row r="3112" spans="1:8" ht="15" customHeight="1" x14ac:dyDescent="0.25">
      <c r="A3112" s="26" t="s">
        <v>83</v>
      </c>
      <c r="B3112" s="27"/>
      <c r="C3112" s="27"/>
      <c r="D3112" s="27"/>
      <c r="E3112" s="27"/>
      <c r="F3112" s="27"/>
      <c r="G3112" s="27"/>
      <c r="H3112" s="28"/>
    </row>
    <row r="3113" spans="1:8" ht="25.5" customHeight="1" x14ac:dyDescent="0.25">
      <c r="A3113" s="6">
        <v>4269</v>
      </c>
      <c r="B3113" s="6" t="s">
        <v>4654</v>
      </c>
      <c r="C3113" s="6" t="s">
        <v>2049</v>
      </c>
      <c r="D3113" s="6" t="s">
        <v>40</v>
      </c>
      <c r="E3113" s="6" t="s">
        <v>226</v>
      </c>
      <c r="F3113" s="6">
        <v>1200</v>
      </c>
      <c r="G3113" s="6">
        <f>H3113*F3113</f>
        <v>3348000</v>
      </c>
      <c r="H3113" s="1">
        <v>2790</v>
      </c>
    </row>
    <row r="3114" spans="1:8" ht="15" customHeight="1" x14ac:dyDescent="0.25">
      <c r="A3114" s="29" t="s">
        <v>1549</v>
      </c>
      <c r="B3114" s="30"/>
      <c r="C3114" s="30"/>
      <c r="D3114" s="30"/>
      <c r="E3114" s="30"/>
      <c r="F3114" s="30"/>
      <c r="G3114" s="30"/>
      <c r="H3114" s="31"/>
    </row>
    <row r="3115" spans="1:8" ht="15" customHeight="1" x14ac:dyDescent="0.25">
      <c r="A3115" s="26" t="s">
        <v>59</v>
      </c>
      <c r="B3115" s="27"/>
      <c r="C3115" s="27"/>
      <c r="D3115" s="27"/>
      <c r="E3115" s="27"/>
      <c r="F3115" s="27"/>
      <c r="G3115" s="27"/>
      <c r="H3115" s="28"/>
    </row>
    <row r="3116" spans="1:8" ht="25.5" customHeight="1" x14ac:dyDescent="0.25">
      <c r="A3116" s="6">
        <v>4251</v>
      </c>
      <c r="B3116" s="6" t="s">
        <v>4868</v>
      </c>
      <c r="C3116" s="6" t="s">
        <v>4869</v>
      </c>
      <c r="D3116" s="6" t="s">
        <v>48</v>
      </c>
      <c r="E3116" s="6" t="s">
        <v>7</v>
      </c>
      <c r="F3116" s="6">
        <v>12500000</v>
      </c>
      <c r="G3116" s="6">
        <v>12500000</v>
      </c>
      <c r="H3116" s="1">
        <v>1</v>
      </c>
    </row>
    <row r="3117" spans="1:8" ht="15" customHeight="1" x14ac:dyDescent="0.25">
      <c r="A3117" s="29" t="s">
        <v>3496</v>
      </c>
      <c r="B3117" s="30"/>
      <c r="C3117" s="30"/>
      <c r="D3117" s="30"/>
      <c r="E3117" s="30"/>
      <c r="F3117" s="30"/>
      <c r="G3117" s="30"/>
      <c r="H3117" s="31"/>
    </row>
    <row r="3118" spans="1:8" ht="15" customHeight="1" x14ac:dyDescent="0.25">
      <c r="A3118" s="26" t="s">
        <v>83</v>
      </c>
      <c r="B3118" s="27"/>
      <c r="C3118" s="27"/>
      <c r="D3118" s="27"/>
      <c r="E3118" s="27"/>
      <c r="F3118" s="27"/>
      <c r="G3118" s="27"/>
      <c r="H3118" s="28"/>
    </row>
    <row r="3119" spans="1:8" ht="25.5" customHeight="1" x14ac:dyDescent="0.25">
      <c r="A3119" s="6">
        <v>5129</v>
      </c>
      <c r="B3119" s="6" t="s">
        <v>3538</v>
      </c>
      <c r="C3119" s="6" t="s">
        <v>1131</v>
      </c>
      <c r="D3119" s="6" t="s">
        <v>40</v>
      </c>
      <c r="E3119" s="6" t="s">
        <v>7</v>
      </c>
      <c r="F3119" s="6">
        <v>140000</v>
      </c>
      <c r="G3119" s="6">
        <f>H3119*F3119</f>
        <v>14560000</v>
      </c>
      <c r="H3119" s="1">
        <v>104</v>
      </c>
    </row>
    <row r="3120" spans="1:8" ht="25.5" customHeight="1" x14ac:dyDescent="0.25">
      <c r="A3120" s="6">
        <v>5129</v>
      </c>
      <c r="B3120" s="6" t="s">
        <v>3539</v>
      </c>
      <c r="C3120" s="6" t="s">
        <v>879</v>
      </c>
      <c r="D3120" s="6" t="s">
        <v>40</v>
      </c>
      <c r="E3120" s="6" t="s">
        <v>7</v>
      </c>
      <c r="F3120" s="6">
        <v>95000</v>
      </c>
      <c r="G3120" s="6">
        <f>H3120*F3120</f>
        <v>12540000</v>
      </c>
      <c r="H3120" s="1">
        <v>132</v>
      </c>
    </row>
    <row r="3121" spans="1:8" ht="15" customHeight="1" x14ac:dyDescent="0.25">
      <c r="A3121" s="26" t="s">
        <v>96</v>
      </c>
      <c r="B3121" s="27"/>
      <c r="C3121" s="27"/>
      <c r="D3121" s="27"/>
      <c r="E3121" s="27"/>
      <c r="F3121" s="27"/>
      <c r="G3121" s="27"/>
      <c r="H3121" s="28"/>
    </row>
    <row r="3122" spans="1:8" ht="25.5" customHeight="1" x14ac:dyDescent="0.25">
      <c r="A3122" s="6">
        <v>4251</v>
      </c>
      <c r="B3122" s="6" t="s">
        <v>3497</v>
      </c>
      <c r="C3122" s="6" t="s">
        <v>3498</v>
      </c>
      <c r="D3122" s="6" t="s">
        <v>48</v>
      </c>
      <c r="E3122" s="6" t="s">
        <v>7</v>
      </c>
      <c r="F3122" s="6">
        <v>2000000</v>
      </c>
      <c r="G3122" s="6">
        <v>2000000</v>
      </c>
      <c r="H3122" s="1">
        <v>1</v>
      </c>
    </row>
    <row r="3123" spans="1:8" ht="25.5" customHeight="1" x14ac:dyDescent="0.25">
      <c r="A3123" s="6">
        <v>4251</v>
      </c>
      <c r="B3123" s="6" t="s">
        <v>3499</v>
      </c>
      <c r="C3123" s="6" t="s">
        <v>3498</v>
      </c>
      <c r="D3123" s="6" t="s">
        <v>48</v>
      </c>
      <c r="E3123" s="6" t="s">
        <v>7</v>
      </c>
      <c r="F3123" s="6">
        <v>3000000</v>
      </c>
      <c r="G3123" s="6">
        <v>3000000</v>
      </c>
      <c r="H3123" s="1">
        <v>1</v>
      </c>
    </row>
    <row r="3124" spans="1:8" ht="25.5" customHeight="1" x14ac:dyDescent="0.25">
      <c r="A3124" s="6">
        <v>4251</v>
      </c>
      <c r="B3124" s="6" t="s">
        <v>5149</v>
      </c>
      <c r="C3124" s="6" t="s">
        <v>3498</v>
      </c>
      <c r="D3124" s="6" t="s">
        <v>48</v>
      </c>
      <c r="E3124" s="6" t="s">
        <v>7</v>
      </c>
      <c r="F3124" s="6">
        <v>0</v>
      </c>
      <c r="G3124" s="6">
        <v>0</v>
      </c>
      <c r="H3124" s="1">
        <v>1</v>
      </c>
    </row>
    <row r="3125" spans="1:8" ht="15" customHeight="1" x14ac:dyDescent="0.25">
      <c r="A3125" s="29" t="s">
        <v>144</v>
      </c>
      <c r="B3125" s="30"/>
      <c r="C3125" s="30"/>
      <c r="D3125" s="30"/>
      <c r="E3125" s="30"/>
      <c r="F3125" s="30"/>
      <c r="G3125" s="30"/>
      <c r="H3125" s="31"/>
    </row>
    <row r="3126" spans="1:8" ht="15" customHeight="1" x14ac:dyDescent="0.25">
      <c r="A3126" s="26" t="s">
        <v>96</v>
      </c>
      <c r="B3126" s="27"/>
      <c r="C3126" s="27"/>
      <c r="D3126" s="27"/>
      <c r="E3126" s="27"/>
      <c r="F3126" s="27"/>
      <c r="G3126" s="27"/>
      <c r="H3126" s="28"/>
    </row>
    <row r="3127" spans="1:8" ht="25.5" customHeight="1" x14ac:dyDescent="0.25">
      <c r="A3127" s="6">
        <v>4239</v>
      </c>
      <c r="B3127" s="6" t="s">
        <v>1149</v>
      </c>
      <c r="C3127" s="6" t="s">
        <v>146</v>
      </c>
      <c r="D3127" s="6" t="s">
        <v>40</v>
      </c>
      <c r="E3127" s="6" t="s">
        <v>7</v>
      </c>
      <c r="F3127" s="6">
        <v>1110000</v>
      </c>
      <c r="G3127" s="6">
        <v>1110000</v>
      </c>
      <c r="H3127" s="1">
        <v>1</v>
      </c>
    </row>
    <row r="3128" spans="1:8" ht="25.5" customHeight="1" x14ac:dyDescent="0.25">
      <c r="A3128" s="6">
        <v>4239</v>
      </c>
      <c r="B3128" s="6" t="s">
        <v>1150</v>
      </c>
      <c r="C3128" s="6" t="s">
        <v>146</v>
      </c>
      <c r="D3128" s="6" t="s">
        <v>40</v>
      </c>
      <c r="E3128" s="6" t="s">
        <v>7</v>
      </c>
      <c r="F3128" s="6">
        <v>530000</v>
      </c>
      <c r="G3128" s="6">
        <v>530000</v>
      </c>
      <c r="H3128" s="1">
        <v>1</v>
      </c>
    </row>
    <row r="3129" spans="1:8" ht="25.5" customHeight="1" x14ac:dyDescent="0.25">
      <c r="A3129" s="6">
        <v>4239</v>
      </c>
      <c r="B3129" s="6" t="s">
        <v>2924</v>
      </c>
      <c r="C3129" s="6" t="s">
        <v>146</v>
      </c>
      <c r="D3129" s="6" t="s">
        <v>40</v>
      </c>
      <c r="E3129" s="6" t="s">
        <v>7</v>
      </c>
      <c r="F3129" s="6">
        <v>20000000</v>
      </c>
      <c r="G3129" s="6">
        <v>20000000</v>
      </c>
      <c r="H3129" s="1">
        <v>1</v>
      </c>
    </row>
    <row r="3130" spans="1:8" ht="25.5" customHeight="1" x14ac:dyDescent="0.25">
      <c r="A3130" s="6">
        <v>4239</v>
      </c>
      <c r="B3130" s="6" t="s">
        <v>2925</v>
      </c>
      <c r="C3130" s="6" t="s">
        <v>146</v>
      </c>
      <c r="D3130" s="6" t="s">
        <v>40</v>
      </c>
      <c r="E3130" s="6" t="s">
        <v>7</v>
      </c>
      <c r="F3130" s="6">
        <v>8000000</v>
      </c>
      <c r="G3130" s="6">
        <v>8000000</v>
      </c>
      <c r="H3130" s="1">
        <v>1</v>
      </c>
    </row>
    <row r="3131" spans="1:8" ht="25.5" customHeight="1" x14ac:dyDescent="0.25">
      <c r="A3131" s="6">
        <v>4239</v>
      </c>
      <c r="B3131" s="6" t="s">
        <v>2926</v>
      </c>
      <c r="C3131" s="6" t="s">
        <v>146</v>
      </c>
      <c r="D3131" s="6" t="s">
        <v>40</v>
      </c>
      <c r="E3131" s="6" t="s">
        <v>7</v>
      </c>
      <c r="F3131" s="6">
        <v>1500000</v>
      </c>
      <c r="G3131" s="6">
        <v>1500000</v>
      </c>
      <c r="H3131" s="1">
        <v>1</v>
      </c>
    </row>
    <row r="3132" spans="1:8" ht="25.5" customHeight="1" x14ac:dyDescent="0.25">
      <c r="A3132" s="6">
        <v>4239</v>
      </c>
      <c r="B3132" s="6" t="s">
        <v>2927</v>
      </c>
      <c r="C3132" s="6" t="s">
        <v>146</v>
      </c>
      <c r="D3132" s="6" t="s">
        <v>40</v>
      </c>
      <c r="E3132" s="6" t="s">
        <v>7</v>
      </c>
      <c r="F3132" s="6">
        <v>700000</v>
      </c>
      <c r="G3132" s="6">
        <v>700000</v>
      </c>
      <c r="H3132" s="1">
        <v>1</v>
      </c>
    </row>
    <row r="3133" spans="1:8" ht="25.5" customHeight="1" x14ac:dyDescent="0.25">
      <c r="A3133" s="6">
        <v>4239</v>
      </c>
      <c r="B3133" s="6" t="s">
        <v>2928</v>
      </c>
      <c r="C3133" s="6" t="s">
        <v>146</v>
      </c>
      <c r="D3133" s="6" t="s">
        <v>40</v>
      </c>
      <c r="E3133" s="6" t="s">
        <v>7</v>
      </c>
      <c r="F3133" s="6">
        <v>5000000</v>
      </c>
      <c r="G3133" s="6">
        <v>5000000</v>
      </c>
      <c r="H3133" s="1">
        <v>1</v>
      </c>
    </row>
    <row r="3134" spans="1:8" ht="25.5" customHeight="1" x14ac:dyDescent="0.25">
      <c r="A3134" s="6">
        <v>4239</v>
      </c>
      <c r="B3134" s="6" t="s">
        <v>2929</v>
      </c>
      <c r="C3134" s="6" t="s">
        <v>146</v>
      </c>
      <c r="D3134" s="6" t="s">
        <v>40</v>
      </c>
      <c r="E3134" s="6" t="s">
        <v>7</v>
      </c>
      <c r="F3134" s="6">
        <v>2500000</v>
      </c>
      <c r="G3134" s="6">
        <v>2500000</v>
      </c>
      <c r="H3134" s="1">
        <v>1</v>
      </c>
    </row>
    <row r="3135" spans="1:8" ht="25.5" customHeight="1" x14ac:dyDescent="0.25">
      <c r="A3135" s="6">
        <v>4239</v>
      </c>
      <c r="B3135" s="6" t="s">
        <v>2930</v>
      </c>
      <c r="C3135" s="6" t="s">
        <v>146</v>
      </c>
      <c r="D3135" s="6" t="s">
        <v>40</v>
      </c>
      <c r="E3135" s="6" t="s">
        <v>7</v>
      </c>
      <c r="F3135" s="6">
        <v>6000000</v>
      </c>
      <c r="G3135" s="6">
        <v>6000000</v>
      </c>
      <c r="H3135" s="1">
        <v>1</v>
      </c>
    </row>
    <row r="3136" spans="1:8" ht="25.5" customHeight="1" x14ac:dyDescent="0.25">
      <c r="A3136" s="6">
        <v>4239</v>
      </c>
      <c r="B3136" s="6" t="s">
        <v>2931</v>
      </c>
      <c r="C3136" s="6" t="s">
        <v>146</v>
      </c>
      <c r="D3136" s="6" t="s">
        <v>40</v>
      </c>
      <c r="E3136" s="6" t="s">
        <v>7</v>
      </c>
      <c r="F3136" s="6">
        <v>12000000</v>
      </c>
      <c r="G3136" s="6">
        <v>12000000</v>
      </c>
      <c r="H3136" s="1">
        <v>1</v>
      </c>
    </row>
    <row r="3137" spans="1:8" ht="25.5" customHeight="1" x14ac:dyDescent="0.25">
      <c r="A3137" s="6">
        <v>4239</v>
      </c>
      <c r="B3137" s="6" t="s">
        <v>2932</v>
      </c>
      <c r="C3137" s="6" t="s">
        <v>146</v>
      </c>
      <c r="D3137" s="6" t="s">
        <v>40</v>
      </c>
      <c r="E3137" s="6" t="s">
        <v>7</v>
      </c>
      <c r="F3137" s="6">
        <v>7000000</v>
      </c>
      <c r="G3137" s="6">
        <v>7000000</v>
      </c>
      <c r="H3137" s="1">
        <v>1</v>
      </c>
    </row>
    <row r="3138" spans="1:8" ht="25.5" customHeight="1" x14ac:dyDescent="0.25">
      <c r="A3138" s="6">
        <v>4239</v>
      </c>
      <c r="B3138" s="6" t="s">
        <v>2933</v>
      </c>
      <c r="C3138" s="6" t="s">
        <v>146</v>
      </c>
      <c r="D3138" s="6" t="s">
        <v>40</v>
      </c>
      <c r="E3138" s="6" t="s">
        <v>7</v>
      </c>
      <c r="F3138" s="6">
        <v>500000</v>
      </c>
      <c r="G3138" s="6">
        <v>500000</v>
      </c>
      <c r="H3138" s="1">
        <v>1</v>
      </c>
    </row>
    <row r="3139" spans="1:8" ht="25.5" customHeight="1" x14ac:dyDescent="0.25">
      <c r="A3139" s="6">
        <v>4239</v>
      </c>
      <c r="B3139" s="6" t="s">
        <v>2934</v>
      </c>
      <c r="C3139" s="6" t="s">
        <v>146</v>
      </c>
      <c r="D3139" s="6" t="s">
        <v>40</v>
      </c>
      <c r="E3139" s="6" t="s">
        <v>7</v>
      </c>
      <c r="F3139" s="6">
        <v>3300000</v>
      </c>
      <c r="G3139" s="6">
        <v>3300000</v>
      </c>
      <c r="H3139" s="1">
        <v>1</v>
      </c>
    </row>
    <row r="3140" spans="1:8" ht="25.5" customHeight="1" x14ac:dyDescent="0.25">
      <c r="A3140" s="6">
        <v>4239</v>
      </c>
      <c r="B3140" s="6" t="s">
        <v>2935</v>
      </c>
      <c r="C3140" s="6" t="s">
        <v>146</v>
      </c>
      <c r="D3140" s="6" t="s">
        <v>40</v>
      </c>
      <c r="E3140" s="6" t="s">
        <v>7</v>
      </c>
      <c r="F3140" s="6">
        <v>500000</v>
      </c>
      <c r="G3140" s="6">
        <v>500000</v>
      </c>
      <c r="H3140" s="1">
        <v>1</v>
      </c>
    </row>
    <row r="3141" spans="1:8" ht="25.5" customHeight="1" x14ac:dyDescent="0.25">
      <c r="A3141" s="6">
        <v>4239</v>
      </c>
      <c r="B3141" s="6" t="s">
        <v>2936</v>
      </c>
      <c r="C3141" s="6" t="s">
        <v>146</v>
      </c>
      <c r="D3141" s="6" t="s">
        <v>40</v>
      </c>
      <c r="E3141" s="6" t="s">
        <v>7</v>
      </c>
      <c r="F3141" s="6">
        <v>500000</v>
      </c>
      <c r="G3141" s="6">
        <v>500000</v>
      </c>
      <c r="H3141" s="1">
        <v>1</v>
      </c>
    </row>
    <row r="3142" spans="1:8" ht="25.5" customHeight="1" x14ac:dyDescent="0.25">
      <c r="A3142" s="6">
        <v>4239</v>
      </c>
      <c r="B3142" s="6" t="s">
        <v>2937</v>
      </c>
      <c r="C3142" s="6" t="s">
        <v>146</v>
      </c>
      <c r="D3142" s="6" t="s">
        <v>40</v>
      </c>
      <c r="E3142" s="6" t="s">
        <v>7</v>
      </c>
      <c r="F3142" s="6">
        <v>2000000</v>
      </c>
      <c r="G3142" s="6">
        <v>2000000</v>
      </c>
      <c r="H3142" s="1">
        <v>1</v>
      </c>
    </row>
    <row r="3143" spans="1:8" ht="25.5" customHeight="1" x14ac:dyDescent="0.25">
      <c r="A3143" s="6">
        <v>4239</v>
      </c>
      <c r="B3143" s="6" t="s">
        <v>2938</v>
      </c>
      <c r="C3143" s="6" t="s">
        <v>146</v>
      </c>
      <c r="D3143" s="6" t="s">
        <v>40</v>
      </c>
      <c r="E3143" s="6" t="s">
        <v>7</v>
      </c>
      <c r="F3143" s="6">
        <v>12000000</v>
      </c>
      <c r="G3143" s="6">
        <v>12000000</v>
      </c>
      <c r="H3143" s="1">
        <v>1</v>
      </c>
    </row>
    <row r="3144" spans="1:8" ht="25.5" customHeight="1" x14ac:dyDescent="0.25">
      <c r="A3144" s="6">
        <v>4239</v>
      </c>
      <c r="B3144" s="6" t="s">
        <v>4258</v>
      </c>
      <c r="C3144" s="6" t="s">
        <v>146</v>
      </c>
      <c r="D3144" s="6" t="s">
        <v>40</v>
      </c>
      <c r="E3144" s="6" t="s">
        <v>7</v>
      </c>
      <c r="F3144" s="6">
        <v>1000000</v>
      </c>
      <c r="G3144" s="6">
        <v>1000000</v>
      </c>
      <c r="H3144" s="1">
        <v>1</v>
      </c>
    </row>
    <row r="3145" spans="1:8" ht="25.5" customHeight="1" x14ac:dyDescent="0.25">
      <c r="A3145" s="6">
        <v>4239</v>
      </c>
      <c r="B3145" s="6" t="s">
        <v>4259</v>
      </c>
      <c r="C3145" s="6" t="s">
        <v>146</v>
      </c>
      <c r="D3145" s="6" t="s">
        <v>40</v>
      </c>
      <c r="E3145" s="6" t="s">
        <v>7</v>
      </c>
      <c r="F3145" s="6">
        <v>510000</v>
      </c>
      <c r="G3145" s="6">
        <v>510000</v>
      </c>
      <c r="H3145" s="1">
        <v>1</v>
      </c>
    </row>
    <row r="3146" spans="1:8" ht="15" customHeight="1" x14ac:dyDescent="0.25">
      <c r="A3146" s="29" t="s">
        <v>1409</v>
      </c>
      <c r="B3146" s="30"/>
      <c r="C3146" s="30"/>
      <c r="D3146" s="30"/>
      <c r="E3146" s="30"/>
      <c r="F3146" s="30"/>
      <c r="G3146" s="30"/>
      <c r="H3146" s="31"/>
    </row>
    <row r="3147" spans="1:8" ht="15" customHeight="1" x14ac:dyDescent="0.25">
      <c r="A3147" s="26" t="s">
        <v>96</v>
      </c>
      <c r="B3147" s="27"/>
      <c r="C3147" s="27"/>
      <c r="D3147" s="27"/>
      <c r="E3147" s="27"/>
      <c r="F3147" s="27"/>
      <c r="G3147" s="27"/>
      <c r="H3147" s="28"/>
    </row>
    <row r="3148" spans="1:8" ht="25.5" customHeight="1" x14ac:dyDescent="0.25">
      <c r="A3148" s="6">
        <v>4239</v>
      </c>
      <c r="B3148" s="6" t="s">
        <v>2912</v>
      </c>
      <c r="C3148" s="6" t="s">
        <v>157</v>
      </c>
      <c r="D3148" s="6" t="s">
        <v>40</v>
      </c>
      <c r="E3148" s="6" t="s">
        <v>7</v>
      </c>
      <c r="F3148" s="6">
        <v>460000</v>
      </c>
      <c r="G3148" s="6">
        <v>460000</v>
      </c>
      <c r="H3148" s="1">
        <v>1</v>
      </c>
    </row>
    <row r="3149" spans="1:8" ht="25.5" customHeight="1" x14ac:dyDescent="0.25">
      <c r="A3149" s="6">
        <v>4239</v>
      </c>
      <c r="B3149" s="6" t="s">
        <v>2913</v>
      </c>
      <c r="C3149" s="6" t="s">
        <v>157</v>
      </c>
      <c r="D3149" s="6" t="s">
        <v>40</v>
      </c>
      <c r="E3149" s="6" t="s">
        <v>7</v>
      </c>
      <c r="F3149" s="6">
        <v>2200000</v>
      </c>
      <c r="G3149" s="6">
        <v>2200000</v>
      </c>
      <c r="H3149" s="1">
        <v>1</v>
      </c>
    </row>
    <row r="3150" spans="1:8" ht="25.5" customHeight="1" x14ac:dyDescent="0.25">
      <c r="A3150" s="6">
        <v>4239</v>
      </c>
      <c r="B3150" s="6" t="s">
        <v>2914</v>
      </c>
      <c r="C3150" s="6" t="s">
        <v>157</v>
      </c>
      <c r="D3150" s="6" t="s">
        <v>40</v>
      </c>
      <c r="E3150" s="6" t="s">
        <v>7</v>
      </c>
      <c r="F3150" s="6">
        <v>2800000</v>
      </c>
      <c r="G3150" s="6">
        <v>2800000</v>
      </c>
      <c r="H3150" s="1">
        <v>1</v>
      </c>
    </row>
    <row r="3151" spans="1:8" ht="25.5" customHeight="1" x14ac:dyDescent="0.25">
      <c r="A3151" s="6">
        <v>4239</v>
      </c>
      <c r="B3151" s="6" t="s">
        <v>2915</v>
      </c>
      <c r="C3151" s="6" t="s">
        <v>157</v>
      </c>
      <c r="D3151" s="6" t="s">
        <v>40</v>
      </c>
      <c r="E3151" s="6" t="s">
        <v>7</v>
      </c>
      <c r="F3151" s="6">
        <v>200000</v>
      </c>
      <c r="G3151" s="6">
        <v>200000</v>
      </c>
      <c r="H3151" s="1">
        <v>1</v>
      </c>
    </row>
    <row r="3152" spans="1:8" ht="25.5" customHeight="1" x14ac:dyDescent="0.25">
      <c r="A3152" s="6">
        <v>4239</v>
      </c>
      <c r="B3152" s="6" t="s">
        <v>2916</v>
      </c>
      <c r="C3152" s="6" t="s">
        <v>157</v>
      </c>
      <c r="D3152" s="6" t="s">
        <v>40</v>
      </c>
      <c r="E3152" s="6" t="s">
        <v>7</v>
      </c>
      <c r="F3152" s="6">
        <v>2500000</v>
      </c>
      <c r="G3152" s="6">
        <v>2500000</v>
      </c>
      <c r="H3152" s="1">
        <v>1</v>
      </c>
    </row>
    <row r="3153" spans="1:8" ht="25.5" customHeight="1" x14ac:dyDescent="0.25">
      <c r="A3153" s="6">
        <v>4239</v>
      </c>
      <c r="B3153" s="6" t="s">
        <v>2917</v>
      </c>
      <c r="C3153" s="6" t="s">
        <v>157</v>
      </c>
      <c r="D3153" s="6" t="s">
        <v>40</v>
      </c>
      <c r="E3153" s="6" t="s">
        <v>7</v>
      </c>
      <c r="F3153" s="6">
        <v>1000000</v>
      </c>
      <c r="G3153" s="6">
        <v>1000000</v>
      </c>
      <c r="H3153" s="1">
        <v>1</v>
      </c>
    </row>
    <row r="3154" spans="1:8" ht="25.5" customHeight="1" x14ac:dyDescent="0.25">
      <c r="A3154" s="6">
        <v>4239</v>
      </c>
      <c r="B3154" s="6" t="s">
        <v>2918</v>
      </c>
      <c r="C3154" s="6" t="s">
        <v>157</v>
      </c>
      <c r="D3154" s="6" t="s">
        <v>40</v>
      </c>
      <c r="E3154" s="6" t="s">
        <v>7</v>
      </c>
      <c r="F3154" s="6">
        <v>1600000</v>
      </c>
      <c r="G3154" s="6">
        <v>1600000</v>
      </c>
      <c r="H3154" s="1">
        <v>1</v>
      </c>
    </row>
    <row r="3155" spans="1:8" ht="25.5" customHeight="1" x14ac:dyDescent="0.25">
      <c r="A3155" s="6">
        <v>4239</v>
      </c>
      <c r="B3155" s="6" t="s">
        <v>2919</v>
      </c>
      <c r="C3155" s="6" t="s">
        <v>157</v>
      </c>
      <c r="D3155" s="6" t="s">
        <v>40</v>
      </c>
      <c r="E3155" s="6" t="s">
        <v>7</v>
      </c>
      <c r="F3155" s="6">
        <v>1000000</v>
      </c>
      <c r="G3155" s="6">
        <v>1000000</v>
      </c>
      <c r="H3155" s="1">
        <v>1</v>
      </c>
    </row>
    <row r="3156" spans="1:8" ht="25.5" customHeight="1" x14ac:dyDescent="0.25">
      <c r="A3156" s="6">
        <v>4239</v>
      </c>
      <c r="B3156" s="6" t="s">
        <v>2920</v>
      </c>
      <c r="C3156" s="6" t="s">
        <v>157</v>
      </c>
      <c r="D3156" s="6" t="s">
        <v>40</v>
      </c>
      <c r="E3156" s="6" t="s">
        <v>7</v>
      </c>
      <c r="F3156" s="6">
        <v>2200000</v>
      </c>
      <c r="G3156" s="6">
        <v>2200000</v>
      </c>
      <c r="H3156" s="1">
        <v>1</v>
      </c>
    </row>
    <row r="3157" spans="1:8" ht="25.5" customHeight="1" x14ac:dyDescent="0.25">
      <c r="A3157" s="6">
        <v>4239</v>
      </c>
      <c r="B3157" s="6" t="s">
        <v>4515</v>
      </c>
      <c r="C3157" s="6" t="s">
        <v>157</v>
      </c>
      <c r="D3157" s="6" t="s">
        <v>40</v>
      </c>
      <c r="E3157" s="6" t="s">
        <v>7</v>
      </c>
      <c r="F3157" s="6">
        <v>1200000</v>
      </c>
      <c r="G3157" s="6">
        <v>1200000</v>
      </c>
      <c r="H3157" s="1">
        <v>1</v>
      </c>
    </row>
    <row r="3158" spans="1:8" ht="25.5" customHeight="1" x14ac:dyDescent="0.25">
      <c r="A3158" s="6">
        <v>4239</v>
      </c>
      <c r="B3158" s="6" t="s">
        <v>4516</v>
      </c>
      <c r="C3158" s="6" t="s">
        <v>157</v>
      </c>
      <c r="D3158" s="6" t="s">
        <v>40</v>
      </c>
      <c r="E3158" s="6" t="s">
        <v>7</v>
      </c>
      <c r="F3158" s="6">
        <v>3400000</v>
      </c>
      <c r="G3158" s="6">
        <v>3400000</v>
      </c>
      <c r="H3158" s="1">
        <v>1</v>
      </c>
    </row>
    <row r="3159" spans="1:8" ht="25.5" customHeight="1" x14ac:dyDescent="0.25">
      <c r="A3159" s="6">
        <v>4239</v>
      </c>
      <c r="B3159" s="6" t="s">
        <v>4517</v>
      </c>
      <c r="C3159" s="6" t="s">
        <v>157</v>
      </c>
      <c r="D3159" s="6" t="s">
        <v>40</v>
      </c>
      <c r="E3159" s="6" t="s">
        <v>7</v>
      </c>
      <c r="F3159" s="6">
        <v>1000000</v>
      </c>
      <c r="G3159" s="6">
        <v>1000000</v>
      </c>
      <c r="H3159" s="1">
        <v>1</v>
      </c>
    </row>
    <row r="3160" spans="1:8" ht="25.5" customHeight="1" x14ac:dyDescent="0.25">
      <c r="A3160" s="6">
        <v>4239</v>
      </c>
      <c r="B3160" s="6" t="s">
        <v>4518</v>
      </c>
      <c r="C3160" s="6" t="s">
        <v>157</v>
      </c>
      <c r="D3160" s="6" t="s">
        <v>40</v>
      </c>
      <c r="E3160" s="6" t="s">
        <v>7</v>
      </c>
      <c r="F3160" s="6">
        <v>2300000</v>
      </c>
      <c r="G3160" s="6">
        <v>2300000</v>
      </c>
      <c r="H3160" s="1">
        <v>1</v>
      </c>
    </row>
    <row r="3161" spans="1:8" ht="25.5" customHeight="1" x14ac:dyDescent="0.25">
      <c r="A3161" s="6">
        <v>4239</v>
      </c>
      <c r="B3161" s="6" t="s">
        <v>4519</v>
      </c>
      <c r="C3161" s="6" t="s">
        <v>157</v>
      </c>
      <c r="D3161" s="6" t="s">
        <v>40</v>
      </c>
      <c r="E3161" s="6" t="s">
        <v>7</v>
      </c>
      <c r="F3161" s="6">
        <v>3000000</v>
      </c>
      <c r="G3161" s="6">
        <v>3000000</v>
      </c>
      <c r="H3161" s="1">
        <v>1</v>
      </c>
    </row>
    <row r="3162" spans="1:8" ht="25.5" customHeight="1" x14ac:dyDescent="0.25">
      <c r="A3162" s="6">
        <v>4239</v>
      </c>
      <c r="B3162" s="6" t="s">
        <v>4812</v>
      </c>
      <c r="C3162" s="6" t="s">
        <v>4813</v>
      </c>
      <c r="D3162" s="6" t="s">
        <v>40</v>
      </c>
      <c r="E3162" s="6" t="s">
        <v>7</v>
      </c>
      <c r="F3162" s="6">
        <v>3400000</v>
      </c>
      <c r="G3162" s="6">
        <v>3400000</v>
      </c>
      <c r="H3162" s="1">
        <v>1</v>
      </c>
    </row>
    <row r="3163" spans="1:8" ht="15" customHeight="1" x14ac:dyDescent="0.25">
      <c r="A3163" s="29" t="s">
        <v>3502</v>
      </c>
      <c r="B3163" s="30"/>
      <c r="C3163" s="30"/>
      <c r="D3163" s="30"/>
      <c r="E3163" s="30"/>
      <c r="F3163" s="30"/>
      <c r="G3163" s="30"/>
      <c r="H3163" s="31"/>
    </row>
    <row r="3164" spans="1:8" ht="15" customHeight="1" x14ac:dyDescent="0.25">
      <c r="A3164" s="26" t="s">
        <v>96</v>
      </c>
      <c r="B3164" s="27"/>
      <c r="C3164" s="27"/>
      <c r="D3164" s="27"/>
      <c r="E3164" s="27"/>
      <c r="F3164" s="27"/>
      <c r="G3164" s="27"/>
      <c r="H3164" s="28"/>
    </row>
    <row r="3165" spans="1:8" ht="25.5" customHeight="1" x14ac:dyDescent="0.25">
      <c r="A3165" s="6">
        <v>4251</v>
      </c>
      <c r="B3165" s="6" t="s">
        <v>3503</v>
      </c>
      <c r="C3165" s="6" t="s">
        <v>1742</v>
      </c>
      <c r="D3165" s="6" t="s">
        <v>48</v>
      </c>
      <c r="E3165" s="6" t="s">
        <v>7</v>
      </c>
      <c r="F3165" s="6">
        <v>15000000</v>
      </c>
      <c r="G3165" s="6">
        <v>15000000</v>
      </c>
      <c r="H3165" s="1">
        <v>1</v>
      </c>
    </row>
    <row r="3166" spans="1:8" ht="15" customHeight="1" x14ac:dyDescent="0.25">
      <c r="A3166" s="29" t="s">
        <v>138</v>
      </c>
      <c r="B3166" s="30"/>
      <c r="C3166" s="30"/>
      <c r="D3166" s="30"/>
      <c r="E3166" s="30"/>
      <c r="F3166" s="30"/>
      <c r="G3166" s="30"/>
      <c r="H3166" s="31"/>
    </row>
    <row r="3167" spans="1:8" ht="15" customHeight="1" x14ac:dyDescent="0.25">
      <c r="A3167" s="26" t="s">
        <v>96</v>
      </c>
      <c r="B3167" s="27"/>
      <c r="C3167" s="27"/>
      <c r="D3167" s="27"/>
      <c r="E3167" s="27"/>
      <c r="F3167" s="27"/>
      <c r="G3167" s="27"/>
      <c r="H3167" s="28"/>
    </row>
    <row r="3168" spans="1:8" ht="25.5" customHeight="1" x14ac:dyDescent="0.25">
      <c r="A3168" s="6">
        <v>4239</v>
      </c>
      <c r="B3168" s="6" t="s">
        <v>840</v>
      </c>
      <c r="C3168" s="6" t="s">
        <v>140</v>
      </c>
      <c r="D3168" s="6" t="s">
        <v>39</v>
      </c>
      <c r="E3168" s="6" t="s">
        <v>7</v>
      </c>
      <c r="F3168" s="6">
        <v>2730000</v>
      </c>
      <c r="G3168" s="6">
        <v>2730000</v>
      </c>
      <c r="H3168" s="1">
        <v>1</v>
      </c>
    </row>
    <row r="3169" spans="1:8" ht="15" customHeight="1" x14ac:dyDescent="0.25">
      <c r="A3169" s="29" t="s">
        <v>500</v>
      </c>
      <c r="B3169" s="30"/>
      <c r="C3169" s="30"/>
      <c r="D3169" s="30"/>
      <c r="E3169" s="30"/>
      <c r="F3169" s="30"/>
      <c r="G3169" s="30"/>
      <c r="H3169" s="31"/>
    </row>
    <row r="3170" spans="1:8" ht="15" customHeight="1" x14ac:dyDescent="0.25">
      <c r="A3170" s="26" t="s">
        <v>96</v>
      </c>
      <c r="B3170" s="27"/>
      <c r="C3170" s="27"/>
      <c r="D3170" s="27"/>
      <c r="E3170" s="27"/>
      <c r="F3170" s="27"/>
      <c r="G3170" s="27"/>
      <c r="H3170" s="28"/>
    </row>
    <row r="3171" spans="1:8" ht="25.5" customHeight="1" x14ac:dyDescent="0.25">
      <c r="A3171" s="6">
        <v>4239</v>
      </c>
      <c r="B3171" s="6" t="s">
        <v>841</v>
      </c>
      <c r="C3171" s="6" t="s">
        <v>140</v>
      </c>
      <c r="D3171" s="6" t="s">
        <v>39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15" customHeight="1" x14ac:dyDescent="0.25">
      <c r="A3172" s="29" t="s">
        <v>2509</v>
      </c>
      <c r="B3172" s="30"/>
      <c r="C3172" s="30"/>
      <c r="D3172" s="30"/>
      <c r="E3172" s="30"/>
      <c r="F3172" s="30"/>
      <c r="G3172" s="30"/>
      <c r="H3172" s="31"/>
    </row>
    <row r="3173" spans="1:8" ht="15" customHeight="1" x14ac:dyDescent="0.25">
      <c r="A3173" s="26" t="s">
        <v>96</v>
      </c>
      <c r="B3173" s="27"/>
      <c r="C3173" s="27"/>
      <c r="D3173" s="27"/>
      <c r="E3173" s="27"/>
      <c r="F3173" s="27"/>
      <c r="G3173" s="27"/>
      <c r="H3173" s="28"/>
    </row>
    <row r="3174" spans="1:8" ht="25.5" customHeight="1" x14ac:dyDescent="0.25">
      <c r="A3174" s="6">
        <v>4239</v>
      </c>
      <c r="B3174" s="6" t="s">
        <v>2922</v>
      </c>
      <c r="C3174" s="6" t="s">
        <v>589</v>
      </c>
      <c r="D3174" s="6" t="s">
        <v>40</v>
      </c>
      <c r="E3174" s="6" t="s">
        <v>7</v>
      </c>
      <c r="F3174" s="6">
        <v>367500</v>
      </c>
      <c r="G3174" s="6">
        <v>367500</v>
      </c>
      <c r="H3174" s="1">
        <v>1</v>
      </c>
    </row>
    <row r="3175" spans="1:8" ht="25.5" customHeight="1" x14ac:dyDescent="0.25">
      <c r="A3175" s="6">
        <v>4239</v>
      </c>
      <c r="B3175" s="6" t="s">
        <v>2923</v>
      </c>
      <c r="C3175" s="6" t="s">
        <v>589</v>
      </c>
      <c r="D3175" s="6" t="s">
        <v>40</v>
      </c>
      <c r="E3175" s="6" t="s">
        <v>7</v>
      </c>
      <c r="F3175" s="6">
        <v>252000</v>
      </c>
      <c r="G3175" s="6">
        <v>252000</v>
      </c>
      <c r="H3175" s="1">
        <v>1</v>
      </c>
    </row>
    <row r="3176" spans="1:8" ht="15" customHeight="1" x14ac:dyDescent="0.25">
      <c r="A3176" s="26" t="s">
        <v>83</v>
      </c>
      <c r="B3176" s="27"/>
      <c r="C3176" s="27"/>
      <c r="D3176" s="27"/>
      <c r="E3176" s="27"/>
      <c r="F3176" s="27"/>
      <c r="G3176" s="27"/>
      <c r="H3176" s="28"/>
    </row>
    <row r="3177" spans="1:8" ht="25.5" customHeight="1" x14ac:dyDescent="0.25">
      <c r="A3177" s="6">
        <v>4267</v>
      </c>
      <c r="B3177" s="6" t="s">
        <v>2939</v>
      </c>
      <c r="C3177" s="6" t="s">
        <v>667</v>
      </c>
      <c r="D3177" s="6" t="s">
        <v>40</v>
      </c>
      <c r="E3177" s="6" t="s">
        <v>86</v>
      </c>
      <c r="F3177" s="6">
        <v>17250</v>
      </c>
      <c r="G3177" s="6">
        <f>H3177*F3177</f>
        <v>3450000</v>
      </c>
      <c r="H3177" s="1">
        <v>200</v>
      </c>
    </row>
    <row r="3178" spans="1:8" ht="25.5" customHeight="1" x14ac:dyDescent="0.25">
      <c r="A3178" s="6">
        <v>4267</v>
      </c>
      <c r="B3178" s="6" t="s">
        <v>4508</v>
      </c>
      <c r="C3178" s="6" t="s">
        <v>667</v>
      </c>
      <c r="D3178" s="6" t="s">
        <v>48</v>
      </c>
      <c r="E3178" s="6" t="s">
        <v>86</v>
      </c>
      <c r="F3178" s="6">
        <v>17250</v>
      </c>
      <c r="G3178" s="6">
        <f>H3178*F3178</f>
        <v>3450000</v>
      </c>
      <c r="H3178" s="1">
        <v>200</v>
      </c>
    </row>
    <row r="3179" spans="1:8" ht="15" customHeight="1" x14ac:dyDescent="0.25">
      <c r="A3179" s="29" t="s">
        <v>4402</v>
      </c>
      <c r="B3179" s="30"/>
      <c r="C3179" s="30"/>
      <c r="D3179" s="30"/>
      <c r="E3179" s="30"/>
      <c r="F3179" s="30"/>
      <c r="G3179" s="30"/>
      <c r="H3179" s="31"/>
    </row>
    <row r="3180" spans="1:8" ht="15" customHeight="1" x14ac:dyDescent="0.25">
      <c r="A3180" s="26" t="s">
        <v>83</v>
      </c>
      <c r="B3180" s="27"/>
      <c r="C3180" s="27"/>
      <c r="D3180" s="27"/>
      <c r="E3180" s="27"/>
      <c r="F3180" s="27"/>
      <c r="G3180" s="27"/>
      <c r="H3180" s="28"/>
    </row>
    <row r="3181" spans="1:8" ht="21.75" customHeight="1" x14ac:dyDescent="0.25">
      <c r="A3181" s="6">
        <v>5129</v>
      </c>
      <c r="B3181" s="6" t="s">
        <v>4403</v>
      </c>
      <c r="C3181" s="6" t="s">
        <v>2692</v>
      </c>
      <c r="D3181" s="6" t="s">
        <v>40</v>
      </c>
      <c r="E3181" s="6" t="s">
        <v>86</v>
      </c>
      <c r="F3181" s="6">
        <v>150000</v>
      </c>
      <c r="G3181" s="6">
        <f>H3181*F3181</f>
        <v>150000</v>
      </c>
      <c r="H3181" s="1">
        <v>1</v>
      </c>
    </row>
    <row r="3182" spans="1:8" ht="21.75" customHeight="1" x14ac:dyDescent="0.25">
      <c r="A3182" s="6">
        <v>5129</v>
      </c>
      <c r="B3182" s="6" t="s">
        <v>4404</v>
      </c>
      <c r="C3182" s="6" t="s">
        <v>2891</v>
      </c>
      <c r="D3182" s="6" t="s">
        <v>40</v>
      </c>
      <c r="E3182" s="6" t="s">
        <v>86</v>
      </c>
      <c r="F3182" s="6">
        <v>145000</v>
      </c>
      <c r="G3182" s="6">
        <f t="shared" ref="G3182:G3189" si="77">H3182*F3182</f>
        <v>290000</v>
      </c>
      <c r="H3182" s="1">
        <v>2</v>
      </c>
    </row>
    <row r="3183" spans="1:8" ht="21.75" customHeight="1" x14ac:dyDescent="0.25">
      <c r="A3183" s="6">
        <v>5129</v>
      </c>
      <c r="B3183" s="6" t="s">
        <v>4405</v>
      </c>
      <c r="C3183" s="6" t="s">
        <v>1813</v>
      </c>
      <c r="D3183" s="6" t="s">
        <v>40</v>
      </c>
      <c r="E3183" s="6" t="s">
        <v>86</v>
      </c>
      <c r="F3183" s="6">
        <v>145000</v>
      </c>
      <c r="G3183" s="6">
        <f t="shared" si="77"/>
        <v>580000</v>
      </c>
      <c r="H3183" s="1">
        <v>4</v>
      </c>
    </row>
    <row r="3184" spans="1:8" ht="21.75" customHeight="1" x14ac:dyDescent="0.25">
      <c r="A3184" s="6">
        <v>5129</v>
      </c>
      <c r="B3184" s="6" t="s">
        <v>4406</v>
      </c>
      <c r="C3184" s="6" t="s">
        <v>4407</v>
      </c>
      <c r="D3184" s="6" t="s">
        <v>40</v>
      </c>
      <c r="E3184" s="6" t="s">
        <v>86</v>
      </c>
      <c r="F3184" s="6">
        <v>150000</v>
      </c>
      <c r="G3184" s="6">
        <f t="shared" si="77"/>
        <v>150000</v>
      </c>
      <c r="H3184" s="1">
        <v>1</v>
      </c>
    </row>
    <row r="3185" spans="1:8" ht="21.75" customHeight="1" x14ac:dyDescent="0.25">
      <c r="A3185" s="6">
        <v>5129</v>
      </c>
      <c r="B3185" s="6" t="s">
        <v>4408</v>
      </c>
      <c r="C3185" s="6" t="s">
        <v>1815</v>
      </c>
      <c r="D3185" s="6" t="s">
        <v>40</v>
      </c>
      <c r="E3185" s="6" t="s">
        <v>86</v>
      </c>
      <c r="F3185" s="6">
        <v>145000</v>
      </c>
      <c r="G3185" s="6">
        <f t="shared" si="77"/>
        <v>580000</v>
      </c>
      <c r="H3185" s="1">
        <v>4</v>
      </c>
    </row>
    <row r="3186" spans="1:8" ht="21.75" customHeight="1" x14ac:dyDescent="0.25">
      <c r="A3186" s="6">
        <v>5129</v>
      </c>
      <c r="B3186" s="6" t="s">
        <v>4409</v>
      </c>
      <c r="C3186" s="6" t="s">
        <v>929</v>
      </c>
      <c r="D3186" s="6" t="s">
        <v>40</v>
      </c>
      <c r="E3186" s="6" t="s">
        <v>86</v>
      </c>
      <c r="F3186" s="6">
        <v>145000</v>
      </c>
      <c r="G3186" s="6">
        <f t="shared" si="77"/>
        <v>725000</v>
      </c>
      <c r="H3186" s="1">
        <v>5</v>
      </c>
    </row>
    <row r="3187" spans="1:8" ht="21.75" customHeight="1" x14ac:dyDescent="0.25">
      <c r="A3187" s="6">
        <v>5129</v>
      </c>
      <c r="B3187" s="6" t="s">
        <v>4410</v>
      </c>
      <c r="C3187" s="6" t="s">
        <v>2899</v>
      </c>
      <c r="D3187" s="6" t="s">
        <v>40</v>
      </c>
      <c r="E3187" s="6" t="s">
        <v>86</v>
      </c>
      <c r="F3187" s="6">
        <v>145000</v>
      </c>
      <c r="G3187" s="6">
        <f t="shared" si="77"/>
        <v>580000</v>
      </c>
      <c r="H3187" s="1">
        <v>4</v>
      </c>
    </row>
    <row r="3188" spans="1:8" ht="21.75" customHeight="1" x14ac:dyDescent="0.25">
      <c r="A3188" s="6">
        <v>5129</v>
      </c>
      <c r="B3188" s="6" t="s">
        <v>4411</v>
      </c>
      <c r="C3188" s="6" t="s">
        <v>1817</v>
      </c>
      <c r="D3188" s="6" t="s">
        <v>40</v>
      </c>
      <c r="E3188" s="6" t="s">
        <v>86</v>
      </c>
      <c r="F3188" s="6">
        <v>150000</v>
      </c>
      <c r="G3188" s="6">
        <f t="shared" si="77"/>
        <v>450000</v>
      </c>
      <c r="H3188" s="1">
        <v>3</v>
      </c>
    </row>
    <row r="3189" spans="1:8" ht="21.75" customHeight="1" x14ac:dyDescent="0.25">
      <c r="A3189" s="6">
        <v>5129</v>
      </c>
      <c r="B3189" s="6" t="s">
        <v>4412</v>
      </c>
      <c r="C3189" s="6" t="s">
        <v>1817</v>
      </c>
      <c r="D3189" s="6" t="s">
        <v>40</v>
      </c>
      <c r="E3189" s="6" t="s">
        <v>86</v>
      </c>
      <c r="F3189" s="6">
        <v>145000</v>
      </c>
      <c r="G3189" s="6">
        <f t="shared" si="77"/>
        <v>290000</v>
      </c>
      <c r="H3189" s="1">
        <v>2</v>
      </c>
    </row>
    <row r="3190" spans="1:8" ht="15" customHeight="1" x14ac:dyDescent="0.25">
      <c r="A3190" s="39" t="s">
        <v>27</v>
      </c>
      <c r="B3190" s="40"/>
      <c r="C3190" s="40"/>
      <c r="D3190" s="40"/>
      <c r="E3190" s="40"/>
      <c r="F3190" s="40"/>
      <c r="G3190" s="40"/>
      <c r="H3190" s="41"/>
    </row>
    <row r="3191" spans="1:8" ht="15" customHeight="1" x14ac:dyDescent="0.25">
      <c r="A3191" s="29" t="s">
        <v>21</v>
      </c>
      <c r="B3191" s="30"/>
      <c r="C3191" s="30"/>
      <c r="D3191" s="30"/>
      <c r="E3191" s="30"/>
      <c r="F3191" s="30"/>
      <c r="G3191" s="30"/>
      <c r="H3191" s="31"/>
    </row>
    <row r="3192" spans="1:8" ht="15" customHeight="1" x14ac:dyDescent="0.25">
      <c r="A3192" s="26" t="s">
        <v>83</v>
      </c>
      <c r="B3192" s="27"/>
      <c r="C3192" s="27"/>
      <c r="D3192" s="27"/>
      <c r="E3192" s="27"/>
      <c r="F3192" s="27"/>
      <c r="G3192" s="27"/>
      <c r="H3192" s="28"/>
    </row>
    <row r="3193" spans="1:8" ht="25.5" customHeight="1" x14ac:dyDescent="0.25">
      <c r="A3193" s="6">
        <v>4269</v>
      </c>
      <c r="B3193" s="6" t="s">
        <v>319</v>
      </c>
      <c r="C3193" s="6" t="s">
        <v>320</v>
      </c>
      <c r="D3193" s="6" t="s">
        <v>40</v>
      </c>
      <c r="E3193" s="6" t="s">
        <v>86</v>
      </c>
      <c r="F3193" s="6">
        <v>656.34</v>
      </c>
      <c r="G3193" s="6">
        <f>H3193*F3193</f>
        <v>393804</v>
      </c>
      <c r="H3193" s="1">
        <v>600</v>
      </c>
    </row>
    <row r="3194" spans="1:8" ht="25.5" customHeight="1" x14ac:dyDescent="0.25">
      <c r="A3194" s="6">
        <v>4269</v>
      </c>
      <c r="B3194" s="6" t="s">
        <v>321</v>
      </c>
      <c r="C3194" s="6" t="s">
        <v>320</v>
      </c>
      <c r="D3194" s="6" t="s">
        <v>40</v>
      </c>
      <c r="E3194" s="6" t="s">
        <v>86</v>
      </c>
      <c r="F3194" s="6">
        <v>204.58</v>
      </c>
      <c r="G3194" s="6">
        <f>H3194*F3194</f>
        <v>120702.20000000001</v>
      </c>
      <c r="H3194" s="1">
        <v>590</v>
      </c>
    </row>
    <row r="3195" spans="1:8" ht="25.5" customHeight="1" x14ac:dyDescent="0.25">
      <c r="A3195" s="6">
        <v>4269</v>
      </c>
      <c r="B3195" s="6" t="s">
        <v>322</v>
      </c>
      <c r="C3195" s="6" t="s">
        <v>312</v>
      </c>
      <c r="D3195" s="6" t="s">
        <v>40</v>
      </c>
      <c r="E3195" s="6" t="s">
        <v>86</v>
      </c>
      <c r="F3195" s="6">
        <v>28166.67</v>
      </c>
      <c r="G3195" s="6">
        <f t="shared" ref="G3195" si="78">H3195*F3195</f>
        <v>422500.05</v>
      </c>
      <c r="H3195" s="1">
        <v>15</v>
      </c>
    </row>
    <row r="3196" spans="1:8" ht="25.5" customHeight="1" x14ac:dyDescent="0.25">
      <c r="A3196" s="6">
        <v>4264</v>
      </c>
      <c r="B3196" s="6" t="s">
        <v>434</v>
      </c>
      <c r="C3196" s="6" t="s">
        <v>109</v>
      </c>
      <c r="D3196" s="6" t="s">
        <v>40</v>
      </c>
      <c r="E3196" s="6" t="s">
        <v>110</v>
      </c>
      <c r="F3196" s="6">
        <v>0</v>
      </c>
      <c r="G3196" s="6">
        <f>H3196*F3196</f>
        <v>0</v>
      </c>
      <c r="H3196" s="1">
        <v>15679</v>
      </c>
    </row>
    <row r="3197" spans="1:8" ht="17.45" customHeight="1" x14ac:dyDescent="0.25">
      <c r="A3197" s="6">
        <v>4267</v>
      </c>
      <c r="B3197" s="6" t="s">
        <v>955</v>
      </c>
      <c r="C3197" s="6" t="s">
        <v>124</v>
      </c>
      <c r="D3197" s="6" t="s">
        <v>40</v>
      </c>
      <c r="E3197" s="6" t="s">
        <v>110</v>
      </c>
      <c r="F3197" s="6">
        <v>62.56</v>
      </c>
      <c r="G3197" s="6">
        <f>H3197*F3197</f>
        <v>437920</v>
      </c>
      <c r="H3197" s="1">
        <v>7000</v>
      </c>
    </row>
    <row r="3198" spans="1:8" ht="18" customHeight="1" x14ac:dyDescent="0.25">
      <c r="A3198" s="6">
        <v>4267</v>
      </c>
      <c r="B3198" s="6" t="s">
        <v>956</v>
      </c>
      <c r="C3198" s="6" t="s">
        <v>124</v>
      </c>
      <c r="D3198" s="6" t="s">
        <v>40</v>
      </c>
      <c r="E3198" s="6" t="s">
        <v>110</v>
      </c>
      <c r="F3198" s="6">
        <v>220.8</v>
      </c>
      <c r="G3198" s="6">
        <f t="shared" ref="G3198:G3220" si="79">H3198*F3198</f>
        <v>220800</v>
      </c>
      <c r="H3198" s="1">
        <v>1000</v>
      </c>
    </row>
    <row r="3199" spans="1:8" ht="18" customHeight="1" x14ac:dyDescent="0.25">
      <c r="A3199" s="6">
        <v>4269</v>
      </c>
      <c r="B3199" s="6" t="s">
        <v>2840</v>
      </c>
      <c r="C3199" s="6" t="s">
        <v>1141</v>
      </c>
      <c r="D3199" s="6" t="s">
        <v>40</v>
      </c>
      <c r="E3199" s="6" t="s">
        <v>226</v>
      </c>
      <c r="F3199" s="6">
        <v>3101.3</v>
      </c>
      <c r="G3199" s="6">
        <f t="shared" si="79"/>
        <v>6388678</v>
      </c>
      <c r="H3199" s="1">
        <v>2060</v>
      </c>
    </row>
    <row r="3200" spans="1:8" ht="18" customHeight="1" x14ac:dyDescent="0.25">
      <c r="A3200" s="6">
        <v>4269</v>
      </c>
      <c r="B3200" s="6" t="s">
        <v>2841</v>
      </c>
      <c r="C3200" s="6" t="s">
        <v>1141</v>
      </c>
      <c r="D3200" s="6" t="s">
        <v>40</v>
      </c>
      <c r="E3200" s="6" t="s">
        <v>226</v>
      </c>
      <c r="F3200" s="6">
        <v>2388.1999999999998</v>
      </c>
      <c r="G3200" s="6">
        <f t="shared" si="79"/>
        <v>654366.79999999993</v>
      </c>
      <c r="H3200" s="1">
        <v>274</v>
      </c>
    </row>
    <row r="3201" spans="1:8" ht="18" customHeight="1" x14ac:dyDescent="0.25">
      <c r="A3201" s="6">
        <v>4269</v>
      </c>
      <c r="B3201" s="6" t="s">
        <v>2842</v>
      </c>
      <c r="C3201" s="6" t="s">
        <v>2389</v>
      </c>
      <c r="D3201" s="6" t="s">
        <v>40</v>
      </c>
      <c r="E3201" s="6" t="s">
        <v>80</v>
      </c>
      <c r="F3201" s="6">
        <v>125654.5</v>
      </c>
      <c r="G3201" s="6">
        <f t="shared" si="79"/>
        <v>716230.65</v>
      </c>
      <c r="H3201" s="1">
        <v>5.7</v>
      </c>
    </row>
    <row r="3202" spans="1:8" ht="18" customHeight="1" x14ac:dyDescent="0.25">
      <c r="A3202" s="6">
        <v>4269</v>
      </c>
      <c r="B3202" s="6" t="s">
        <v>2843</v>
      </c>
      <c r="C3202" s="6" t="s">
        <v>2389</v>
      </c>
      <c r="D3202" s="6" t="s">
        <v>40</v>
      </c>
      <c r="E3202" s="6" t="s">
        <v>80</v>
      </c>
      <c r="F3202" s="6">
        <v>125654.5</v>
      </c>
      <c r="G3202" s="6">
        <f t="shared" si="79"/>
        <v>226178.1</v>
      </c>
      <c r="H3202" s="1">
        <v>1.8</v>
      </c>
    </row>
    <row r="3203" spans="1:8" ht="18" customHeight="1" x14ac:dyDescent="0.25">
      <c r="A3203" s="6">
        <v>4264</v>
      </c>
      <c r="B3203" s="6" t="s">
        <v>2887</v>
      </c>
      <c r="C3203" s="6" t="s">
        <v>1745</v>
      </c>
      <c r="D3203" s="6" t="s">
        <v>40</v>
      </c>
      <c r="E3203" s="6" t="s">
        <v>86</v>
      </c>
      <c r="F3203" s="6">
        <v>32000</v>
      </c>
      <c r="G3203" s="6">
        <f t="shared" si="79"/>
        <v>128000</v>
      </c>
      <c r="H3203" s="1">
        <v>4</v>
      </c>
    </row>
    <row r="3204" spans="1:8" ht="18" customHeight="1" x14ac:dyDescent="0.25">
      <c r="A3204" s="6">
        <v>4264</v>
      </c>
      <c r="B3204" s="6" t="s">
        <v>2888</v>
      </c>
      <c r="C3204" s="6" t="s">
        <v>1745</v>
      </c>
      <c r="D3204" s="6" t="s">
        <v>40</v>
      </c>
      <c r="E3204" s="6" t="s">
        <v>86</v>
      </c>
      <c r="F3204" s="6">
        <v>32000</v>
      </c>
      <c r="G3204" s="6">
        <f t="shared" si="79"/>
        <v>128000</v>
      </c>
      <c r="H3204" s="1">
        <v>4</v>
      </c>
    </row>
    <row r="3205" spans="1:8" ht="18" customHeight="1" x14ac:dyDescent="0.25">
      <c r="A3205" s="6">
        <v>5129</v>
      </c>
      <c r="B3205" s="6" t="s">
        <v>4358</v>
      </c>
      <c r="C3205" s="6" t="s">
        <v>4359</v>
      </c>
      <c r="D3205" s="6" t="s">
        <v>40</v>
      </c>
      <c r="E3205" s="6" t="s">
        <v>86</v>
      </c>
      <c r="F3205" s="6">
        <v>2500</v>
      </c>
      <c r="G3205" s="6">
        <f t="shared" si="79"/>
        <v>30000</v>
      </c>
      <c r="H3205" s="1">
        <v>12</v>
      </c>
    </row>
    <row r="3206" spans="1:8" ht="18" customHeight="1" x14ac:dyDescent="0.25">
      <c r="A3206" s="6">
        <v>5129</v>
      </c>
      <c r="B3206" s="6" t="s">
        <v>4360</v>
      </c>
      <c r="C3206" s="6" t="s">
        <v>1421</v>
      </c>
      <c r="D3206" s="6" t="s">
        <v>40</v>
      </c>
      <c r="E3206" s="6" t="s">
        <v>86</v>
      </c>
      <c r="F3206" s="6">
        <v>80000</v>
      </c>
      <c r="G3206" s="6">
        <f t="shared" si="79"/>
        <v>80000</v>
      </c>
      <c r="H3206" s="1">
        <v>1</v>
      </c>
    </row>
    <row r="3207" spans="1:8" ht="18" customHeight="1" x14ac:dyDescent="0.25">
      <c r="A3207" s="6">
        <v>5129</v>
      </c>
      <c r="B3207" s="6" t="s">
        <v>4361</v>
      </c>
      <c r="C3207" s="6" t="s">
        <v>4362</v>
      </c>
      <c r="D3207" s="6" t="s">
        <v>40</v>
      </c>
      <c r="E3207" s="6" t="s">
        <v>86</v>
      </c>
      <c r="F3207" s="6">
        <v>15000</v>
      </c>
      <c r="G3207" s="6">
        <f t="shared" si="79"/>
        <v>15000</v>
      </c>
      <c r="H3207" s="1">
        <v>1</v>
      </c>
    </row>
    <row r="3208" spans="1:8" ht="25.15" customHeight="1" x14ac:dyDescent="0.25">
      <c r="A3208" s="6">
        <v>5129</v>
      </c>
      <c r="B3208" s="6" t="s">
        <v>4363</v>
      </c>
      <c r="C3208" s="6" t="s">
        <v>4364</v>
      </c>
      <c r="D3208" s="6" t="s">
        <v>40</v>
      </c>
      <c r="E3208" s="6" t="s">
        <v>86</v>
      </c>
      <c r="F3208" s="6">
        <v>10000</v>
      </c>
      <c r="G3208" s="6">
        <f t="shared" si="79"/>
        <v>10000</v>
      </c>
      <c r="H3208" s="1">
        <v>1</v>
      </c>
    </row>
    <row r="3209" spans="1:8" ht="18" customHeight="1" x14ac:dyDescent="0.25">
      <c r="A3209" s="6">
        <v>5129</v>
      </c>
      <c r="B3209" s="6" t="s">
        <v>4365</v>
      </c>
      <c r="C3209" s="6" t="s">
        <v>1434</v>
      </c>
      <c r="D3209" s="6" t="s">
        <v>40</v>
      </c>
      <c r="E3209" s="6" t="s">
        <v>86</v>
      </c>
      <c r="F3209" s="6">
        <v>50000</v>
      </c>
      <c r="G3209" s="6">
        <f t="shared" si="79"/>
        <v>50000</v>
      </c>
      <c r="H3209" s="1">
        <v>1</v>
      </c>
    </row>
    <row r="3210" spans="1:8" ht="18" customHeight="1" x14ac:dyDescent="0.25">
      <c r="A3210" s="6">
        <v>5129</v>
      </c>
      <c r="B3210" s="6" t="s">
        <v>4366</v>
      </c>
      <c r="C3210" s="6" t="s">
        <v>1436</v>
      </c>
      <c r="D3210" s="6" t="s">
        <v>40</v>
      </c>
      <c r="E3210" s="6" t="s">
        <v>86</v>
      </c>
      <c r="F3210" s="6">
        <v>270000</v>
      </c>
      <c r="G3210" s="6">
        <f t="shared" si="79"/>
        <v>270000</v>
      </c>
      <c r="H3210" s="1">
        <v>1</v>
      </c>
    </row>
    <row r="3211" spans="1:8" ht="18" customHeight="1" x14ac:dyDescent="0.25">
      <c r="A3211" s="6">
        <v>5129</v>
      </c>
      <c r="B3211" s="6" t="s">
        <v>4367</v>
      </c>
      <c r="C3211" s="6" t="s">
        <v>1048</v>
      </c>
      <c r="D3211" s="6" t="s">
        <v>40</v>
      </c>
      <c r="E3211" s="6" t="s">
        <v>86</v>
      </c>
      <c r="F3211" s="6">
        <v>7000</v>
      </c>
      <c r="G3211" s="6">
        <f t="shared" si="79"/>
        <v>7000</v>
      </c>
      <c r="H3211" s="1">
        <v>1</v>
      </c>
    </row>
    <row r="3212" spans="1:8" ht="18" customHeight="1" x14ac:dyDescent="0.25">
      <c r="A3212" s="6">
        <v>5129</v>
      </c>
      <c r="B3212" s="6" t="s">
        <v>4368</v>
      </c>
      <c r="C3212" s="6" t="s">
        <v>1052</v>
      </c>
      <c r="D3212" s="6" t="s">
        <v>40</v>
      </c>
      <c r="E3212" s="6" t="s">
        <v>86</v>
      </c>
      <c r="F3212" s="6">
        <v>70000</v>
      </c>
      <c r="G3212" s="6">
        <f t="shared" si="79"/>
        <v>70000</v>
      </c>
      <c r="H3212" s="1">
        <v>1</v>
      </c>
    </row>
    <row r="3213" spans="1:8" ht="18" customHeight="1" x14ac:dyDescent="0.25">
      <c r="A3213" s="6">
        <v>5129</v>
      </c>
      <c r="B3213" s="6" t="s">
        <v>4369</v>
      </c>
      <c r="C3213" s="6" t="s">
        <v>1456</v>
      </c>
      <c r="D3213" s="6" t="s">
        <v>40</v>
      </c>
      <c r="E3213" s="6" t="s">
        <v>86</v>
      </c>
      <c r="F3213" s="6">
        <v>70000</v>
      </c>
      <c r="G3213" s="6">
        <f t="shared" si="79"/>
        <v>70000</v>
      </c>
      <c r="H3213" s="1">
        <v>1</v>
      </c>
    </row>
    <row r="3214" spans="1:8" ht="18" customHeight="1" x14ac:dyDescent="0.25">
      <c r="A3214" s="6">
        <v>5129</v>
      </c>
      <c r="B3214" s="6" t="s">
        <v>4370</v>
      </c>
      <c r="C3214" s="6" t="s">
        <v>4371</v>
      </c>
      <c r="D3214" s="6" t="s">
        <v>48</v>
      </c>
      <c r="E3214" s="6" t="s">
        <v>86</v>
      </c>
      <c r="F3214" s="6">
        <v>80000</v>
      </c>
      <c r="G3214" s="6">
        <f t="shared" si="79"/>
        <v>80000</v>
      </c>
      <c r="H3214" s="1">
        <v>1</v>
      </c>
    </row>
    <row r="3215" spans="1:8" ht="18" customHeight="1" x14ac:dyDescent="0.25">
      <c r="A3215" s="6">
        <v>5129</v>
      </c>
      <c r="B3215" s="6" t="s">
        <v>4372</v>
      </c>
      <c r="C3215" s="6" t="s">
        <v>4373</v>
      </c>
      <c r="D3215" s="6" t="s">
        <v>48</v>
      </c>
      <c r="E3215" s="6" t="s">
        <v>86</v>
      </c>
      <c r="F3215" s="6">
        <v>5000</v>
      </c>
      <c r="G3215" s="6">
        <f t="shared" si="79"/>
        <v>5000</v>
      </c>
      <c r="H3215" s="1">
        <v>1</v>
      </c>
    </row>
    <row r="3216" spans="1:8" ht="18" customHeight="1" x14ac:dyDescent="0.25">
      <c r="A3216" s="6">
        <v>5129</v>
      </c>
      <c r="B3216" s="6" t="s">
        <v>4374</v>
      </c>
      <c r="C3216" s="6" t="s">
        <v>4375</v>
      </c>
      <c r="D3216" s="6" t="s">
        <v>48</v>
      </c>
      <c r="E3216" s="6" t="s">
        <v>86</v>
      </c>
      <c r="F3216" s="6">
        <v>8000</v>
      </c>
      <c r="G3216" s="6">
        <f t="shared" si="79"/>
        <v>8000</v>
      </c>
      <c r="H3216" s="1">
        <v>1</v>
      </c>
    </row>
    <row r="3217" spans="1:8" ht="18" customHeight="1" x14ac:dyDescent="0.25">
      <c r="A3217" s="6">
        <v>5129</v>
      </c>
      <c r="B3217" s="6" t="s">
        <v>4376</v>
      </c>
      <c r="C3217" s="6" t="s">
        <v>4375</v>
      </c>
      <c r="D3217" s="6" t="s">
        <v>48</v>
      </c>
      <c r="E3217" s="6" t="s">
        <v>86</v>
      </c>
      <c r="F3217" s="6">
        <v>45000</v>
      </c>
      <c r="G3217" s="6">
        <f t="shared" si="79"/>
        <v>45000</v>
      </c>
      <c r="H3217" s="1">
        <v>1</v>
      </c>
    </row>
    <row r="3218" spans="1:8" ht="18" customHeight="1" x14ac:dyDescent="0.25">
      <c r="A3218" s="6">
        <v>5129</v>
      </c>
      <c r="B3218" s="6" t="s">
        <v>4377</v>
      </c>
      <c r="C3218" s="6" t="s">
        <v>4378</v>
      </c>
      <c r="D3218" s="6" t="s">
        <v>48</v>
      </c>
      <c r="E3218" s="6" t="s">
        <v>86</v>
      </c>
      <c r="F3218" s="6">
        <v>85000</v>
      </c>
      <c r="G3218" s="6">
        <f t="shared" si="79"/>
        <v>85000</v>
      </c>
      <c r="H3218" s="1">
        <v>1</v>
      </c>
    </row>
    <row r="3219" spans="1:8" ht="18" customHeight="1" x14ac:dyDescent="0.25">
      <c r="A3219" s="6">
        <v>5129</v>
      </c>
      <c r="B3219" s="6" t="s">
        <v>4379</v>
      </c>
      <c r="C3219" s="6" t="s">
        <v>4378</v>
      </c>
      <c r="D3219" s="6" t="s">
        <v>48</v>
      </c>
      <c r="E3219" s="6" t="s">
        <v>86</v>
      </c>
      <c r="F3219" s="6">
        <v>40000</v>
      </c>
      <c r="G3219" s="6">
        <f t="shared" si="79"/>
        <v>40000</v>
      </c>
      <c r="H3219" s="1">
        <v>1</v>
      </c>
    </row>
    <row r="3220" spans="1:8" ht="18" customHeight="1" x14ac:dyDescent="0.25">
      <c r="A3220" s="6">
        <v>5129</v>
      </c>
      <c r="B3220" s="6" t="s">
        <v>4380</v>
      </c>
      <c r="C3220" s="6" t="s">
        <v>4381</v>
      </c>
      <c r="D3220" s="6" t="s">
        <v>48</v>
      </c>
      <c r="E3220" s="6" t="s">
        <v>86</v>
      </c>
      <c r="F3220" s="6">
        <v>85000</v>
      </c>
      <c r="G3220" s="6">
        <f t="shared" si="79"/>
        <v>85000</v>
      </c>
      <c r="H3220" s="1">
        <v>1</v>
      </c>
    </row>
    <row r="3221" spans="1:8" ht="18" customHeight="1" x14ac:dyDescent="0.25">
      <c r="A3221" s="6">
        <v>5129</v>
      </c>
      <c r="B3221" s="6" t="s">
        <v>4382</v>
      </c>
      <c r="C3221" s="6" t="s">
        <v>4381</v>
      </c>
      <c r="D3221" s="6" t="s">
        <v>48</v>
      </c>
      <c r="E3221" s="6" t="s">
        <v>86</v>
      </c>
      <c r="F3221" s="6">
        <v>50000</v>
      </c>
      <c r="G3221" s="6">
        <f>H3221*F3221</f>
        <v>50000</v>
      </c>
      <c r="H3221" s="1">
        <v>1</v>
      </c>
    </row>
    <row r="3222" spans="1:8" ht="18" customHeight="1" x14ac:dyDescent="0.25">
      <c r="A3222" s="6">
        <v>4264</v>
      </c>
      <c r="B3222" s="6" t="s">
        <v>4720</v>
      </c>
      <c r="C3222" s="6" t="s">
        <v>109</v>
      </c>
      <c r="D3222" s="6" t="s">
        <v>40</v>
      </c>
      <c r="E3222" s="6" t="s">
        <v>110</v>
      </c>
      <c r="F3222" s="6">
        <v>470</v>
      </c>
      <c r="G3222" s="6">
        <f>H3222*F3222</f>
        <v>7369130</v>
      </c>
      <c r="H3222" s="1">
        <v>15679</v>
      </c>
    </row>
    <row r="3223" spans="1:8" ht="18" customHeight="1" x14ac:dyDescent="0.25">
      <c r="A3223" s="6">
        <v>5122</v>
      </c>
      <c r="B3223" s="6" t="s">
        <v>5156</v>
      </c>
      <c r="C3223" s="6" t="s">
        <v>2692</v>
      </c>
      <c r="D3223" s="6" t="s">
        <v>40</v>
      </c>
      <c r="E3223" s="6" t="s">
        <v>86</v>
      </c>
      <c r="F3223" s="6">
        <v>614000</v>
      </c>
      <c r="G3223" s="6">
        <f t="shared" ref="G3223:G3247" si="80">H3223*F3223</f>
        <v>614000</v>
      </c>
      <c r="H3223" s="1">
        <v>1</v>
      </c>
    </row>
    <row r="3224" spans="1:8" ht="18" customHeight="1" x14ac:dyDescent="0.25">
      <c r="A3224" s="6">
        <v>5122</v>
      </c>
      <c r="B3224" s="6" t="s">
        <v>5157</v>
      </c>
      <c r="C3224" s="6" t="s">
        <v>5158</v>
      </c>
      <c r="D3224" s="6" t="s">
        <v>40</v>
      </c>
      <c r="E3224" s="6" t="s">
        <v>86</v>
      </c>
      <c r="F3224" s="6">
        <v>180000</v>
      </c>
      <c r="G3224" s="6">
        <f t="shared" si="80"/>
        <v>1440000</v>
      </c>
      <c r="H3224" s="1">
        <v>8</v>
      </c>
    </row>
    <row r="3225" spans="1:8" ht="18" customHeight="1" x14ac:dyDescent="0.25">
      <c r="A3225" s="6">
        <v>5122</v>
      </c>
      <c r="B3225" s="6" t="s">
        <v>5159</v>
      </c>
      <c r="C3225" s="6" t="s">
        <v>5158</v>
      </c>
      <c r="D3225" s="6" t="s">
        <v>40</v>
      </c>
      <c r="E3225" s="6" t="s">
        <v>86</v>
      </c>
      <c r="F3225" s="6">
        <v>280000</v>
      </c>
      <c r="G3225" s="6">
        <f t="shared" si="80"/>
        <v>1400000</v>
      </c>
      <c r="H3225" s="1">
        <v>5</v>
      </c>
    </row>
    <row r="3226" spans="1:8" ht="18" customHeight="1" x14ac:dyDescent="0.25">
      <c r="A3226" s="6">
        <v>5122</v>
      </c>
      <c r="B3226" s="6" t="s">
        <v>5160</v>
      </c>
      <c r="C3226" s="6" t="s">
        <v>5161</v>
      </c>
      <c r="D3226" s="6" t="s">
        <v>40</v>
      </c>
      <c r="E3226" s="6" t="s">
        <v>86</v>
      </c>
      <c r="F3226" s="6">
        <v>120000</v>
      </c>
      <c r="G3226" s="6">
        <f t="shared" si="80"/>
        <v>600000</v>
      </c>
      <c r="H3226" s="1">
        <v>5</v>
      </c>
    </row>
    <row r="3227" spans="1:8" ht="18" customHeight="1" x14ac:dyDescent="0.25">
      <c r="A3227" s="6">
        <v>5122</v>
      </c>
      <c r="B3227" s="6" t="s">
        <v>5162</v>
      </c>
      <c r="C3227" s="6" t="s">
        <v>2223</v>
      </c>
      <c r="D3227" s="6" t="s">
        <v>40</v>
      </c>
      <c r="E3227" s="6" t="s">
        <v>86</v>
      </c>
      <c r="F3227" s="6">
        <v>250</v>
      </c>
      <c r="G3227" s="6">
        <f t="shared" si="80"/>
        <v>15000</v>
      </c>
      <c r="H3227" s="1">
        <v>60</v>
      </c>
    </row>
    <row r="3228" spans="1:8" ht="18" customHeight="1" x14ac:dyDescent="0.25">
      <c r="A3228" s="6">
        <v>5122</v>
      </c>
      <c r="B3228" s="6" t="s">
        <v>5163</v>
      </c>
      <c r="C3228" s="6" t="s">
        <v>2223</v>
      </c>
      <c r="D3228" s="6" t="s">
        <v>40</v>
      </c>
      <c r="E3228" s="6" t="s">
        <v>86</v>
      </c>
      <c r="F3228" s="6">
        <v>30000</v>
      </c>
      <c r="G3228" s="6">
        <f t="shared" si="80"/>
        <v>180000</v>
      </c>
      <c r="H3228" s="1">
        <v>6</v>
      </c>
    </row>
    <row r="3229" spans="1:8" ht="18" customHeight="1" x14ac:dyDescent="0.25">
      <c r="A3229" s="6">
        <v>5122</v>
      </c>
      <c r="B3229" s="6" t="s">
        <v>5164</v>
      </c>
      <c r="C3229" s="6" t="s">
        <v>5165</v>
      </c>
      <c r="D3229" s="6" t="s">
        <v>40</v>
      </c>
      <c r="E3229" s="6" t="s">
        <v>86</v>
      </c>
      <c r="F3229" s="6">
        <v>1666</v>
      </c>
      <c r="G3229" s="6">
        <f t="shared" si="80"/>
        <v>19992</v>
      </c>
      <c r="H3229" s="1">
        <v>12</v>
      </c>
    </row>
    <row r="3230" spans="1:8" ht="18" customHeight="1" x14ac:dyDescent="0.25">
      <c r="A3230" s="6">
        <v>5122</v>
      </c>
      <c r="B3230" s="6" t="s">
        <v>5166</v>
      </c>
      <c r="C3230" s="6" t="s">
        <v>2728</v>
      </c>
      <c r="D3230" s="6" t="s">
        <v>40</v>
      </c>
      <c r="E3230" s="6" t="s">
        <v>86</v>
      </c>
      <c r="F3230" s="6">
        <v>15000</v>
      </c>
      <c r="G3230" s="6">
        <f t="shared" si="80"/>
        <v>180000</v>
      </c>
      <c r="H3230" s="1">
        <v>12</v>
      </c>
    </row>
    <row r="3231" spans="1:8" ht="18" customHeight="1" x14ac:dyDescent="0.25">
      <c r="A3231" s="6">
        <v>5122</v>
      </c>
      <c r="B3231" s="6" t="s">
        <v>5167</v>
      </c>
      <c r="C3231" s="6" t="s">
        <v>315</v>
      </c>
      <c r="D3231" s="6" t="s">
        <v>40</v>
      </c>
      <c r="E3231" s="6" t="s">
        <v>86</v>
      </c>
      <c r="F3231" s="6">
        <v>6000</v>
      </c>
      <c r="G3231" s="6">
        <f t="shared" si="80"/>
        <v>60000</v>
      </c>
      <c r="H3231" s="1">
        <v>10</v>
      </c>
    </row>
    <row r="3232" spans="1:8" ht="18" customHeight="1" x14ac:dyDescent="0.25">
      <c r="A3232" s="6">
        <v>5122</v>
      </c>
      <c r="B3232" s="6" t="s">
        <v>5168</v>
      </c>
      <c r="C3232" s="6" t="s">
        <v>315</v>
      </c>
      <c r="D3232" s="6" t="s">
        <v>40</v>
      </c>
      <c r="E3232" s="6" t="s">
        <v>86</v>
      </c>
      <c r="F3232" s="6">
        <v>8000</v>
      </c>
      <c r="G3232" s="6">
        <f t="shared" si="80"/>
        <v>80000</v>
      </c>
      <c r="H3232" s="1">
        <v>10</v>
      </c>
    </row>
    <row r="3233" spans="1:8" ht="18" customHeight="1" x14ac:dyDescent="0.25">
      <c r="A3233" s="6">
        <v>5122</v>
      </c>
      <c r="B3233" s="6" t="s">
        <v>5169</v>
      </c>
      <c r="C3233" s="6" t="s">
        <v>5170</v>
      </c>
      <c r="D3233" s="6" t="s">
        <v>40</v>
      </c>
      <c r="E3233" s="6" t="s">
        <v>86</v>
      </c>
      <c r="F3233" s="6">
        <v>8000</v>
      </c>
      <c r="G3233" s="6">
        <f t="shared" si="80"/>
        <v>80000</v>
      </c>
      <c r="H3233" s="1">
        <v>10</v>
      </c>
    </row>
    <row r="3234" spans="1:8" ht="18" customHeight="1" x14ac:dyDescent="0.25">
      <c r="A3234" s="6">
        <v>5122</v>
      </c>
      <c r="B3234" s="6" t="s">
        <v>5171</v>
      </c>
      <c r="C3234" s="6" t="s">
        <v>5172</v>
      </c>
      <c r="D3234" s="6" t="s">
        <v>40</v>
      </c>
      <c r="E3234" s="6" t="s">
        <v>86</v>
      </c>
      <c r="F3234" s="6">
        <v>6000</v>
      </c>
      <c r="G3234" s="6">
        <f t="shared" si="80"/>
        <v>90000</v>
      </c>
      <c r="H3234" s="1">
        <v>15</v>
      </c>
    </row>
    <row r="3235" spans="1:8" ht="18" customHeight="1" x14ac:dyDescent="0.25">
      <c r="A3235" s="6">
        <v>5122</v>
      </c>
      <c r="B3235" s="6" t="s">
        <v>5173</v>
      </c>
      <c r="C3235" s="6" t="s">
        <v>816</v>
      </c>
      <c r="D3235" s="6" t="s">
        <v>40</v>
      </c>
      <c r="E3235" s="6" t="s">
        <v>86</v>
      </c>
      <c r="F3235" s="6">
        <v>5000</v>
      </c>
      <c r="G3235" s="6">
        <f t="shared" si="80"/>
        <v>75000</v>
      </c>
      <c r="H3235" s="1">
        <v>15</v>
      </c>
    </row>
    <row r="3236" spans="1:8" ht="18" customHeight="1" x14ac:dyDescent="0.25">
      <c r="A3236" s="6">
        <v>5122</v>
      </c>
      <c r="B3236" s="6" t="s">
        <v>5174</v>
      </c>
      <c r="C3236" s="6" t="s">
        <v>2159</v>
      </c>
      <c r="D3236" s="6" t="s">
        <v>40</v>
      </c>
      <c r="E3236" s="6" t="s">
        <v>86</v>
      </c>
      <c r="F3236" s="6">
        <v>5000</v>
      </c>
      <c r="G3236" s="6">
        <f t="shared" si="80"/>
        <v>75000</v>
      </c>
      <c r="H3236" s="1">
        <v>15</v>
      </c>
    </row>
    <row r="3237" spans="1:8" ht="18" customHeight="1" x14ac:dyDescent="0.25">
      <c r="A3237" s="6">
        <v>5122</v>
      </c>
      <c r="B3237" s="6" t="s">
        <v>5175</v>
      </c>
      <c r="C3237" s="6" t="s">
        <v>2159</v>
      </c>
      <c r="D3237" s="6" t="s">
        <v>40</v>
      </c>
      <c r="E3237" s="6" t="s">
        <v>86</v>
      </c>
      <c r="F3237" s="6">
        <v>20000</v>
      </c>
      <c r="G3237" s="6">
        <f t="shared" si="80"/>
        <v>120000</v>
      </c>
      <c r="H3237" s="1">
        <v>6</v>
      </c>
    </row>
    <row r="3238" spans="1:8" ht="18" customHeight="1" x14ac:dyDescent="0.25">
      <c r="A3238" s="6">
        <v>5122</v>
      </c>
      <c r="B3238" s="6" t="s">
        <v>5176</v>
      </c>
      <c r="C3238" s="6" t="s">
        <v>316</v>
      </c>
      <c r="D3238" s="6" t="s">
        <v>40</v>
      </c>
      <c r="E3238" s="6" t="s">
        <v>86</v>
      </c>
      <c r="F3238" s="6">
        <v>60000</v>
      </c>
      <c r="G3238" s="6">
        <f t="shared" si="80"/>
        <v>180000</v>
      </c>
      <c r="H3238" s="1">
        <v>3</v>
      </c>
    </row>
    <row r="3239" spans="1:8" ht="18" customHeight="1" x14ac:dyDescent="0.25">
      <c r="A3239" s="6">
        <v>5122</v>
      </c>
      <c r="B3239" s="6" t="s">
        <v>5177</v>
      </c>
      <c r="C3239" s="6" t="s">
        <v>316</v>
      </c>
      <c r="D3239" s="6" t="s">
        <v>40</v>
      </c>
      <c r="E3239" s="6" t="s">
        <v>86</v>
      </c>
      <c r="F3239" s="6">
        <v>80000</v>
      </c>
      <c r="G3239" s="6">
        <f t="shared" si="80"/>
        <v>480000</v>
      </c>
      <c r="H3239" s="1">
        <v>6</v>
      </c>
    </row>
    <row r="3240" spans="1:8" ht="18" customHeight="1" x14ac:dyDescent="0.25">
      <c r="A3240" s="6">
        <v>5122</v>
      </c>
      <c r="B3240" s="6" t="s">
        <v>5178</v>
      </c>
      <c r="C3240" s="6" t="s">
        <v>2230</v>
      </c>
      <c r="D3240" s="6" t="s">
        <v>40</v>
      </c>
      <c r="E3240" s="6" t="s">
        <v>86</v>
      </c>
      <c r="F3240" s="6">
        <v>250000</v>
      </c>
      <c r="G3240" s="6">
        <f t="shared" si="80"/>
        <v>500000</v>
      </c>
      <c r="H3240" s="1">
        <v>2</v>
      </c>
    </row>
    <row r="3241" spans="1:8" ht="18" customHeight="1" x14ac:dyDescent="0.25">
      <c r="A3241" s="6">
        <v>5122</v>
      </c>
      <c r="B3241" s="6" t="s">
        <v>5179</v>
      </c>
      <c r="C3241" s="6" t="s">
        <v>5180</v>
      </c>
      <c r="D3241" s="6" t="s">
        <v>40</v>
      </c>
      <c r="E3241" s="6" t="s">
        <v>86</v>
      </c>
      <c r="F3241" s="6">
        <v>800000</v>
      </c>
      <c r="G3241" s="6">
        <f t="shared" si="80"/>
        <v>800000</v>
      </c>
      <c r="H3241" s="1">
        <v>1</v>
      </c>
    </row>
    <row r="3242" spans="1:8" ht="18" customHeight="1" x14ac:dyDescent="0.25">
      <c r="A3242" s="6">
        <v>5122</v>
      </c>
      <c r="B3242" s="6" t="s">
        <v>5181</v>
      </c>
      <c r="C3242" s="6" t="s">
        <v>2447</v>
      </c>
      <c r="D3242" s="6" t="s">
        <v>40</v>
      </c>
      <c r="E3242" s="6" t="s">
        <v>86</v>
      </c>
      <c r="F3242" s="6">
        <v>7000</v>
      </c>
      <c r="G3242" s="6">
        <f t="shared" si="80"/>
        <v>56000</v>
      </c>
      <c r="H3242" s="1">
        <v>8</v>
      </c>
    </row>
    <row r="3243" spans="1:8" ht="18" customHeight="1" x14ac:dyDescent="0.25">
      <c r="A3243" s="6">
        <v>5122</v>
      </c>
      <c r="B3243" s="6" t="s">
        <v>5182</v>
      </c>
      <c r="C3243" s="6" t="s">
        <v>2447</v>
      </c>
      <c r="D3243" s="6" t="s">
        <v>40</v>
      </c>
      <c r="E3243" s="6" t="s">
        <v>86</v>
      </c>
      <c r="F3243" s="6">
        <v>12000</v>
      </c>
      <c r="G3243" s="6">
        <f t="shared" si="80"/>
        <v>24000</v>
      </c>
      <c r="H3243" s="1">
        <v>2</v>
      </c>
    </row>
    <row r="3244" spans="1:8" ht="18" customHeight="1" x14ac:dyDescent="0.25">
      <c r="A3244" s="6">
        <v>5122</v>
      </c>
      <c r="B3244" s="6" t="s">
        <v>5183</v>
      </c>
      <c r="C3244" s="6" t="s">
        <v>2450</v>
      </c>
      <c r="D3244" s="6" t="s">
        <v>40</v>
      </c>
      <c r="E3244" s="6" t="s">
        <v>86</v>
      </c>
      <c r="F3244" s="6">
        <v>25000</v>
      </c>
      <c r="G3244" s="6">
        <f t="shared" si="80"/>
        <v>150000</v>
      </c>
      <c r="H3244" s="1">
        <v>6</v>
      </c>
    </row>
    <row r="3245" spans="1:8" ht="18" customHeight="1" x14ac:dyDescent="0.25">
      <c r="A3245" s="6">
        <v>5122</v>
      </c>
      <c r="B3245" s="6" t="s">
        <v>5184</v>
      </c>
      <c r="C3245" s="6" t="s">
        <v>3200</v>
      </c>
      <c r="D3245" s="6" t="s">
        <v>40</v>
      </c>
      <c r="E3245" s="6" t="s">
        <v>86</v>
      </c>
      <c r="F3245" s="6">
        <v>300000</v>
      </c>
      <c r="G3245" s="6">
        <f t="shared" si="80"/>
        <v>300000</v>
      </c>
      <c r="H3245" s="1">
        <v>1</v>
      </c>
    </row>
    <row r="3246" spans="1:8" ht="18" customHeight="1" x14ac:dyDescent="0.25">
      <c r="A3246" s="6">
        <v>5122</v>
      </c>
      <c r="B3246" s="6" t="s">
        <v>5185</v>
      </c>
      <c r="C3246" s="6" t="s">
        <v>1813</v>
      </c>
      <c r="D3246" s="6" t="s">
        <v>40</v>
      </c>
      <c r="E3246" s="6" t="s">
        <v>86</v>
      </c>
      <c r="F3246" s="6">
        <v>140000</v>
      </c>
      <c r="G3246" s="6">
        <f t="shared" si="80"/>
        <v>140000</v>
      </c>
      <c r="H3246" s="1">
        <v>1</v>
      </c>
    </row>
    <row r="3247" spans="1:8" ht="18" customHeight="1" x14ac:dyDescent="0.25">
      <c r="A3247" s="6">
        <v>5122</v>
      </c>
      <c r="B3247" s="6" t="s">
        <v>5186</v>
      </c>
      <c r="C3247" s="6" t="s">
        <v>5187</v>
      </c>
      <c r="D3247" s="6" t="s">
        <v>40</v>
      </c>
      <c r="E3247" s="6" t="s">
        <v>86</v>
      </c>
      <c r="F3247" s="6">
        <v>200000</v>
      </c>
      <c r="G3247" s="6">
        <f t="shared" si="80"/>
        <v>600000</v>
      </c>
      <c r="H3247" s="1">
        <v>3</v>
      </c>
    </row>
    <row r="3248" spans="1:8" ht="18" customHeight="1" x14ac:dyDescent="0.25">
      <c r="A3248" s="6">
        <v>5122</v>
      </c>
      <c r="B3248" s="6" t="s">
        <v>5188</v>
      </c>
      <c r="C3248" s="6" t="s">
        <v>4726</v>
      </c>
      <c r="D3248" s="6" t="s">
        <v>40</v>
      </c>
      <c r="E3248" s="6" t="s">
        <v>86</v>
      </c>
      <c r="F3248" s="6">
        <v>30000</v>
      </c>
      <c r="G3248" s="6">
        <f>H3248*F3248</f>
        <v>60000</v>
      </c>
      <c r="H3248" s="1">
        <v>2</v>
      </c>
    </row>
    <row r="3249" spans="1:8" ht="18" customHeight="1" x14ac:dyDescent="0.25">
      <c r="A3249" s="6">
        <v>5122</v>
      </c>
      <c r="B3249" s="6" t="s">
        <v>5189</v>
      </c>
      <c r="C3249" s="6" t="s">
        <v>1071</v>
      </c>
      <c r="D3249" s="6" t="s">
        <v>40</v>
      </c>
      <c r="E3249" s="6" t="s">
        <v>86</v>
      </c>
      <c r="F3249" s="6">
        <v>40000</v>
      </c>
      <c r="G3249" s="6">
        <f t="shared" ref="G3249:G3254" si="81">H3249*F3249</f>
        <v>80000</v>
      </c>
      <c r="H3249" s="1">
        <v>2</v>
      </c>
    </row>
    <row r="3250" spans="1:8" ht="18" customHeight="1" x14ac:dyDescent="0.25">
      <c r="A3250" s="6">
        <v>5122</v>
      </c>
      <c r="B3250" s="6" t="s">
        <v>5190</v>
      </c>
      <c r="C3250" s="6" t="s">
        <v>1071</v>
      </c>
      <c r="D3250" s="6" t="s">
        <v>40</v>
      </c>
      <c r="E3250" s="6" t="s">
        <v>86</v>
      </c>
      <c r="F3250" s="6">
        <v>40000</v>
      </c>
      <c r="G3250" s="6">
        <f t="shared" si="81"/>
        <v>80000</v>
      </c>
      <c r="H3250" s="1">
        <v>2</v>
      </c>
    </row>
    <row r="3251" spans="1:8" ht="18" customHeight="1" x14ac:dyDescent="0.25">
      <c r="A3251" s="6">
        <v>5122</v>
      </c>
      <c r="B3251" s="6" t="s">
        <v>5191</v>
      </c>
      <c r="C3251" s="6" t="s">
        <v>2903</v>
      </c>
      <c r="D3251" s="6" t="s">
        <v>40</v>
      </c>
      <c r="E3251" s="6" t="s">
        <v>86</v>
      </c>
      <c r="F3251" s="6">
        <v>80000</v>
      </c>
      <c r="G3251" s="6">
        <f t="shared" si="81"/>
        <v>1040000</v>
      </c>
      <c r="H3251" s="1">
        <v>13</v>
      </c>
    </row>
    <row r="3252" spans="1:8" ht="18" customHeight="1" x14ac:dyDescent="0.25">
      <c r="A3252" s="6">
        <v>5122</v>
      </c>
      <c r="B3252" s="6" t="s">
        <v>5192</v>
      </c>
      <c r="C3252" s="6" t="s">
        <v>2253</v>
      </c>
      <c r="D3252" s="6" t="s">
        <v>40</v>
      </c>
      <c r="E3252" s="6" t="s">
        <v>86</v>
      </c>
      <c r="F3252" s="6">
        <v>29000</v>
      </c>
      <c r="G3252" s="6">
        <f t="shared" si="81"/>
        <v>87000</v>
      </c>
      <c r="H3252" s="1">
        <v>3</v>
      </c>
    </row>
    <row r="3253" spans="1:8" ht="18" customHeight="1" x14ac:dyDescent="0.25">
      <c r="A3253" s="6">
        <v>5122</v>
      </c>
      <c r="B3253" s="6" t="s">
        <v>5193</v>
      </c>
      <c r="C3253" s="6" t="s">
        <v>5194</v>
      </c>
      <c r="D3253" s="6" t="s">
        <v>40</v>
      </c>
      <c r="E3253" s="6" t="s">
        <v>86</v>
      </c>
      <c r="F3253" s="6">
        <v>22000</v>
      </c>
      <c r="G3253" s="6">
        <f t="shared" si="81"/>
        <v>44000</v>
      </c>
      <c r="H3253" s="1">
        <v>2</v>
      </c>
    </row>
    <row r="3254" spans="1:8" ht="18" customHeight="1" x14ac:dyDescent="0.25">
      <c r="A3254" s="6">
        <v>5122</v>
      </c>
      <c r="B3254" s="6" t="s">
        <v>5195</v>
      </c>
      <c r="C3254" s="6" t="s">
        <v>2257</v>
      </c>
      <c r="D3254" s="6" t="s">
        <v>40</v>
      </c>
      <c r="E3254" s="6" t="s">
        <v>226</v>
      </c>
      <c r="F3254" s="6">
        <v>7000</v>
      </c>
      <c r="G3254" s="6">
        <f t="shared" si="81"/>
        <v>350000</v>
      </c>
      <c r="H3254" s="1">
        <v>50</v>
      </c>
    </row>
    <row r="3255" spans="1:8" ht="15" customHeight="1" x14ac:dyDescent="0.25">
      <c r="A3255" s="26" t="s">
        <v>96</v>
      </c>
      <c r="B3255" s="27"/>
      <c r="C3255" s="27"/>
      <c r="D3255" s="27"/>
      <c r="E3255" s="27"/>
      <c r="F3255" s="27"/>
      <c r="G3255" s="27"/>
      <c r="H3255" s="28"/>
    </row>
    <row r="3256" spans="1:8" ht="41.25" customHeight="1" x14ac:dyDescent="0.25">
      <c r="A3256" s="6">
        <v>4214</v>
      </c>
      <c r="B3256" s="6" t="s">
        <v>33</v>
      </c>
      <c r="C3256" s="6" t="s">
        <v>34</v>
      </c>
      <c r="D3256" s="6" t="s">
        <v>39</v>
      </c>
      <c r="E3256" s="6" t="s">
        <v>7</v>
      </c>
      <c r="F3256" s="6">
        <v>6795200</v>
      </c>
      <c r="G3256" s="6">
        <v>6795200</v>
      </c>
      <c r="H3256" s="1">
        <v>1</v>
      </c>
    </row>
    <row r="3257" spans="1:8" ht="41.25" customHeight="1" x14ac:dyDescent="0.25">
      <c r="A3257" s="6">
        <v>4214</v>
      </c>
      <c r="B3257" s="6" t="s">
        <v>35</v>
      </c>
      <c r="C3257" s="6" t="s">
        <v>36</v>
      </c>
      <c r="D3257" s="6" t="s">
        <v>40</v>
      </c>
      <c r="E3257" s="6" t="s">
        <v>7</v>
      </c>
      <c r="F3257" s="6">
        <v>2300000</v>
      </c>
      <c r="G3257" s="6">
        <v>2300000</v>
      </c>
      <c r="H3257" s="1">
        <v>1</v>
      </c>
    </row>
    <row r="3258" spans="1:8" ht="41.25" customHeight="1" x14ac:dyDescent="0.25">
      <c r="A3258" s="6">
        <v>4214</v>
      </c>
      <c r="B3258" s="6" t="s">
        <v>37</v>
      </c>
      <c r="C3258" s="6" t="s">
        <v>38</v>
      </c>
      <c r="D3258" s="6" t="s">
        <v>40</v>
      </c>
      <c r="E3258" s="6" t="s">
        <v>7</v>
      </c>
      <c r="F3258" s="6">
        <v>219600</v>
      </c>
      <c r="G3258" s="6">
        <v>219600</v>
      </c>
      <c r="H3258" s="1">
        <v>1</v>
      </c>
    </row>
    <row r="3259" spans="1:8" ht="41.25" customHeight="1" x14ac:dyDescent="0.25">
      <c r="A3259" s="6">
        <v>4252</v>
      </c>
      <c r="B3259" s="6" t="s">
        <v>41</v>
      </c>
      <c r="C3259" s="6" t="s">
        <v>42</v>
      </c>
      <c r="D3259" s="6" t="s">
        <v>48</v>
      </c>
      <c r="E3259" s="6" t="s">
        <v>7</v>
      </c>
      <c r="F3259" s="6">
        <v>150000</v>
      </c>
      <c r="G3259" s="6">
        <v>150000</v>
      </c>
      <c r="H3259" s="1">
        <v>1</v>
      </c>
    </row>
    <row r="3260" spans="1:8" ht="41.25" customHeight="1" x14ac:dyDescent="0.25">
      <c r="A3260" s="6">
        <v>4252</v>
      </c>
      <c r="B3260" s="6" t="s">
        <v>43</v>
      </c>
      <c r="C3260" s="6" t="s">
        <v>42</v>
      </c>
      <c r="D3260" s="6" t="s">
        <v>48</v>
      </c>
      <c r="E3260" s="6" t="s">
        <v>7</v>
      </c>
      <c r="F3260" s="6">
        <v>785000</v>
      </c>
      <c r="G3260" s="6">
        <v>785000</v>
      </c>
      <c r="H3260" s="1">
        <v>1</v>
      </c>
    </row>
    <row r="3261" spans="1:8" ht="41.25" customHeight="1" x14ac:dyDescent="0.25">
      <c r="A3261" s="6">
        <v>4252</v>
      </c>
      <c r="B3261" s="6" t="s">
        <v>44</v>
      </c>
      <c r="C3261" s="6" t="s">
        <v>45</v>
      </c>
      <c r="D3261" s="6" t="s">
        <v>48</v>
      </c>
      <c r="E3261" s="6" t="s">
        <v>7</v>
      </c>
      <c r="F3261" s="6">
        <v>200000</v>
      </c>
      <c r="G3261" s="6">
        <v>200000</v>
      </c>
      <c r="H3261" s="1">
        <v>1</v>
      </c>
    </row>
    <row r="3262" spans="1:8" ht="57.75" customHeight="1" x14ac:dyDescent="0.25">
      <c r="A3262" s="6">
        <v>4252</v>
      </c>
      <c r="B3262" s="6" t="s">
        <v>46</v>
      </c>
      <c r="C3262" s="6" t="s">
        <v>47</v>
      </c>
      <c r="D3262" s="6" t="s">
        <v>48</v>
      </c>
      <c r="E3262" s="6" t="s">
        <v>7</v>
      </c>
      <c r="F3262" s="6">
        <v>700000</v>
      </c>
      <c r="G3262" s="6">
        <v>700000</v>
      </c>
      <c r="H3262" s="1">
        <v>1</v>
      </c>
    </row>
    <row r="3263" spans="1:8" ht="41.25" customHeight="1" x14ac:dyDescent="0.25">
      <c r="A3263" s="6">
        <v>4252</v>
      </c>
      <c r="B3263" s="6" t="s">
        <v>49</v>
      </c>
      <c r="C3263" s="6" t="s">
        <v>50</v>
      </c>
      <c r="D3263" s="6" t="s">
        <v>48</v>
      </c>
      <c r="E3263" s="6" t="s">
        <v>7</v>
      </c>
      <c r="F3263" s="6">
        <v>0</v>
      </c>
      <c r="G3263" s="6">
        <v>0</v>
      </c>
      <c r="H3263" s="1">
        <v>1</v>
      </c>
    </row>
    <row r="3264" spans="1:8" ht="41.25" customHeight="1" x14ac:dyDescent="0.25">
      <c r="A3264" s="6">
        <v>4252</v>
      </c>
      <c r="B3264" s="6" t="s">
        <v>51</v>
      </c>
      <c r="C3264" s="6" t="s">
        <v>50</v>
      </c>
      <c r="D3264" s="6" t="s">
        <v>48</v>
      </c>
      <c r="E3264" s="6" t="s">
        <v>7</v>
      </c>
      <c r="F3264" s="6">
        <v>0</v>
      </c>
      <c r="G3264" s="6">
        <v>0</v>
      </c>
      <c r="H3264" s="1">
        <v>1</v>
      </c>
    </row>
    <row r="3265" spans="1:8" ht="41.25" customHeight="1" x14ac:dyDescent="0.25">
      <c r="A3265" s="6">
        <v>4252</v>
      </c>
      <c r="B3265" s="6" t="s">
        <v>52</v>
      </c>
      <c r="C3265" s="6" t="s">
        <v>50</v>
      </c>
      <c r="D3265" s="6" t="s">
        <v>48</v>
      </c>
      <c r="E3265" s="6" t="s">
        <v>7</v>
      </c>
      <c r="F3265" s="6">
        <v>0</v>
      </c>
      <c r="G3265" s="6">
        <v>0</v>
      </c>
      <c r="H3265" s="1">
        <v>1</v>
      </c>
    </row>
    <row r="3266" spans="1:8" ht="41.25" customHeight="1" x14ac:dyDescent="0.25">
      <c r="A3266" s="6">
        <v>4252</v>
      </c>
      <c r="B3266" s="6" t="s">
        <v>53</v>
      </c>
      <c r="C3266" s="6" t="s">
        <v>50</v>
      </c>
      <c r="D3266" s="6" t="s">
        <v>48</v>
      </c>
      <c r="E3266" s="6" t="s">
        <v>7</v>
      </c>
      <c r="F3266" s="6">
        <v>0</v>
      </c>
      <c r="G3266" s="6">
        <v>0</v>
      </c>
      <c r="H3266" s="1">
        <v>1</v>
      </c>
    </row>
    <row r="3267" spans="1:8" ht="41.25" customHeight="1" x14ac:dyDescent="0.25">
      <c r="A3267" s="6">
        <v>4241</v>
      </c>
      <c r="B3267" s="6" t="s">
        <v>54</v>
      </c>
      <c r="C3267" s="6" t="s">
        <v>55</v>
      </c>
      <c r="D3267" s="6" t="s">
        <v>48</v>
      </c>
      <c r="E3267" s="6" t="s">
        <v>7</v>
      </c>
      <c r="F3267" s="6">
        <v>210000</v>
      </c>
      <c r="G3267" s="6">
        <v>210000</v>
      </c>
      <c r="H3267" s="1">
        <v>1</v>
      </c>
    </row>
    <row r="3268" spans="1:8" ht="41.25" customHeight="1" x14ac:dyDescent="0.25">
      <c r="A3268" s="6">
        <v>4241</v>
      </c>
      <c r="B3268" s="6" t="s">
        <v>56</v>
      </c>
      <c r="C3268" s="6" t="s">
        <v>57</v>
      </c>
      <c r="D3268" s="6" t="s">
        <v>39</v>
      </c>
      <c r="E3268" s="6" t="s">
        <v>7</v>
      </c>
      <c r="F3268" s="6">
        <v>0</v>
      </c>
      <c r="G3268" s="6">
        <v>0</v>
      </c>
      <c r="H3268" s="1">
        <v>1</v>
      </c>
    </row>
    <row r="3269" spans="1:8" ht="41.25" customHeight="1" x14ac:dyDescent="0.25">
      <c r="A3269" s="6">
        <v>4241</v>
      </c>
      <c r="B3269" s="6" t="s">
        <v>1725</v>
      </c>
      <c r="C3269" s="6" t="s">
        <v>57</v>
      </c>
      <c r="D3269" s="6" t="s">
        <v>39</v>
      </c>
      <c r="E3269" s="6" t="s">
        <v>7</v>
      </c>
      <c r="F3269" s="6">
        <v>144000</v>
      </c>
      <c r="G3269" s="6">
        <v>144000</v>
      </c>
      <c r="H3269" s="1">
        <v>1</v>
      </c>
    </row>
    <row r="3270" spans="1:8" ht="27" customHeight="1" x14ac:dyDescent="0.25">
      <c r="A3270" s="6">
        <v>4252</v>
      </c>
      <c r="B3270" s="6" t="s">
        <v>2033</v>
      </c>
      <c r="C3270" s="6" t="s">
        <v>50</v>
      </c>
      <c r="D3270" s="6" t="s">
        <v>48</v>
      </c>
      <c r="E3270" s="6" t="s">
        <v>7</v>
      </c>
      <c r="F3270" s="6">
        <v>600000</v>
      </c>
      <c r="G3270" s="6">
        <v>600000</v>
      </c>
      <c r="H3270" s="1">
        <v>1</v>
      </c>
    </row>
    <row r="3271" spans="1:8" ht="27" customHeight="1" x14ac:dyDescent="0.25">
      <c r="A3271" s="6">
        <v>4252</v>
      </c>
      <c r="B3271" s="6" t="s">
        <v>2034</v>
      </c>
      <c r="C3271" s="6" t="s">
        <v>50</v>
      </c>
      <c r="D3271" s="6" t="s">
        <v>48</v>
      </c>
      <c r="E3271" s="6" t="s">
        <v>7</v>
      </c>
      <c r="F3271" s="6">
        <v>600000</v>
      </c>
      <c r="G3271" s="6">
        <v>600000</v>
      </c>
      <c r="H3271" s="1">
        <v>1</v>
      </c>
    </row>
    <row r="3272" spans="1:8" ht="27" customHeight="1" x14ac:dyDescent="0.25">
      <c r="A3272" s="6">
        <v>4252</v>
      </c>
      <c r="B3272" s="6" t="s">
        <v>2035</v>
      </c>
      <c r="C3272" s="6" t="s">
        <v>50</v>
      </c>
      <c r="D3272" s="6" t="s">
        <v>48</v>
      </c>
      <c r="E3272" s="6" t="s">
        <v>7</v>
      </c>
      <c r="F3272" s="6">
        <v>350000</v>
      </c>
      <c r="G3272" s="6">
        <v>350000</v>
      </c>
      <c r="H3272" s="1">
        <v>1</v>
      </c>
    </row>
    <row r="3273" spans="1:8" ht="27" customHeight="1" x14ac:dyDescent="0.25">
      <c r="A3273" s="6">
        <v>4252</v>
      </c>
      <c r="B3273" s="6" t="s">
        <v>2036</v>
      </c>
      <c r="C3273" s="6" t="s">
        <v>50</v>
      </c>
      <c r="D3273" s="6" t="s">
        <v>48</v>
      </c>
      <c r="E3273" s="6" t="s">
        <v>7</v>
      </c>
      <c r="F3273" s="6">
        <v>600000</v>
      </c>
      <c r="G3273" s="6">
        <v>600000</v>
      </c>
      <c r="H3273" s="1">
        <v>1</v>
      </c>
    </row>
    <row r="3274" spans="1:8" ht="44.45" customHeight="1" x14ac:dyDescent="0.25">
      <c r="A3274" s="6">
        <v>4216</v>
      </c>
      <c r="B3274" s="6" t="s">
        <v>2580</v>
      </c>
      <c r="C3274" s="6" t="s">
        <v>948</v>
      </c>
      <c r="D3274" s="6" t="s">
        <v>39</v>
      </c>
      <c r="E3274" s="6" t="s">
        <v>7</v>
      </c>
      <c r="F3274" s="6">
        <v>105000</v>
      </c>
      <c r="G3274" s="6">
        <v>105000</v>
      </c>
      <c r="H3274" s="1">
        <v>1</v>
      </c>
    </row>
    <row r="3275" spans="1:8" ht="40.15" customHeight="1" x14ac:dyDescent="0.25">
      <c r="A3275" s="6">
        <v>4216</v>
      </c>
      <c r="B3275" s="6" t="s">
        <v>3113</v>
      </c>
      <c r="C3275" s="6" t="s">
        <v>948</v>
      </c>
      <c r="D3275" s="6" t="s">
        <v>39</v>
      </c>
      <c r="E3275" s="6" t="s">
        <v>7</v>
      </c>
      <c r="F3275" s="6">
        <v>105000</v>
      </c>
      <c r="G3275" s="6">
        <v>105000</v>
      </c>
      <c r="H3275" s="1">
        <v>1</v>
      </c>
    </row>
    <row r="3276" spans="1:8" ht="40.15" customHeight="1" x14ac:dyDescent="0.25">
      <c r="A3276" s="6">
        <v>4251</v>
      </c>
      <c r="B3276" s="6" t="s">
        <v>3462</v>
      </c>
      <c r="C3276" s="6" t="s">
        <v>88</v>
      </c>
      <c r="D3276" s="6" t="s">
        <v>115</v>
      </c>
      <c r="E3276" s="6" t="s">
        <v>7</v>
      </c>
      <c r="F3276" s="6">
        <v>80000</v>
      </c>
      <c r="G3276" s="6">
        <v>80000</v>
      </c>
      <c r="H3276" s="1">
        <v>1</v>
      </c>
    </row>
    <row r="3277" spans="1:8" ht="17.45" customHeight="1" x14ac:dyDescent="0.25">
      <c r="A3277" s="26" t="s">
        <v>59</v>
      </c>
      <c r="B3277" s="27"/>
      <c r="C3277" s="27"/>
      <c r="D3277" s="27"/>
      <c r="E3277" s="27"/>
      <c r="F3277" s="27"/>
      <c r="G3277" s="27"/>
      <c r="H3277" s="28"/>
    </row>
    <row r="3278" spans="1:8" ht="40.15" customHeight="1" x14ac:dyDescent="0.25">
      <c r="A3278" s="6">
        <v>4251</v>
      </c>
      <c r="B3278" s="6" t="s">
        <v>3461</v>
      </c>
      <c r="C3278" s="6" t="s">
        <v>113</v>
      </c>
      <c r="D3278" s="6" t="s">
        <v>48</v>
      </c>
      <c r="E3278" s="6" t="s">
        <v>7</v>
      </c>
      <c r="F3278" s="6">
        <v>3920000</v>
      </c>
      <c r="G3278" s="6">
        <v>3920000</v>
      </c>
      <c r="H3278" s="1">
        <v>1</v>
      </c>
    </row>
    <row r="3279" spans="1:8" ht="17.45" customHeight="1" x14ac:dyDescent="0.25">
      <c r="A3279" s="29" t="s">
        <v>3111</v>
      </c>
      <c r="B3279" s="30"/>
      <c r="C3279" s="30"/>
      <c r="D3279" s="30"/>
      <c r="E3279" s="30"/>
      <c r="F3279" s="30"/>
      <c r="G3279" s="30"/>
      <c r="H3279" s="31"/>
    </row>
    <row r="3280" spans="1:8" ht="17.45" customHeight="1" x14ac:dyDescent="0.25">
      <c r="A3280" s="26" t="s">
        <v>59</v>
      </c>
      <c r="B3280" s="27"/>
      <c r="C3280" s="27"/>
      <c r="D3280" s="27"/>
      <c r="E3280" s="27"/>
      <c r="F3280" s="27"/>
      <c r="G3280" s="27"/>
      <c r="H3280" s="28"/>
    </row>
    <row r="3281" spans="1:8" ht="28.5" customHeight="1" x14ac:dyDescent="0.25">
      <c r="A3281" s="6">
        <v>5134</v>
      </c>
      <c r="B3281" s="6" t="s">
        <v>4749</v>
      </c>
      <c r="C3281" s="6" t="s">
        <v>61</v>
      </c>
      <c r="D3281" s="6" t="s">
        <v>8</v>
      </c>
      <c r="E3281" s="6" t="s">
        <v>7</v>
      </c>
      <c r="F3281" s="6">
        <v>200000</v>
      </c>
      <c r="G3281" s="6">
        <v>200000</v>
      </c>
      <c r="H3281" s="1">
        <v>1</v>
      </c>
    </row>
    <row r="3282" spans="1:8" ht="28.5" customHeight="1" x14ac:dyDescent="0.25">
      <c r="A3282" s="6">
        <v>5134</v>
      </c>
      <c r="B3282" s="6" t="s">
        <v>4750</v>
      </c>
      <c r="C3282" s="6" t="s">
        <v>61</v>
      </c>
      <c r="D3282" s="6" t="s">
        <v>8</v>
      </c>
      <c r="E3282" s="6" t="s">
        <v>7</v>
      </c>
      <c r="F3282" s="6">
        <v>200000</v>
      </c>
      <c r="G3282" s="6">
        <v>200000</v>
      </c>
      <c r="H3282" s="1">
        <v>1</v>
      </c>
    </row>
    <row r="3283" spans="1:8" ht="28.5" customHeight="1" x14ac:dyDescent="0.25">
      <c r="A3283" s="6">
        <v>5134</v>
      </c>
      <c r="B3283" s="6" t="s">
        <v>4751</v>
      </c>
      <c r="C3283" s="6" t="s">
        <v>61</v>
      </c>
      <c r="D3283" s="6" t="s">
        <v>8</v>
      </c>
      <c r="E3283" s="6" t="s">
        <v>7</v>
      </c>
      <c r="F3283" s="6">
        <v>230000</v>
      </c>
      <c r="G3283" s="6">
        <v>230000</v>
      </c>
      <c r="H3283" s="1">
        <v>1</v>
      </c>
    </row>
    <row r="3284" spans="1:8" ht="28.5" customHeight="1" x14ac:dyDescent="0.25">
      <c r="A3284" s="6">
        <v>5134</v>
      </c>
      <c r="B3284" s="6" t="s">
        <v>4752</v>
      </c>
      <c r="C3284" s="6" t="s">
        <v>61</v>
      </c>
      <c r="D3284" s="6" t="s">
        <v>8</v>
      </c>
      <c r="E3284" s="6" t="s">
        <v>7</v>
      </c>
      <c r="F3284" s="6">
        <v>80000</v>
      </c>
      <c r="G3284" s="6">
        <v>80000</v>
      </c>
      <c r="H3284" s="1">
        <v>1</v>
      </c>
    </row>
    <row r="3285" spans="1:8" ht="28.5" customHeight="1" x14ac:dyDescent="0.25">
      <c r="A3285" s="6">
        <v>5134</v>
      </c>
      <c r="B3285" s="6" t="s">
        <v>4753</v>
      </c>
      <c r="C3285" s="6" t="s">
        <v>61</v>
      </c>
      <c r="D3285" s="6" t="s">
        <v>8</v>
      </c>
      <c r="E3285" s="6" t="s">
        <v>7</v>
      </c>
      <c r="F3285" s="6">
        <v>380000</v>
      </c>
      <c r="G3285" s="6">
        <v>380000</v>
      </c>
      <c r="H3285" s="1">
        <v>1</v>
      </c>
    </row>
    <row r="3286" spans="1:8" ht="28.5" customHeight="1" x14ac:dyDescent="0.25">
      <c r="A3286" s="6">
        <v>5134</v>
      </c>
      <c r="B3286" s="6" t="s">
        <v>4754</v>
      </c>
      <c r="C3286" s="6" t="s">
        <v>61</v>
      </c>
      <c r="D3286" s="6" t="s">
        <v>8</v>
      </c>
      <c r="E3286" s="6" t="s">
        <v>7</v>
      </c>
      <c r="F3286" s="6">
        <v>110000</v>
      </c>
      <c r="G3286" s="6">
        <v>110000</v>
      </c>
      <c r="H3286" s="1">
        <v>1</v>
      </c>
    </row>
    <row r="3287" spans="1:8" ht="28.5" customHeight="1" x14ac:dyDescent="0.25">
      <c r="A3287" s="6">
        <v>5134</v>
      </c>
      <c r="B3287" s="6" t="s">
        <v>4755</v>
      </c>
      <c r="C3287" s="6" t="s">
        <v>61</v>
      </c>
      <c r="D3287" s="6" t="s">
        <v>8</v>
      </c>
      <c r="E3287" s="6" t="s">
        <v>7</v>
      </c>
      <c r="F3287" s="6">
        <v>170000</v>
      </c>
      <c r="G3287" s="6">
        <v>170000</v>
      </c>
      <c r="H3287" s="1">
        <v>1</v>
      </c>
    </row>
    <row r="3288" spans="1:8" ht="17.45" customHeight="1" x14ac:dyDescent="0.25">
      <c r="A3288" s="29" t="s">
        <v>569</v>
      </c>
      <c r="B3288" s="30"/>
      <c r="C3288" s="30"/>
      <c r="D3288" s="30"/>
      <c r="E3288" s="30"/>
      <c r="F3288" s="30"/>
      <c r="G3288" s="30"/>
      <c r="H3288" s="31"/>
    </row>
    <row r="3289" spans="1:8" ht="17.45" customHeight="1" x14ac:dyDescent="0.25">
      <c r="A3289" s="26" t="s">
        <v>59</v>
      </c>
      <c r="B3289" s="27"/>
      <c r="C3289" s="27"/>
      <c r="D3289" s="27"/>
      <c r="E3289" s="27"/>
      <c r="F3289" s="27"/>
      <c r="G3289" s="27"/>
      <c r="H3289" s="28"/>
    </row>
    <row r="3290" spans="1:8" ht="41.25" customHeight="1" x14ac:dyDescent="0.25">
      <c r="A3290" s="6">
        <v>4251</v>
      </c>
      <c r="B3290" s="6" t="s">
        <v>570</v>
      </c>
      <c r="C3290" s="6" t="s">
        <v>393</v>
      </c>
      <c r="D3290" s="6" t="s">
        <v>8</v>
      </c>
      <c r="E3290" s="6" t="s">
        <v>7</v>
      </c>
      <c r="F3290" s="6">
        <v>131482872</v>
      </c>
      <c r="G3290" s="6">
        <v>131482872</v>
      </c>
      <c r="H3290" s="1">
        <v>1</v>
      </c>
    </row>
    <row r="3291" spans="1:8" ht="17.45" customHeight="1" x14ac:dyDescent="0.25">
      <c r="A3291" s="26" t="s">
        <v>96</v>
      </c>
      <c r="B3291" s="27"/>
      <c r="C3291" s="27"/>
      <c r="D3291" s="27"/>
      <c r="E3291" s="27"/>
      <c r="F3291" s="27"/>
      <c r="G3291" s="27"/>
      <c r="H3291" s="28"/>
    </row>
    <row r="3292" spans="1:8" ht="26.45" customHeight="1" x14ac:dyDescent="0.25">
      <c r="A3292" s="6">
        <v>4251</v>
      </c>
      <c r="B3292" s="6" t="s">
        <v>961</v>
      </c>
      <c r="C3292" s="6" t="s">
        <v>88</v>
      </c>
      <c r="D3292" s="6" t="s">
        <v>8</v>
      </c>
      <c r="E3292" s="6" t="s">
        <v>7</v>
      </c>
      <c r="F3292" s="6">
        <v>484000</v>
      </c>
      <c r="G3292" s="6">
        <v>484000</v>
      </c>
      <c r="H3292" s="1">
        <v>1</v>
      </c>
    </row>
    <row r="3293" spans="1:8" ht="17.45" customHeight="1" x14ac:dyDescent="0.25">
      <c r="A3293" s="29" t="s">
        <v>3111</v>
      </c>
      <c r="B3293" s="30"/>
      <c r="C3293" s="30"/>
      <c r="D3293" s="30"/>
      <c r="E3293" s="30"/>
      <c r="F3293" s="30"/>
      <c r="G3293" s="30"/>
      <c r="H3293" s="31"/>
    </row>
    <row r="3294" spans="1:8" ht="17.45" customHeight="1" x14ac:dyDescent="0.25">
      <c r="A3294" s="26" t="s">
        <v>59</v>
      </c>
      <c r="B3294" s="27"/>
      <c r="C3294" s="27"/>
      <c r="D3294" s="27"/>
      <c r="E3294" s="27"/>
      <c r="F3294" s="27"/>
      <c r="G3294" s="27"/>
      <c r="H3294" s="28"/>
    </row>
    <row r="3295" spans="1:8" ht="26.45" customHeight="1" x14ac:dyDescent="0.25">
      <c r="A3295" s="6">
        <v>5134</v>
      </c>
      <c r="B3295" s="6" t="s">
        <v>4249</v>
      </c>
      <c r="C3295" s="6" t="s">
        <v>61</v>
      </c>
      <c r="D3295" s="6" t="s">
        <v>8</v>
      </c>
      <c r="E3295" s="6" t="s">
        <v>7</v>
      </c>
      <c r="F3295" s="6">
        <v>210000</v>
      </c>
      <c r="G3295" s="6">
        <v>210000</v>
      </c>
      <c r="H3295" s="1">
        <v>1</v>
      </c>
    </row>
    <row r="3296" spans="1:8" ht="26.45" customHeight="1" x14ac:dyDescent="0.25">
      <c r="A3296" s="6">
        <v>5134</v>
      </c>
      <c r="B3296" s="6" t="s">
        <v>4250</v>
      </c>
      <c r="C3296" s="6" t="s">
        <v>61</v>
      </c>
      <c r="D3296" s="6" t="s">
        <v>8</v>
      </c>
      <c r="E3296" s="6" t="s">
        <v>7</v>
      </c>
      <c r="F3296" s="6">
        <v>210000</v>
      </c>
      <c r="G3296" s="6">
        <v>210000</v>
      </c>
      <c r="H3296" s="1">
        <v>1</v>
      </c>
    </row>
    <row r="3297" spans="1:8" ht="26.45" customHeight="1" x14ac:dyDescent="0.25">
      <c r="A3297" s="6">
        <v>5134</v>
      </c>
      <c r="B3297" s="6" t="s">
        <v>4251</v>
      </c>
      <c r="C3297" s="6" t="s">
        <v>61</v>
      </c>
      <c r="D3297" s="6" t="s">
        <v>8</v>
      </c>
      <c r="E3297" s="6" t="s">
        <v>7</v>
      </c>
      <c r="F3297" s="6">
        <v>100000</v>
      </c>
      <c r="G3297" s="6">
        <v>100000</v>
      </c>
      <c r="H3297" s="1">
        <v>1</v>
      </c>
    </row>
    <row r="3298" spans="1:8" ht="26.45" customHeight="1" x14ac:dyDescent="0.25">
      <c r="A3298" s="6">
        <v>5134</v>
      </c>
      <c r="B3298" s="6" t="s">
        <v>4252</v>
      </c>
      <c r="C3298" s="6" t="s">
        <v>61</v>
      </c>
      <c r="D3298" s="6" t="s">
        <v>8</v>
      </c>
      <c r="E3298" s="6" t="s">
        <v>7</v>
      </c>
      <c r="F3298" s="6">
        <v>120000</v>
      </c>
      <c r="G3298" s="6">
        <v>120000</v>
      </c>
      <c r="H3298" s="1">
        <v>1</v>
      </c>
    </row>
    <row r="3299" spans="1:8" ht="26.45" customHeight="1" x14ac:dyDescent="0.25">
      <c r="A3299" s="6">
        <v>5134</v>
      </c>
      <c r="B3299" s="6" t="s">
        <v>4253</v>
      </c>
      <c r="C3299" s="6" t="s">
        <v>61</v>
      </c>
      <c r="D3299" s="6" t="s">
        <v>8</v>
      </c>
      <c r="E3299" s="6" t="s">
        <v>7</v>
      </c>
      <c r="F3299" s="6">
        <v>130000</v>
      </c>
      <c r="G3299" s="6">
        <v>130000</v>
      </c>
      <c r="H3299" s="1">
        <v>1</v>
      </c>
    </row>
    <row r="3300" spans="1:8" ht="26.45" customHeight="1" x14ac:dyDescent="0.25">
      <c r="A3300" s="6">
        <v>5134</v>
      </c>
      <c r="B3300" s="6" t="s">
        <v>4254</v>
      </c>
      <c r="C3300" s="6" t="s">
        <v>61</v>
      </c>
      <c r="D3300" s="6" t="s">
        <v>8</v>
      </c>
      <c r="E3300" s="6" t="s">
        <v>7</v>
      </c>
      <c r="F3300" s="6">
        <v>180000</v>
      </c>
      <c r="G3300" s="6">
        <v>180000</v>
      </c>
      <c r="H3300" s="1">
        <v>1</v>
      </c>
    </row>
    <row r="3301" spans="1:8" ht="26.45" customHeight="1" x14ac:dyDescent="0.25">
      <c r="A3301" s="6">
        <v>5134</v>
      </c>
      <c r="B3301" s="6" t="s">
        <v>4255</v>
      </c>
      <c r="C3301" s="6" t="s">
        <v>61</v>
      </c>
      <c r="D3301" s="6" t="s">
        <v>8</v>
      </c>
      <c r="E3301" s="6" t="s">
        <v>7</v>
      </c>
      <c r="F3301" s="6">
        <v>130000</v>
      </c>
      <c r="G3301" s="6">
        <v>130000</v>
      </c>
      <c r="H3301" s="1">
        <v>1</v>
      </c>
    </row>
    <row r="3302" spans="1:8" ht="26.45" customHeight="1" x14ac:dyDescent="0.25">
      <c r="A3302" s="6">
        <v>5134</v>
      </c>
      <c r="B3302" s="6" t="s">
        <v>4256</v>
      </c>
      <c r="C3302" s="6" t="s">
        <v>61</v>
      </c>
      <c r="D3302" s="6" t="s">
        <v>8</v>
      </c>
      <c r="E3302" s="6" t="s">
        <v>7</v>
      </c>
      <c r="F3302" s="6">
        <v>220000</v>
      </c>
      <c r="G3302" s="6">
        <v>220000</v>
      </c>
      <c r="H3302" s="1">
        <v>1</v>
      </c>
    </row>
    <row r="3303" spans="1:8" ht="26.45" customHeight="1" x14ac:dyDescent="0.25">
      <c r="A3303" s="6">
        <v>5134</v>
      </c>
      <c r="B3303" s="6" t="s">
        <v>4257</v>
      </c>
      <c r="C3303" s="6" t="s">
        <v>61</v>
      </c>
      <c r="D3303" s="6" t="s">
        <v>8</v>
      </c>
      <c r="E3303" s="6" t="s">
        <v>7</v>
      </c>
      <c r="F3303" s="6">
        <v>80000</v>
      </c>
      <c r="G3303" s="6">
        <v>80000</v>
      </c>
      <c r="H3303" s="1">
        <v>1</v>
      </c>
    </row>
    <row r="3304" spans="1:8" ht="17.45" customHeight="1" x14ac:dyDescent="0.25">
      <c r="A3304" s="26" t="s">
        <v>96</v>
      </c>
      <c r="B3304" s="27"/>
      <c r="C3304" s="27"/>
      <c r="D3304" s="27"/>
      <c r="E3304" s="27"/>
      <c r="F3304" s="27"/>
      <c r="G3304" s="27"/>
      <c r="H3304" s="28"/>
    </row>
    <row r="3305" spans="1:8" ht="27.2" customHeight="1" x14ac:dyDescent="0.25">
      <c r="A3305" s="6">
        <v>5134</v>
      </c>
      <c r="B3305" s="6" t="s">
        <v>3983</v>
      </c>
      <c r="C3305" s="6" t="s">
        <v>107</v>
      </c>
      <c r="D3305" s="6" t="s">
        <v>48</v>
      </c>
      <c r="E3305" s="6" t="s">
        <v>7</v>
      </c>
      <c r="F3305" s="6">
        <v>337000</v>
      </c>
      <c r="G3305" s="6">
        <v>337000</v>
      </c>
      <c r="H3305" s="1">
        <v>1</v>
      </c>
    </row>
    <row r="3306" spans="1:8" ht="27.2" customHeight="1" x14ac:dyDescent="0.25">
      <c r="A3306" s="6">
        <v>5134</v>
      </c>
      <c r="B3306" s="6" t="s">
        <v>3112</v>
      </c>
      <c r="C3306" s="6" t="s">
        <v>107</v>
      </c>
      <c r="D3306" s="6" t="s">
        <v>48</v>
      </c>
      <c r="E3306" s="6" t="s">
        <v>7</v>
      </c>
      <c r="F3306" s="6">
        <v>242700</v>
      </c>
      <c r="G3306" s="6">
        <v>242700</v>
      </c>
      <c r="H3306" s="1">
        <v>1</v>
      </c>
    </row>
    <row r="3307" spans="1:8" ht="17.45" customHeight="1" x14ac:dyDescent="0.25">
      <c r="A3307" s="29" t="s">
        <v>576</v>
      </c>
      <c r="B3307" s="30"/>
      <c r="C3307" s="30"/>
      <c r="D3307" s="30"/>
      <c r="E3307" s="30"/>
      <c r="F3307" s="30"/>
      <c r="G3307" s="30"/>
      <c r="H3307" s="31"/>
    </row>
    <row r="3308" spans="1:8" ht="17.45" customHeight="1" x14ac:dyDescent="0.25">
      <c r="A3308" s="26" t="s">
        <v>59</v>
      </c>
      <c r="B3308" s="27"/>
      <c r="C3308" s="27"/>
      <c r="D3308" s="27"/>
      <c r="E3308" s="27"/>
      <c r="F3308" s="27"/>
      <c r="G3308" s="27"/>
      <c r="H3308" s="28"/>
    </row>
    <row r="3309" spans="1:8" ht="41.25" customHeight="1" x14ac:dyDescent="0.25">
      <c r="A3309" s="6">
        <v>4251</v>
      </c>
      <c r="B3309" s="6" t="s">
        <v>574</v>
      </c>
      <c r="C3309" s="6" t="s">
        <v>575</v>
      </c>
      <c r="D3309" s="6" t="s">
        <v>48</v>
      </c>
      <c r="E3309" s="6" t="s">
        <v>7</v>
      </c>
      <c r="F3309" s="6">
        <v>37899600</v>
      </c>
      <c r="G3309" s="6">
        <v>37899600</v>
      </c>
      <c r="H3309" s="1">
        <v>1</v>
      </c>
    </row>
    <row r="3310" spans="1:8" ht="17.45" customHeight="1" x14ac:dyDescent="0.25">
      <c r="A3310" s="26" t="s">
        <v>96</v>
      </c>
      <c r="B3310" s="27"/>
      <c r="C3310" s="27"/>
      <c r="D3310" s="27"/>
      <c r="E3310" s="27"/>
      <c r="F3310" s="27"/>
      <c r="G3310" s="27"/>
      <c r="H3310" s="28"/>
    </row>
    <row r="3311" spans="1:8" ht="41.25" customHeight="1" x14ac:dyDescent="0.25">
      <c r="A3311" s="6">
        <v>4251</v>
      </c>
      <c r="B3311" s="6" t="s">
        <v>962</v>
      </c>
      <c r="C3311" s="6" t="s">
        <v>88</v>
      </c>
      <c r="D3311" s="6" t="s">
        <v>8</v>
      </c>
      <c r="E3311" s="6" t="s">
        <v>7</v>
      </c>
      <c r="F3311" s="6">
        <v>243000</v>
      </c>
      <c r="G3311" s="6">
        <v>243000</v>
      </c>
      <c r="H3311" s="1">
        <v>1</v>
      </c>
    </row>
    <row r="3312" spans="1:8" ht="17.45" customHeight="1" x14ac:dyDescent="0.25">
      <c r="A3312" s="29" t="s">
        <v>577</v>
      </c>
      <c r="B3312" s="30"/>
      <c r="C3312" s="30"/>
      <c r="D3312" s="30"/>
      <c r="E3312" s="30"/>
      <c r="F3312" s="30"/>
      <c r="G3312" s="30"/>
      <c r="H3312" s="31"/>
    </row>
    <row r="3313" spans="1:8" ht="17.45" customHeight="1" x14ac:dyDescent="0.25">
      <c r="A3313" s="26" t="s">
        <v>59</v>
      </c>
      <c r="B3313" s="27"/>
      <c r="C3313" s="27"/>
      <c r="D3313" s="27"/>
      <c r="E3313" s="27"/>
      <c r="F3313" s="27"/>
      <c r="G3313" s="27"/>
      <c r="H3313" s="28"/>
    </row>
    <row r="3314" spans="1:8" ht="41.25" customHeight="1" x14ac:dyDescent="0.25">
      <c r="A3314" s="6">
        <v>5113</v>
      </c>
      <c r="B3314" s="6" t="s">
        <v>578</v>
      </c>
      <c r="C3314" s="6" t="s">
        <v>579</v>
      </c>
      <c r="D3314" s="6" t="s">
        <v>48</v>
      </c>
      <c r="E3314" s="6" t="s">
        <v>7</v>
      </c>
      <c r="F3314" s="6">
        <v>0</v>
      </c>
      <c r="G3314" s="6">
        <v>0</v>
      </c>
      <c r="H3314" s="1">
        <v>1</v>
      </c>
    </row>
    <row r="3315" spans="1:8" ht="41.25" customHeight="1" x14ac:dyDescent="0.25">
      <c r="A3315" s="6">
        <v>5112</v>
      </c>
      <c r="B3315" s="6" t="s">
        <v>580</v>
      </c>
      <c r="C3315" s="6" t="s">
        <v>579</v>
      </c>
      <c r="D3315" s="6" t="s">
        <v>48</v>
      </c>
      <c r="E3315" s="6" t="s">
        <v>7</v>
      </c>
      <c r="F3315" s="6">
        <v>0</v>
      </c>
      <c r="G3315" s="6">
        <v>0</v>
      </c>
      <c r="H3315" s="1">
        <v>1</v>
      </c>
    </row>
    <row r="3316" spans="1:8" ht="41.25" customHeight="1" x14ac:dyDescent="0.25">
      <c r="A3316" s="6">
        <v>4251</v>
      </c>
      <c r="B3316" s="6" t="s">
        <v>581</v>
      </c>
      <c r="C3316" s="6" t="s">
        <v>582</v>
      </c>
      <c r="D3316" s="6" t="s">
        <v>48</v>
      </c>
      <c r="E3316" s="6" t="s">
        <v>7</v>
      </c>
      <c r="F3316" s="6">
        <v>19596000</v>
      </c>
      <c r="G3316" s="6">
        <v>19596000</v>
      </c>
      <c r="H3316" s="1">
        <v>1</v>
      </c>
    </row>
    <row r="3317" spans="1:8" ht="41.25" customHeight="1" x14ac:dyDescent="0.25">
      <c r="A3317" s="6">
        <v>5113</v>
      </c>
      <c r="B3317" s="6" t="s">
        <v>4898</v>
      </c>
      <c r="C3317" s="6" t="s">
        <v>582</v>
      </c>
      <c r="D3317" s="6" t="s">
        <v>48</v>
      </c>
      <c r="E3317" s="6" t="s">
        <v>7</v>
      </c>
      <c r="F3317" s="6">
        <v>58878828</v>
      </c>
      <c r="G3317" s="6">
        <v>58878828</v>
      </c>
      <c r="H3317" s="1">
        <v>1</v>
      </c>
    </row>
    <row r="3318" spans="1:8" ht="17.45" customHeight="1" x14ac:dyDescent="0.25">
      <c r="A3318" s="26" t="s">
        <v>96</v>
      </c>
      <c r="B3318" s="27"/>
      <c r="C3318" s="27"/>
      <c r="D3318" s="27"/>
      <c r="E3318" s="27"/>
      <c r="F3318" s="27"/>
      <c r="G3318" s="27"/>
      <c r="H3318" s="28"/>
    </row>
    <row r="3319" spans="1:8" ht="34.700000000000003" customHeight="1" x14ac:dyDescent="0.25">
      <c r="A3319" s="6">
        <v>4251</v>
      </c>
      <c r="B3319" s="6" t="s">
        <v>963</v>
      </c>
      <c r="C3319" s="6" t="s">
        <v>88</v>
      </c>
      <c r="D3319" s="6" t="s">
        <v>8</v>
      </c>
      <c r="E3319" s="6" t="s">
        <v>7</v>
      </c>
      <c r="F3319" s="6">
        <v>135000</v>
      </c>
      <c r="G3319" s="6">
        <v>135000</v>
      </c>
      <c r="H3319" s="1">
        <v>1</v>
      </c>
    </row>
    <row r="3320" spans="1:8" ht="30.6" customHeight="1" x14ac:dyDescent="0.25">
      <c r="A3320" s="6">
        <v>5113</v>
      </c>
      <c r="B3320" s="6" t="s">
        <v>4899</v>
      </c>
      <c r="C3320" s="6" t="s">
        <v>88</v>
      </c>
      <c r="D3320" s="6" t="s">
        <v>115</v>
      </c>
      <c r="E3320" s="6" t="s">
        <v>7</v>
      </c>
      <c r="F3320" s="6">
        <v>1047804</v>
      </c>
      <c r="G3320" s="6">
        <v>1047804</v>
      </c>
      <c r="H3320" s="1">
        <v>1</v>
      </c>
    </row>
    <row r="3321" spans="1:8" ht="30.6" customHeight="1" x14ac:dyDescent="0.25">
      <c r="A3321" s="6">
        <v>5113</v>
      </c>
      <c r="B3321" s="6" t="s">
        <v>4900</v>
      </c>
      <c r="C3321" s="6" t="s">
        <v>1673</v>
      </c>
      <c r="D3321" s="6" t="s">
        <v>39</v>
      </c>
      <c r="E3321" s="6" t="s">
        <v>7</v>
      </c>
      <c r="F3321" s="6">
        <v>349272</v>
      </c>
      <c r="G3321" s="6">
        <v>349272</v>
      </c>
      <c r="H3321" s="1">
        <v>1</v>
      </c>
    </row>
    <row r="3322" spans="1:8" ht="17.45" customHeight="1" x14ac:dyDescent="0.25">
      <c r="A3322" s="29" t="s">
        <v>583</v>
      </c>
      <c r="B3322" s="30"/>
      <c r="C3322" s="30"/>
      <c r="D3322" s="30"/>
      <c r="E3322" s="30"/>
      <c r="F3322" s="30"/>
      <c r="G3322" s="30"/>
      <c r="H3322" s="31"/>
    </row>
    <row r="3323" spans="1:8" ht="17.45" customHeight="1" x14ac:dyDescent="0.25">
      <c r="A3323" s="26" t="s">
        <v>59</v>
      </c>
      <c r="B3323" s="27"/>
      <c r="C3323" s="27"/>
      <c r="D3323" s="27"/>
      <c r="E3323" s="27"/>
      <c r="F3323" s="27"/>
      <c r="G3323" s="27"/>
      <c r="H3323" s="28"/>
    </row>
    <row r="3324" spans="1:8" ht="41.25" customHeight="1" x14ac:dyDescent="0.25">
      <c r="A3324" s="6">
        <v>4251</v>
      </c>
      <c r="B3324" s="6" t="s">
        <v>584</v>
      </c>
      <c r="C3324" s="6" t="s">
        <v>573</v>
      </c>
      <c r="D3324" s="6" t="s">
        <v>48</v>
      </c>
      <c r="E3324" s="6" t="s">
        <v>7</v>
      </c>
      <c r="F3324" s="6">
        <v>0</v>
      </c>
      <c r="G3324" s="6">
        <v>0</v>
      </c>
      <c r="H3324" s="1">
        <v>1</v>
      </c>
    </row>
    <row r="3325" spans="1:8" ht="41.25" customHeight="1" x14ac:dyDescent="0.25">
      <c r="A3325" s="6">
        <v>4251</v>
      </c>
      <c r="B3325" s="6" t="s">
        <v>3494</v>
      </c>
      <c r="C3325" s="6" t="s">
        <v>573</v>
      </c>
      <c r="D3325" s="6" t="s">
        <v>48</v>
      </c>
      <c r="E3325" s="6" t="s">
        <v>7</v>
      </c>
      <c r="F3325" s="6">
        <v>15680000</v>
      </c>
      <c r="G3325" s="6">
        <v>15680000</v>
      </c>
      <c r="H3325" s="1">
        <v>1</v>
      </c>
    </row>
    <row r="3326" spans="1:8" ht="17.45" customHeight="1" x14ac:dyDescent="0.25">
      <c r="A3326" s="26"/>
      <c r="B3326" s="27"/>
      <c r="C3326" s="27"/>
      <c r="D3326" s="27"/>
      <c r="E3326" s="27"/>
      <c r="F3326" s="27"/>
      <c r="G3326" s="27"/>
      <c r="H3326" s="28"/>
    </row>
    <row r="3327" spans="1:8" ht="41.25" customHeight="1" x14ac:dyDescent="0.25">
      <c r="A3327" s="6">
        <v>4251</v>
      </c>
      <c r="B3327" s="6" t="s">
        <v>3495</v>
      </c>
      <c r="C3327" s="6" t="s">
        <v>88</v>
      </c>
      <c r="D3327" s="6" t="s">
        <v>115</v>
      </c>
      <c r="E3327" s="6" t="s">
        <v>7</v>
      </c>
      <c r="F3327" s="6">
        <v>320000</v>
      </c>
      <c r="G3327" s="6">
        <v>320000</v>
      </c>
      <c r="H3327" s="1">
        <v>1</v>
      </c>
    </row>
    <row r="3328" spans="1:8" ht="17.45" customHeight="1" x14ac:dyDescent="0.25">
      <c r="A3328" s="29" t="s">
        <v>4832</v>
      </c>
      <c r="B3328" s="30"/>
      <c r="C3328" s="30"/>
      <c r="D3328" s="30"/>
      <c r="E3328" s="30"/>
      <c r="F3328" s="30"/>
      <c r="G3328" s="30"/>
      <c r="H3328" s="31"/>
    </row>
    <row r="3329" spans="1:8" ht="17.45" customHeight="1" x14ac:dyDescent="0.25">
      <c r="A3329" s="26" t="s">
        <v>83</v>
      </c>
      <c r="B3329" s="27"/>
      <c r="C3329" s="27"/>
      <c r="D3329" s="27"/>
      <c r="E3329" s="27"/>
      <c r="F3329" s="27"/>
      <c r="G3329" s="27"/>
      <c r="H3329" s="28"/>
    </row>
    <row r="3330" spans="1:8" ht="20.65" customHeight="1" x14ac:dyDescent="0.25">
      <c r="A3330" s="6">
        <v>5129</v>
      </c>
      <c r="B3330" s="6" t="s">
        <v>4833</v>
      </c>
      <c r="C3330" s="6" t="s">
        <v>1131</v>
      </c>
      <c r="D3330" s="6" t="s">
        <v>40</v>
      </c>
      <c r="E3330" s="6" t="s">
        <v>86</v>
      </c>
      <c r="F3330" s="6">
        <v>56250</v>
      </c>
      <c r="G3330" s="6">
        <f>H3330*F3330</f>
        <v>2812500</v>
      </c>
      <c r="H3330" s="1">
        <v>50</v>
      </c>
    </row>
    <row r="3331" spans="1:8" ht="17.45" customHeight="1" x14ac:dyDescent="0.25">
      <c r="A3331" s="29" t="s">
        <v>541</v>
      </c>
      <c r="B3331" s="30"/>
      <c r="C3331" s="30"/>
      <c r="D3331" s="30"/>
      <c r="E3331" s="30"/>
      <c r="F3331" s="30"/>
      <c r="G3331" s="30"/>
      <c r="H3331" s="31"/>
    </row>
    <row r="3332" spans="1:8" ht="17.45" customHeight="1" x14ac:dyDescent="0.25">
      <c r="A3332" s="26" t="s">
        <v>59</v>
      </c>
      <c r="B3332" s="27"/>
      <c r="C3332" s="27"/>
      <c r="D3332" s="27"/>
      <c r="E3332" s="27"/>
      <c r="F3332" s="27"/>
      <c r="G3332" s="27"/>
      <c r="H3332" s="28"/>
    </row>
    <row r="3333" spans="1:8" ht="29.85" customHeight="1" x14ac:dyDescent="0.25">
      <c r="A3333" s="6">
        <v>4861</v>
      </c>
      <c r="B3333" s="6" t="s">
        <v>585</v>
      </c>
      <c r="C3333" s="6" t="s">
        <v>113</v>
      </c>
      <c r="D3333" s="6" t="s">
        <v>48</v>
      </c>
      <c r="E3333" s="6" t="s">
        <v>7</v>
      </c>
      <c r="F3333" s="6">
        <v>10290000</v>
      </c>
      <c r="G3333" s="6">
        <v>10290000</v>
      </c>
      <c r="H3333" s="1">
        <v>1</v>
      </c>
    </row>
    <row r="3334" spans="1:8" ht="29.85" customHeight="1" x14ac:dyDescent="0.25">
      <c r="A3334" s="6">
        <v>4861</v>
      </c>
      <c r="B3334" s="6" t="s">
        <v>4721</v>
      </c>
      <c r="C3334" s="6" t="s">
        <v>113</v>
      </c>
      <c r="D3334" s="6" t="s">
        <v>48</v>
      </c>
      <c r="E3334" s="6" t="s">
        <v>7</v>
      </c>
      <c r="F3334" s="6">
        <v>29400000</v>
      </c>
      <c r="G3334" s="6">
        <v>29400000</v>
      </c>
      <c r="H3334" s="1">
        <v>1</v>
      </c>
    </row>
    <row r="3335" spans="1:8" ht="17.45" customHeight="1" x14ac:dyDescent="0.25">
      <c r="A3335" s="26" t="s">
        <v>96</v>
      </c>
      <c r="B3335" s="27"/>
      <c r="C3335" s="27"/>
      <c r="D3335" s="27"/>
      <c r="E3335" s="27"/>
      <c r="F3335" s="27"/>
      <c r="G3335" s="27"/>
      <c r="H3335" s="28"/>
    </row>
    <row r="3336" spans="1:8" ht="29.85" customHeight="1" x14ac:dyDescent="0.25">
      <c r="A3336" s="6">
        <v>4861</v>
      </c>
      <c r="B3336" s="6" t="s">
        <v>586</v>
      </c>
      <c r="C3336" s="6" t="s">
        <v>81</v>
      </c>
      <c r="D3336" s="6" t="s">
        <v>48</v>
      </c>
      <c r="E3336" s="6" t="s">
        <v>7</v>
      </c>
      <c r="F3336" s="6">
        <v>15000000</v>
      </c>
      <c r="G3336" s="6">
        <v>15000000</v>
      </c>
      <c r="H3336" s="1">
        <v>1</v>
      </c>
    </row>
    <row r="3337" spans="1:8" ht="29.85" customHeight="1" x14ac:dyDescent="0.25">
      <c r="A3337" s="6">
        <v>4861</v>
      </c>
      <c r="B3337" s="6" t="s">
        <v>586</v>
      </c>
      <c r="C3337" s="6" t="s">
        <v>81</v>
      </c>
      <c r="D3337" s="6" t="s">
        <v>48</v>
      </c>
      <c r="E3337" s="6" t="s">
        <v>7</v>
      </c>
      <c r="F3337" s="6">
        <v>1500000</v>
      </c>
      <c r="G3337" s="6">
        <v>1500000</v>
      </c>
      <c r="H3337" s="1">
        <v>1</v>
      </c>
    </row>
    <row r="3338" spans="1:8" ht="29.85" customHeight="1" x14ac:dyDescent="0.25">
      <c r="A3338" s="6">
        <v>4861</v>
      </c>
      <c r="B3338" s="6" t="s">
        <v>1273</v>
      </c>
      <c r="C3338" s="6" t="s">
        <v>88</v>
      </c>
      <c r="D3338" s="6" t="s">
        <v>8</v>
      </c>
      <c r="E3338" s="6" t="s">
        <v>7</v>
      </c>
      <c r="F3338" s="6">
        <v>56700</v>
      </c>
      <c r="G3338" s="6">
        <v>56700</v>
      </c>
      <c r="H3338" s="1">
        <v>1</v>
      </c>
    </row>
    <row r="3339" spans="1:8" ht="29.85" customHeight="1" x14ac:dyDescent="0.25">
      <c r="A3339" s="6">
        <v>4861</v>
      </c>
      <c r="B3339" s="6" t="s">
        <v>4722</v>
      </c>
      <c r="C3339" s="6" t="s">
        <v>88</v>
      </c>
      <c r="D3339" s="6" t="s">
        <v>115</v>
      </c>
      <c r="E3339" s="6" t="s">
        <v>7</v>
      </c>
      <c r="F3339" s="6">
        <v>600000</v>
      </c>
      <c r="G3339" s="6">
        <v>600000</v>
      </c>
      <c r="H3339" s="1">
        <v>1</v>
      </c>
    </row>
    <row r="3340" spans="1:8" ht="29.85" customHeight="1" x14ac:dyDescent="0.25">
      <c r="A3340" s="6">
        <v>4861</v>
      </c>
      <c r="B3340" s="6" t="s">
        <v>5103</v>
      </c>
      <c r="C3340" s="6" t="s">
        <v>81</v>
      </c>
      <c r="D3340" s="6" t="s">
        <v>48</v>
      </c>
      <c r="E3340" s="6" t="s">
        <v>7</v>
      </c>
      <c r="F3340" s="6">
        <v>13000000</v>
      </c>
      <c r="G3340" s="6">
        <v>13000000</v>
      </c>
      <c r="H3340" s="1">
        <v>1</v>
      </c>
    </row>
    <row r="3341" spans="1:8" ht="17.45" customHeight="1" x14ac:dyDescent="0.25">
      <c r="A3341" s="29" t="s">
        <v>571</v>
      </c>
      <c r="B3341" s="30"/>
      <c r="C3341" s="30"/>
      <c r="D3341" s="30"/>
      <c r="E3341" s="30"/>
      <c r="F3341" s="30"/>
      <c r="G3341" s="30"/>
      <c r="H3341" s="31"/>
    </row>
    <row r="3342" spans="1:8" ht="17.45" customHeight="1" x14ac:dyDescent="0.25">
      <c r="A3342" s="26" t="s">
        <v>59</v>
      </c>
      <c r="B3342" s="27"/>
      <c r="C3342" s="27"/>
      <c r="D3342" s="27"/>
      <c r="E3342" s="27"/>
      <c r="F3342" s="27"/>
      <c r="G3342" s="27"/>
      <c r="H3342" s="28"/>
    </row>
    <row r="3343" spans="1:8" ht="29.85" customHeight="1" x14ac:dyDescent="0.25">
      <c r="A3343" s="6">
        <v>4251</v>
      </c>
      <c r="B3343" s="6" t="s">
        <v>572</v>
      </c>
      <c r="C3343" s="6" t="s">
        <v>573</v>
      </c>
      <c r="D3343" s="6" t="s">
        <v>48</v>
      </c>
      <c r="E3343" s="6" t="s">
        <v>7</v>
      </c>
      <c r="F3343" s="6">
        <v>21320880</v>
      </c>
      <c r="G3343" s="6">
        <v>21320880</v>
      </c>
      <c r="H3343" s="1">
        <v>1</v>
      </c>
    </row>
    <row r="3344" spans="1:8" ht="29.85" customHeight="1" x14ac:dyDescent="0.25">
      <c r="A3344" s="6">
        <v>4251</v>
      </c>
      <c r="B3344" s="6" t="s">
        <v>572</v>
      </c>
      <c r="C3344" s="6" t="s">
        <v>573</v>
      </c>
      <c r="D3344" s="6" t="s">
        <v>48</v>
      </c>
      <c r="E3344" s="6" t="s">
        <v>7</v>
      </c>
      <c r="F3344" s="6">
        <v>2129451</v>
      </c>
      <c r="G3344" s="6">
        <v>2129451</v>
      </c>
      <c r="H3344" s="1">
        <v>1</v>
      </c>
    </row>
    <row r="3345" spans="1:8" ht="22.5" customHeight="1" x14ac:dyDescent="0.25">
      <c r="A3345" s="6">
        <v>4251</v>
      </c>
      <c r="B3345" s="6" t="s">
        <v>1944</v>
      </c>
      <c r="C3345" s="6" t="s">
        <v>1643</v>
      </c>
      <c r="D3345" s="6" t="s">
        <v>48</v>
      </c>
      <c r="E3345" s="6" t="s">
        <v>7</v>
      </c>
      <c r="F3345" s="6">
        <v>3000000</v>
      </c>
      <c r="G3345" s="6">
        <v>3000000</v>
      </c>
      <c r="H3345" s="1">
        <v>1</v>
      </c>
    </row>
    <row r="3346" spans="1:8" ht="22.5" customHeight="1" x14ac:dyDescent="0.25">
      <c r="A3346" s="6">
        <v>5113</v>
      </c>
      <c r="B3346" s="6" t="s">
        <v>3974</v>
      </c>
      <c r="C3346" s="6" t="s">
        <v>1643</v>
      </c>
      <c r="D3346" s="6" t="s">
        <v>48</v>
      </c>
      <c r="E3346" s="6" t="s">
        <v>7</v>
      </c>
      <c r="F3346" s="6">
        <v>6015369</v>
      </c>
      <c r="G3346" s="6">
        <v>6015369</v>
      </c>
      <c r="H3346" s="1">
        <v>1</v>
      </c>
    </row>
    <row r="3347" spans="1:8" ht="22.5" customHeight="1" x14ac:dyDescent="0.25">
      <c r="A3347" s="6">
        <v>5113</v>
      </c>
      <c r="B3347" s="6" t="s">
        <v>4437</v>
      </c>
      <c r="C3347" s="6" t="s">
        <v>1643</v>
      </c>
      <c r="D3347" s="6" t="s">
        <v>48</v>
      </c>
      <c r="E3347" s="6" t="s">
        <v>7</v>
      </c>
      <c r="F3347" s="6">
        <v>47160990</v>
      </c>
      <c r="G3347" s="6">
        <v>47160990</v>
      </c>
      <c r="H3347" s="1">
        <v>1</v>
      </c>
    </row>
    <row r="3348" spans="1:8" ht="22.5" customHeight="1" x14ac:dyDescent="0.25">
      <c r="A3348" s="6">
        <v>5113</v>
      </c>
      <c r="B3348" s="6" t="s">
        <v>4438</v>
      </c>
      <c r="C3348" s="6" t="s">
        <v>1643</v>
      </c>
      <c r="D3348" s="6" t="s">
        <v>48</v>
      </c>
      <c r="E3348" s="6" t="s">
        <v>7</v>
      </c>
      <c r="F3348" s="6">
        <v>47154550</v>
      </c>
      <c r="G3348" s="6">
        <v>47154550</v>
      </c>
      <c r="H3348" s="1">
        <v>1</v>
      </c>
    </row>
    <row r="3349" spans="1:8" ht="22.5" customHeight="1" x14ac:dyDescent="0.25">
      <c r="A3349" s="6">
        <v>5113</v>
      </c>
      <c r="B3349" s="6" t="s">
        <v>4439</v>
      </c>
      <c r="C3349" s="6" t="s">
        <v>1643</v>
      </c>
      <c r="D3349" s="6" t="s">
        <v>48</v>
      </c>
      <c r="E3349" s="6" t="s">
        <v>7</v>
      </c>
      <c r="F3349" s="6">
        <v>12901440</v>
      </c>
      <c r="G3349" s="6">
        <v>12901440</v>
      </c>
      <c r="H3349" s="1">
        <v>1</v>
      </c>
    </row>
    <row r="3350" spans="1:8" ht="22.5" customHeight="1" x14ac:dyDescent="0.25">
      <c r="A3350" s="6">
        <v>5113</v>
      </c>
      <c r="B3350" s="6" t="s">
        <v>4846</v>
      </c>
      <c r="C3350" s="6" t="s">
        <v>1643</v>
      </c>
      <c r="D3350" s="6" t="s">
        <v>48</v>
      </c>
      <c r="E3350" s="6" t="s">
        <v>7</v>
      </c>
      <c r="F3350" s="6">
        <v>40257888</v>
      </c>
      <c r="G3350" s="6">
        <v>40257888</v>
      </c>
      <c r="H3350" s="1">
        <v>1</v>
      </c>
    </row>
    <row r="3351" spans="1:8" ht="22.5" customHeight="1" x14ac:dyDescent="0.25">
      <c r="A3351" s="6">
        <v>5113</v>
      </c>
      <c r="B3351" s="6" t="s">
        <v>4847</v>
      </c>
      <c r="C3351" s="6" t="s">
        <v>1643</v>
      </c>
      <c r="D3351" s="6" t="s">
        <v>48</v>
      </c>
      <c r="E3351" s="6" t="s">
        <v>7</v>
      </c>
      <c r="F3351" s="6">
        <v>22086816</v>
      </c>
      <c r="G3351" s="6">
        <v>22086816</v>
      </c>
      <c r="H3351" s="1">
        <v>1</v>
      </c>
    </row>
    <row r="3352" spans="1:8" ht="22.5" customHeight="1" x14ac:dyDescent="0.25">
      <c r="A3352" s="6">
        <v>5113</v>
      </c>
      <c r="B3352" s="6" t="s">
        <v>4848</v>
      </c>
      <c r="C3352" s="6" t="s">
        <v>1643</v>
      </c>
      <c r="D3352" s="6" t="s">
        <v>48</v>
      </c>
      <c r="E3352" s="6" t="s">
        <v>7</v>
      </c>
      <c r="F3352" s="6">
        <v>9706020</v>
      </c>
      <c r="G3352" s="6">
        <v>9706020</v>
      </c>
      <c r="H3352" s="1">
        <v>1</v>
      </c>
    </row>
    <row r="3353" spans="1:8" ht="22.5" customHeight="1" x14ac:dyDescent="0.25">
      <c r="A3353" s="6">
        <v>5112</v>
      </c>
      <c r="B3353" s="6" t="s">
        <v>5100</v>
      </c>
      <c r="C3353" s="6" t="s">
        <v>1643</v>
      </c>
      <c r="D3353" s="6" t="s">
        <v>48</v>
      </c>
      <c r="E3353" s="6" t="s">
        <v>7</v>
      </c>
      <c r="F3353" s="6">
        <v>52692972</v>
      </c>
      <c r="G3353" s="6">
        <v>52692972</v>
      </c>
      <c r="H3353" s="1">
        <v>1</v>
      </c>
    </row>
    <row r="3354" spans="1:8" ht="17.45" customHeight="1" x14ac:dyDescent="0.25">
      <c r="A3354" s="26" t="s">
        <v>96</v>
      </c>
      <c r="B3354" s="27"/>
      <c r="C3354" s="27"/>
      <c r="D3354" s="27"/>
      <c r="E3354" s="27"/>
      <c r="F3354" s="27"/>
      <c r="G3354" s="27"/>
      <c r="H3354" s="28"/>
    </row>
    <row r="3355" spans="1:8" ht="29.25" customHeight="1" x14ac:dyDescent="0.25">
      <c r="A3355" s="6">
        <v>4251</v>
      </c>
      <c r="B3355" s="6" t="s">
        <v>960</v>
      </c>
      <c r="C3355" s="6" t="s">
        <v>88</v>
      </c>
      <c r="D3355" s="6" t="s">
        <v>8</v>
      </c>
      <c r="E3355" s="6" t="s">
        <v>7</v>
      </c>
      <c r="F3355" s="6">
        <v>151200</v>
      </c>
      <c r="G3355" s="6">
        <v>151200</v>
      </c>
      <c r="H3355" s="1">
        <v>1</v>
      </c>
    </row>
    <row r="3356" spans="1:8" ht="29.25" customHeight="1" x14ac:dyDescent="0.25">
      <c r="A3356" s="6">
        <v>4251</v>
      </c>
      <c r="B3356" s="6" t="s">
        <v>960</v>
      </c>
      <c r="C3356" s="6" t="s">
        <v>88</v>
      </c>
      <c r="D3356" s="6" t="s">
        <v>8</v>
      </c>
      <c r="E3356" s="6" t="s">
        <v>7</v>
      </c>
      <c r="F3356" s="6">
        <v>15120</v>
      </c>
      <c r="G3356" s="6">
        <v>15120</v>
      </c>
      <c r="H3356" s="1">
        <v>1</v>
      </c>
    </row>
    <row r="3357" spans="1:8" ht="28.5" customHeight="1" x14ac:dyDescent="0.25">
      <c r="A3357" s="6">
        <v>5113</v>
      </c>
      <c r="B3357" s="6" t="s">
        <v>3975</v>
      </c>
      <c r="C3357" s="6" t="s">
        <v>88</v>
      </c>
      <c r="D3357" s="6" t="s">
        <v>115</v>
      </c>
      <c r="E3357" s="6" t="s">
        <v>7</v>
      </c>
      <c r="F3357" s="6">
        <v>53000</v>
      </c>
      <c r="G3357" s="6">
        <v>53000</v>
      </c>
      <c r="H3357" s="1">
        <v>1</v>
      </c>
    </row>
    <row r="3358" spans="1:8" ht="28.5" customHeight="1" x14ac:dyDescent="0.25">
      <c r="A3358" s="6">
        <v>5113</v>
      </c>
      <c r="B3358" s="6" t="s">
        <v>3976</v>
      </c>
      <c r="C3358" s="6" t="s">
        <v>1673</v>
      </c>
      <c r="D3358" s="6" t="s">
        <v>39</v>
      </c>
      <c r="E3358" s="6" t="s">
        <v>7</v>
      </c>
      <c r="F3358" s="6">
        <v>59988</v>
      </c>
      <c r="G3358" s="6">
        <v>59988</v>
      </c>
      <c r="H3358" s="1">
        <v>1</v>
      </c>
    </row>
    <row r="3359" spans="1:8" ht="28.5" customHeight="1" x14ac:dyDescent="0.25">
      <c r="A3359" s="6">
        <v>5113</v>
      </c>
      <c r="B3359" s="6" t="s">
        <v>4440</v>
      </c>
      <c r="C3359" s="6" t="s">
        <v>88</v>
      </c>
      <c r="D3359" s="6" t="s">
        <v>115</v>
      </c>
      <c r="E3359" s="6" t="s">
        <v>7</v>
      </c>
      <c r="F3359" s="6">
        <v>927876</v>
      </c>
      <c r="G3359" s="6">
        <v>927876</v>
      </c>
      <c r="H3359" s="1">
        <v>1</v>
      </c>
    </row>
    <row r="3360" spans="1:8" ht="28.5" customHeight="1" x14ac:dyDescent="0.25">
      <c r="A3360" s="6">
        <v>5113</v>
      </c>
      <c r="B3360" s="6" t="s">
        <v>4441</v>
      </c>
      <c r="C3360" s="6" t="s">
        <v>88</v>
      </c>
      <c r="D3360" s="6" t="s">
        <v>115</v>
      </c>
      <c r="E3360" s="6" t="s">
        <v>7</v>
      </c>
      <c r="F3360" s="6">
        <v>835008</v>
      </c>
      <c r="G3360" s="6">
        <v>835008</v>
      </c>
      <c r="H3360" s="1">
        <v>1</v>
      </c>
    </row>
    <row r="3361" spans="1:8" ht="28.5" customHeight="1" x14ac:dyDescent="0.25">
      <c r="A3361" s="6">
        <v>5113</v>
      </c>
      <c r="B3361" s="6" t="s">
        <v>4442</v>
      </c>
      <c r="C3361" s="6" t="s">
        <v>88</v>
      </c>
      <c r="D3361" s="6" t="s">
        <v>115</v>
      </c>
      <c r="E3361" s="6" t="s">
        <v>7</v>
      </c>
      <c r="F3361" s="6">
        <v>252612</v>
      </c>
      <c r="G3361" s="6">
        <v>252612</v>
      </c>
      <c r="H3361" s="1">
        <v>1</v>
      </c>
    </row>
    <row r="3362" spans="1:8" ht="28.5" customHeight="1" x14ac:dyDescent="0.25">
      <c r="A3362" s="6">
        <v>5113</v>
      </c>
      <c r="B3362" s="6" t="s">
        <v>4443</v>
      </c>
      <c r="C3362" s="6" t="s">
        <v>1673</v>
      </c>
      <c r="D3362" s="6" t="s">
        <v>39</v>
      </c>
      <c r="E3362" s="6" t="s">
        <v>7</v>
      </c>
      <c r="F3362" s="6">
        <v>278364</v>
      </c>
      <c r="G3362" s="6">
        <v>278364</v>
      </c>
      <c r="H3362" s="1">
        <v>1</v>
      </c>
    </row>
    <row r="3363" spans="1:8" ht="28.5" customHeight="1" x14ac:dyDescent="0.25">
      <c r="A3363" s="6">
        <v>5113</v>
      </c>
      <c r="B3363" s="6" t="s">
        <v>4444</v>
      </c>
      <c r="C3363" s="6" t="s">
        <v>1673</v>
      </c>
      <c r="D3363" s="6" t="s">
        <v>39</v>
      </c>
      <c r="E3363" s="6" t="s">
        <v>7</v>
      </c>
      <c r="F3363" s="6">
        <v>278340</v>
      </c>
      <c r="G3363" s="6">
        <v>278340</v>
      </c>
      <c r="H3363" s="1">
        <v>1</v>
      </c>
    </row>
    <row r="3364" spans="1:8" ht="28.5" customHeight="1" x14ac:dyDescent="0.25">
      <c r="A3364" s="6">
        <v>5113</v>
      </c>
      <c r="B3364" s="6" t="s">
        <v>4445</v>
      </c>
      <c r="C3364" s="6" t="s">
        <v>1673</v>
      </c>
      <c r="D3364" s="6" t="s">
        <v>39</v>
      </c>
      <c r="E3364" s="6" t="s">
        <v>7</v>
      </c>
      <c r="F3364" s="6">
        <v>75780</v>
      </c>
      <c r="G3364" s="6">
        <v>75780</v>
      </c>
      <c r="H3364" s="1">
        <v>1</v>
      </c>
    </row>
    <row r="3365" spans="1:8" ht="28.5" customHeight="1" x14ac:dyDescent="0.25">
      <c r="A3365" s="6">
        <v>5113</v>
      </c>
      <c r="B3365" s="6" t="s">
        <v>4849</v>
      </c>
      <c r="C3365" s="6" t="s">
        <v>88</v>
      </c>
      <c r="D3365" s="6" t="s">
        <v>115</v>
      </c>
      <c r="E3365" s="6" t="s">
        <v>7</v>
      </c>
      <c r="F3365" s="6">
        <v>792084</v>
      </c>
      <c r="G3365" s="6">
        <v>792084</v>
      </c>
      <c r="H3365" s="1">
        <v>1</v>
      </c>
    </row>
    <row r="3366" spans="1:8" ht="28.5" customHeight="1" x14ac:dyDescent="0.25">
      <c r="A3366" s="6">
        <v>5113</v>
      </c>
      <c r="B3366" s="6" t="s">
        <v>4850</v>
      </c>
      <c r="C3366" s="6" t="s">
        <v>88</v>
      </c>
      <c r="D3366" s="6" t="s">
        <v>115</v>
      </c>
      <c r="E3366" s="6" t="s">
        <v>7</v>
      </c>
      <c r="F3366" s="6">
        <v>432432</v>
      </c>
      <c r="G3366" s="6">
        <v>432432</v>
      </c>
      <c r="H3366" s="1">
        <v>1</v>
      </c>
    </row>
    <row r="3367" spans="1:8" ht="28.5" customHeight="1" x14ac:dyDescent="0.25">
      <c r="A3367" s="6">
        <v>5113</v>
      </c>
      <c r="B3367" s="6" t="s">
        <v>4851</v>
      </c>
      <c r="C3367" s="6" t="s">
        <v>88</v>
      </c>
      <c r="D3367" s="6" t="s">
        <v>115</v>
      </c>
      <c r="E3367" s="6" t="s">
        <v>7</v>
      </c>
      <c r="F3367" s="6">
        <v>190008</v>
      </c>
      <c r="G3367" s="6">
        <v>190008</v>
      </c>
      <c r="H3367" s="1">
        <v>1</v>
      </c>
    </row>
    <row r="3368" spans="1:8" ht="28.5" customHeight="1" x14ac:dyDescent="0.25">
      <c r="A3368" s="6">
        <v>5112</v>
      </c>
      <c r="B3368" s="6" t="s">
        <v>5101</v>
      </c>
      <c r="C3368" s="6" t="s">
        <v>88</v>
      </c>
      <c r="D3368" s="6" t="s">
        <v>115</v>
      </c>
      <c r="E3368" s="6" t="s">
        <v>7</v>
      </c>
      <c r="F3368" s="6">
        <v>1036764</v>
      </c>
      <c r="G3368" s="6">
        <v>1036764</v>
      </c>
      <c r="H3368" s="1">
        <v>1</v>
      </c>
    </row>
    <row r="3369" spans="1:8" ht="32.450000000000003" customHeight="1" x14ac:dyDescent="0.25">
      <c r="A3369" s="6">
        <v>5112</v>
      </c>
      <c r="B3369" s="6" t="s">
        <v>5102</v>
      </c>
      <c r="C3369" s="6" t="s">
        <v>1673</v>
      </c>
      <c r="D3369" s="6" t="s">
        <v>39</v>
      </c>
      <c r="E3369" s="6" t="s">
        <v>7</v>
      </c>
      <c r="F3369" s="6">
        <v>311028</v>
      </c>
      <c r="G3369" s="6">
        <v>311028</v>
      </c>
      <c r="H3369" s="1">
        <v>1</v>
      </c>
    </row>
    <row r="3370" spans="1:8" ht="17.45" customHeight="1" x14ac:dyDescent="0.25">
      <c r="A3370" s="26" t="s">
        <v>83</v>
      </c>
      <c r="B3370" s="27"/>
      <c r="C3370" s="27"/>
      <c r="D3370" s="27"/>
      <c r="E3370" s="27"/>
      <c r="F3370" s="27"/>
      <c r="G3370" s="27"/>
      <c r="H3370" s="28"/>
    </row>
    <row r="3371" spans="1:8" ht="32.450000000000003" customHeight="1" x14ac:dyDescent="0.25">
      <c r="A3371" s="6">
        <v>5129</v>
      </c>
      <c r="B3371" s="6" t="s">
        <v>2496</v>
      </c>
      <c r="C3371" s="6" t="s">
        <v>1134</v>
      </c>
      <c r="D3371" s="6" t="s">
        <v>40</v>
      </c>
      <c r="E3371" s="6" t="s">
        <v>86</v>
      </c>
      <c r="F3371" s="6">
        <v>27000</v>
      </c>
      <c r="G3371" s="6">
        <f>H3371*F3371</f>
        <v>2700000</v>
      </c>
      <c r="H3371" s="1">
        <v>100</v>
      </c>
    </row>
    <row r="3372" spans="1:8" ht="32.450000000000003" customHeight="1" x14ac:dyDescent="0.25">
      <c r="A3372" s="6">
        <v>5129</v>
      </c>
      <c r="B3372" s="6" t="s">
        <v>2497</v>
      </c>
      <c r="C3372" s="6" t="s">
        <v>2498</v>
      </c>
      <c r="D3372" s="6" t="s">
        <v>40</v>
      </c>
      <c r="E3372" s="6" t="s">
        <v>86</v>
      </c>
      <c r="F3372" s="6">
        <v>299000</v>
      </c>
      <c r="G3372" s="6">
        <f t="shared" ref="G3372:G3382" si="82">H3372*F3372</f>
        <v>1495000</v>
      </c>
      <c r="H3372" s="1">
        <v>5</v>
      </c>
    </row>
    <row r="3373" spans="1:8" ht="32.450000000000003" customHeight="1" x14ac:dyDescent="0.25">
      <c r="A3373" s="6">
        <v>5129</v>
      </c>
      <c r="B3373" s="6" t="s">
        <v>2499</v>
      </c>
      <c r="C3373" s="6" t="s">
        <v>2500</v>
      </c>
      <c r="D3373" s="6" t="s">
        <v>40</v>
      </c>
      <c r="E3373" s="6" t="s">
        <v>86</v>
      </c>
      <c r="F3373" s="6">
        <v>437000</v>
      </c>
      <c r="G3373" s="6">
        <f t="shared" si="82"/>
        <v>5244000</v>
      </c>
      <c r="H3373" s="1">
        <v>12</v>
      </c>
    </row>
    <row r="3374" spans="1:8" ht="32.450000000000003" customHeight="1" x14ac:dyDescent="0.25">
      <c r="A3374" s="6">
        <v>5129</v>
      </c>
      <c r="B3374" s="6" t="s">
        <v>2501</v>
      </c>
      <c r="C3374" s="6" t="s">
        <v>1131</v>
      </c>
      <c r="D3374" s="6" t="s">
        <v>40</v>
      </c>
      <c r="E3374" s="6" t="s">
        <v>86</v>
      </c>
      <c r="F3374" s="6">
        <v>56250</v>
      </c>
      <c r="G3374" s="6">
        <f t="shared" si="82"/>
        <v>4500000</v>
      </c>
      <c r="H3374" s="1">
        <v>80</v>
      </c>
    </row>
    <row r="3375" spans="1:8" ht="32.450000000000003" customHeight="1" x14ac:dyDescent="0.25">
      <c r="A3375" s="6">
        <v>5129</v>
      </c>
      <c r="B3375" s="6" t="s">
        <v>2502</v>
      </c>
      <c r="C3375" s="6" t="s">
        <v>1137</v>
      </c>
      <c r="D3375" s="6" t="s">
        <v>40</v>
      </c>
      <c r="E3375" s="6" t="s">
        <v>86</v>
      </c>
      <c r="F3375" s="6">
        <v>539760</v>
      </c>
      <c r="G3375" s="6">
        <f t="shared" si="82"/>
        <v>1079520</v>
      </c>
      <c r="H3375" s="1">
        <v>2</v>
      </c>
    </row>
    <row r="3376" spans="1:8" ht="32.450000000000003" customHeight="1" x14ac:dyDescent="0.25">
      <c r="A3376" s="6">
        <v>5129</v>
      </c>
      <c r="B3376" s="6" t="s">
        <v>2503</v>
      </c>
      <c r="C3376" s="6" t="s">
        <v>1137</v>
      </c>
      <c r="D3376" s="6" t="s">
        <v>40</v>
      </c>
      <c r="E3376" s="6" t="s">
        <v>86</v>
      </c>
      <c r="F3376" s="6">
        <v>311280</v>
      </c>
      <c r="G3376" s="6">
        <f t="shared" si="82"/>
        <v>933840</v>
      </c>
      <c r="H3376" s="1">
        <v>3</v>
      </c>
    </row>
    <row r="3377" spans="1:8" ht="32.450000000000003" customHeight="1" x14ac:dyDescent="0.25">
      <c r="A3377" s="6">
        <v>5129</v>
      </c>
      <c r="B3377" s="6" t="s">
        <v>2504</v>
      </c>
      <c r="C3377" s="6" t="s">
        <v>1137</v>
      </c>
      <c r="D3377" s="6" t="s">
        <v>40</v>
      </c>
      <c r="E3377" s="6" t="s">
        <v>86</v>
      </c>
      <c r="F3377" s="6">
        <v>251550</v>
      </c>
      <c r="G3377" s="6">
        <f t="shared" si="82"/>
        <v>251550</v>
      </c>
      <c r="H3377" s="1">
        <v>1</v>
      </c>
    </row>
    <row r="3378" spans="1:8" ht="32.450000000000003" customHeight="1" x14ac:dyDescent="0.25">
      <c r="A3378" s="6">
        <v>5129</v>
      </c>
      <c r="B3378" s="6" t="s">
        <v>2505</v>
      </c>
      <c r="C3378" s="6" t="s">
        <v>1137</v>
      </c>
      <c r="D3378" s="6" t="s">
        <v>40</v>
      </c>
      <c r="E3378" s="6" t="s">
        <v>86</v>
      </c>
      <c r="F3378" s="6">
        <v>451003</v>
      </c>
      <c r="G3378" s="6">
        <f t="shared" si="82"/>
        <v>451003</v>
      </c>
      <c r="H3378" s="1">
        <v>1</v>
      </c>
    </row>
    <row r="3379" spans="1:8" ht="32.450000000000003" customHeight="1" x14ac:dyDescent="0.25">
      <c r="A3379" s="6">
        <v>5129</v>
      </c>
      <c r="B3379" s="6" t="s">
        <v>3896</v>
      </c>
      <c r="C3379" s="6" t="s">
        <v>3897</v>
      </c>
      <c r="D3379" s="6" t="s">
        <v>40</v>
      </c>
      <c r="E3379" s="6" t="s">
        <v>86</v>
      </c>
      <c r="F3379" s="6">
        <v>420000</v>
      </c>
      <c r="G3379" s="6">
        <f t="shared" si="82"/>
        <v>840000</v>
      </c>
      <c r="H3379" s="1">
        <v>2</v>
      </c>
    </row>
    <row r="3380" spans="1:8" ht="32.450000000000003" customHeight="1" x14ac:dyDescent="0.25">
      <c r="A3380" s="6">
        <v>5129</v>
      </c>
      <c r="B3380" s="6" t="s">
        <v>3898</v>
      </c>
      <c r="C3380" s="6" t="s">
        <v>2500</v>
      </c>
      <c r="D3380" s="6" t="s">
        <v>40</v>
      </c>
      <c r="E3380" s="6" t="s">
        <v>86</v>
      </c>
      <c r="F3380" s="6">
        <v>336000</v>
      </c>
      <c r="G3380" s="6">
        <f t="shared" si="82"/>
        <v>1008000</v>
      </c>
      <c r="H3380" s="1">
        <v>3</v>
      </c>
    </row>
    <row r="3381" spans="1:8" ht="32.450000000000003" customHeight="1" x14ac:dyDescent="0.25">
      <c r="A3381" s="6">
        <v>5129</v>
      </c>
      <c r="B3381" s="6" t="s">
        <v>3899</v>
      </c>
      <c r="C3381" s="6" t="s">
        <v>2500</v>
      </c>
      <c r="D3381" s="6" t="s">
        <v>40</v>
      </c>
      <c r="E3381" s="6" t="s">
        <v>86</v>
      </c>
      <c r="F3381" s="6">
        <v>540000</v>
      </c>
      <c r="G3381" s="6">
        <f t="shared" si="82"/>
        <v>2700000</v>
      </c>
      <c r="H3381" s="1">
        <v>5</v>
      </c>
    </row>
    <row r="3382" spans="1:8" ht="32.450000000000003" customHeight="1" x14ac:dyDescent="0.25">
      <c r="A3382" s="6">
        <v>5129</v>
      </c>
      <c r="B3382" s="6" t="s">
        <v>3900</v>
      </c>
      <c r="C3382" s="6" t="s">
        <v>2500</v>
      </c>
      <c r="D3382" s="6" t="s">
        <v>40</v>
      </c>
      <c r="E3382" s="6" t="s">
        <v>86</v>
      </c>
      <c r="F3382" s="6">
        <v>1620000</v>
      </c>
      <c r="G3382" s="6">
        <f t="shared" si="82"/>
        <v>6480000</v>
      </c>
      <c r="H3382" s="1">
        <v>4</v>
      </c>
    </row>
    <row r="3383" spans="1:8" ht="17.45" customHeight="1" x14ac:dyDescent="0.25">
      <c r="A3383" s="29" t="s">
        <v>2388</v>
      </c>
      <c r="B3383" s="30"/>
      <c r="C3383" s="30"/>
      <c r="D3383" s="30"/>
      <c r="E3383" s="30"/>
      <c r="F3383" s="30"/>
      <c r="G3383" s="30"/>
      <c r="H3383" s="31"/>
    </row>
    <row r="3384" spans="1:8" ht="17.45" customHeight="1" x14ac:dyDescent="0.25">
      <c r="A3384" s="26" t="s">
        <v>83</v>
      </c>
      <c r="B3384" s="27"/>
      <c r="C3384" s="27"/>
      <c r="D3384" s="27"/>
      <c r="E3384" s="27"/>
      <c r="F3384" s="27"/>
      <c r="G3384" s="27"/>
      <c r="H3384" s="28"/>
    </row>
    <row r="3385" spans="1:8" ht="32.450000000000003" customHeight="1" x14ac:dyDescent="0.25">
      <c r="A3385" s="6">
        <v>4269</v>
      </c>
      <c r="B3385" s="6" t="s">
        <v>2594</v>
      </c>
      <c r="C3385" s="6" t="s">
        <v>1141</v>
      </c>
      <c r="D3385" s="6" t="s">
        <v>40</v>
      </c>
      <c r="E3385" s="6" t="s">
        <v>226</v>
      </c>
      <c r="F3385" s="6">
        <v>3101.26</v>
      </c>
      <c r="G3385" s="6">
        <f>H3385*F3385</f>
        <v>6389805.0914000003</v>
      </c>
      <c r="H3385" s="1">
        <v>2060.39</v>
      </c>
    </row>
    <row r="3386" spans="1:8" ht="32.450000000000003" customHeight="1" x14ac:dyDescent="0.25">
      <c r="A3386" s="6">
        <v>4269</v>
      </c>
      <c r="B3386" s="6" t="s">
        <v>2595</v>
      </c>
      <c r="C3386" s="6" t="s">
        <v>1141</v>
      </c>
      <c r="D3386" s="6" t="s">
        <v>40</v>
      </c>
      <c r="E3386" s="6" t="s">
        <v>226</v>
      </c>
      <c r="F3386" s="6">
        <v>2388.1799999999998</v>
      </c>
      <c r="G3386" s="6">
        <f t="shared" ref="G3386:G3388" si="83">H3386*F3386</f>
        <v>656200.21859999991</v>
      </c>
      <c r="H3386" s="1">
        <v>274.77</v>
      </c>
    </row>
    <row r="3387" spans="1:8" ht="32.450000000000003" customHeight="1" x14ac:dyDescent="0.25">
      <c r="A3387" s="6">
        <v>4269</v>
      </c>
      <c r="B3387" s="6" t="s">
        <v>2596</v>
      </c>
      <c r="C3387" s="6" t="s">
        <v>2389</v>
      </c>
      <c r="D3387" s="6" t="s">
        <v>40</v>
      </c>
      <c r="E3387" s="6" t="s">
        <v>80</v>
      </c>
      <c r="F3387" s="6">
        <v>125654.45</v>
      </c>
      <c r="G3387" s="6">
        <f t="shared" si="83"/>
        <v>719999.99849999999</v>
      </c>
      <c r="H3387" s="1">
        <v>5.73</v>
      </c>
    </row>
    <row r="3388" spans="1:8" ht="32.450000000000003" customHeight="1" x14ac:dyDescent="0.25">
      <c r="A3388" s="6">
        <v>4269</v>
      </c>
      <c r="B3388" s="6" t="s">
        <v>2597</v>
      </c>
      <c r="C3388" s="6" t="s">
        <v>2389</v>
      </c>
      <c r="D3388" s="6" t="s">
        <v>40</v>
      </c>
      <c r="E3388" s="6" t="s">
        <v>80</v>
      </c>
      <c r="F3388" s="6">
        <v>125654.45</v>
      </c>
      <c r="G3388" s="6">
        <f t="shared" si="83"/>
        <v>233717.277</v>
      </c>
      <c r="H3388" s="1">
        <v>1.86</v>
      </c>
    </row>
    <row r="3389" spans="1:8" ht="17.45" customHeight="1" x14ac:dyDescent="0.25">
      <c r="A3389" s="29" t="s">
        <v>4304</v>
      </c>
      <c r="B3389" s="30"/>
      <c r="C3389" s="30"/>
      <c r="D3389" s="30"/>
      <c r="E3389" s="30"/>
      <c r="F3389" s="30"/>
      <c r="G3389" s="30"/>
      <c r="H3389" s="31"/>
    </row>
    <row r="3390" spans="1:8" ht="17.45" customHeight="1" x14ac:dyDescent="0.25">
      <c r="A3390" s="26" t="s">
        <v>83</v>
      </c>
      <c r="B3390" s="27"/>
      <c r="C3390" s="27"/>
      <c r="D3390" s="27"/>
      <c r="E3390" s="27"/>
      <c r="F3390" s="27"/>
      <c r="G3390" s="27"/>
      <c r="H3390" s="28"/>
    </row>
    <row r="3391" spans="1:8" ht="32.450000000000003" customHeight="1" x14ac:dyDescent="0.25">
      <c r="A3391" s="6">
        <v>4269</v>
      </c>
      <c r="B3391" s="6" t="s">
        <v>4305</v>
      </c>
      <c r="C3391" s="6" t="s">
        <v>2049</v>
      </c>
      <c r="D3391" s="6" t="s">
        <v>40</v>
      </c>
      <c r="E3391" s="6" t="s">
        <v>226</v>
      </c>
      <c r="F3391" s="6">
        <v>1101.02</v>
      </c>
      <c r="G3391" s="6">
        <f t="shared" ref="G3391:G3392" si="84">H3391*F3391</f>
        <v>7707140</v>
      </c>
      <c r="H3391" s="1">
        <v>7000</v>
      </c>
    </row>
    <row r="3392" spans="1:8" ht="32.450000000000003" customHeight="1" x14ac:dyDescent="0.25">
      <c r="A3392" s="6">
        <v>4269</v>
      </c>
      <c r="B3392" s="6" t="s">
        <v>4306</v>
      </c>
      <c r="C3392" s="6" t="s">
        <v>2049</v>
      </c>
      <c r="D3392" s="6" t="s">
        <v>40</v>
      </c>
      <c r="E3392" s="6" t="s">
        <v>226</v>
      </c>
      <c r="F3392" s="6">
        <v>1523.11</v>
      </c>
      <c r="G3392" s="6">
        <f t="shared" si="84"/>
        <v>25892870</v>
      </c>
      <c r="H3392" s="1">
        <v>17000</v>
      </c>
    </row>
    <row r="3393" spans="1:8" ht="17.45" customHeight="1" x14ac:dyDescent="0.25">
      <c r="A3393" s="29" t="s">
        <v>2390</v>
      </c>
      <c r="B3393" s="30"/>
      <c r="C3393" s="30"/>
      <c r="D3393" s="30"/>
      <c r="E3393" s="30"/>
      <c r="F3393" s="30"/>
      <c r="G3393" s="30"/>
      <c r="H3393" s="31"/>
    </row>
    <row r="3394" spans="1:8" ht="17.45" customHeight="1" x14ac:dyDescent="0.25">
      <c r="A3394" s="26" t="s">
        <v>59</v>
      </c>
      <c r="B3394" s="27"/>
      <c r="C3394" s="27"/>
      <c r="D3394" s="27"/>
      <c r="E3394" s="27"/>
      <c r="F3394" s="27"/>
      <c r="G3394" s="27"/>
      <c r="H3394" s="28"/>
    </row>
    <row r="3395" spans="1:8" ht="25.5" customHeight="1" x14ac:dyDescent="0.25">
      <c r="A3395" s="6">
        <v>4251</v>
      </c>
      <c r="B3395" s="6" t="s">
        <v>2391</v>
      </c>
      <c r="C3395" s="6" t="s">
        <v>1551</v>
      </c>
      <c r="D3395" s="6" t="s">
        <v>48</v>
      </c>
      <c r="E3395" s="6" t="s">
        <v>7</v>
      </c>
      <c r="F3395" s="6">
        <v>25480000</v>
      </c>
      <c r="G3395" s="6">
        <v>25480000</v>
      </c>
      <c r="H3395" s="1">
        <v>1</v>
      </c>
    </row>
    <row r="3396" spans="1:8" ht="17.45" customHeight="1" x14ac:dyDescent="0.25">
      <c r="A3396" s="26" t="s">
        <v>96</v>
      </c>
      <c r="B3396" s="27"/>
      <c r="C3396" s="27"/>
      <c r="D3396" s="27"/>
      <c r="E3396" s="27"/>
      <c r="F3396" s="27"/>
      <c r="G3396" s="27"/>
      <c r="H3396" s="28"/>
    </row>
    <row r="3397" spans="1:8" ht="25.5" customHeight="1" x14ac:dyDescent="0.25">
      <c r="A3397" s="6">
        <v>4251</v>
      </c>
      <c r="B3397" s="6" t="s">
        <v>2392</v>
      </c>
      <c r="C3397" s="6" t="s">
        <v>88</v>
      </c>
      <c r="D3397" s="6" t="s">
        <v>115</v>
      </c>
      <c r="E3397" s="6" t="s">
        <v>7</v>
      </c>
      <c r="F3397" s="6">
        <v>520000</v>
      </c>
      <c r="G3397" s="6">
        <v>520000</v>
      </c>
      <c r="H3397" s="1">
        <v>1</v>
      </c>
    </row>
    <row r="3398" spans="1:8" ht="16.5" customHeight="1" x14ac:dyDescent="0.25">
      <c r="A3398" s="29" t="s">
        <v>4276</v>
      </c>
      <c r="B3398" s="30"/>
      <c r="C3398" s="30"/>
      <c r="D3398" s="30"/>
      <c r="E3398" s="30"/>
      <c r="F3398" s="30"/>
      <c r="G3398" s="30"/>
      <c r="H3398" s="31"/>
    </row>
    <row r="3399" spans="1:8" ht="17.45" customHeight="1" x14ac:dyDescent="0.25">
      <c r="A3399" s="26" t="s">
        <v>59</v>
      </c>
      <c r="B3399" s="27"/>
      <c r="C3399" s="27"/>
      <c r="D3399" s="27"/>
      <c r="E3399" s="27"/>
      <c r="F3399" s="27"/>
      <c r="G3399" s="27"/>
      <c r="H3399" s="28"/>
    </row>
    <row r="3400" spans="1:8" ht="26.45" customHeight="1" x14ac:dyDescent="0.25">
      <c r="A3400" s="6">
        <v>4251</v>
      </c>
      <c r="B3400" s="6" t="s">
        <v>4277</v>
      </c>
      <c r="C3400" s="6" t="s">
        <v>1733</v>
      </c>
      <c r="D3400" s="6" t="s">
        <v>48</v>
      </c>
      <c r="E3400" s="6" t="s">
        <v>7</v>
      </c>
      <c r="F3400" s="6">
        <v>10097714</v>
      </c>
      <c r="G3400" s="6">
        <v>10097714</v>
      </c>
      <c r="H3400" s="1">
        <v>1</v>
      </c>
    </row>
    <row r="3401" spans="1:8" ht="17.45" customHeight="1" x14ac:dyDescent="0.25">
      <c r="A3401" s="26" t="s">
        <v>96</v>
      </c>
      <c r="B3401" s="27"/>
      <c r="C3401" s="27"/>
      <c r="D3401" s="27"/>
      <c r="E3401" s="27"/>
      <c r="F3401" s="27"/>
      <c r="G3401" s="27"/>
      <c r="H3401" s="28"/>
    </row>
    <row r="3402" spans="1:8" ht="27.75" customHeight="1" x14ac:dyDescent="0.25">
      <c r="A3402" s="6">
        <v>4251</v>
      </c>
      <c r="B3402" s="6" t="s">
        <v>4278</v>
      </c>
      <c r="C3402" s="6" t="s">
        <v>88</v>
      </c>
      <c r="D3402" s="6" t="s">
        <v>115</v>
      </c>
      <c r="E3402" s="6" t="s">
        <v>7</v>
      </c>
      <c r="F3402" s="6">
        <v>209600</v>
      </c>
      <c r="G3402" s="6">
        <v>209600</v>
      </c>
      <c r="H3402" s="1">
        <v>1</v>
      </c>
    </row>
    <row r="3403" spans="1:8" ht="27.75" customHeight="1" x14ac:dyDescent="0.25">
      <c r="A3403" s="6">
        <v>4251</v>
      </c>
      <c r="B3403" s="6" t="s">
        <v>5041</v>
      </c>
      <c r="C3403" s="6" t="s">
        <v>88</v>
      </c>
      <c r="D3403" s="6" t="s">
        <v>115</v>
      </c>
      <c r="E3403" s="6" t="s">
        <v>7</v>
      </c>
      <c r="F3403" s="6">
        <v>209600</v>
      </c>
      <c r="G3403" s="6">
        <v>209600</v>
      </c>
      <c r="H3403" s="1">
        <v>1</v>
      </c>
    </row>
    <row r="3404" spans="1:8" ht="16.5" customHeight="1" x14ac:dyDescent="0.25">
      <c r="A3404" s="29" t="s">
        <v>597</v>
      </c>
      <c r="B3404" s="30"/>
      <c r="C3404" s="30"/>
      <c r="D3404" s="30"/>
      <c r="E3404" s="30"/>
      <c r="F3404" s="30"/>
      <c r="G3404" s="30"/>
      <c r="H3404" s="31"/>
    </row>
    <row r="3405" spans="1:8" ht="17.45" customHeight="1" x14ac:dyDescent="0.25">
      <c r="A3405" s="26" t="s">
        <v>96</v>
      </c>
      <c r="B3405" s="27"/>
      <c r="C3405" s="27"/>
      <c r="D3405" s="27"/>
      <c r="E3405" s="27"/>
      <c r="F3405" s="27"/>
      <c r="G3405" s="27"/>
      <c r="H3405" s="28"/>
    </row>
    <row r="3406" spans="1:8" ht="41.25" customHeight="1" x14ac:dyDescent="0.25">
      <c r="A3406" s="6">
        <v>4239</v>
      </c>
      <c r="B3406" s="6" t="s">
        <v>598</v>
      </c>
      <c r="C3406" s="6" t="s">
        <v>146</v>
      </c>
      <c r="D3406" s="6" t="s">
        <v>40</v>
      </c>
      <c r="E3406" s="6" t="s">
        <v>7</v>
      </c>
      <c r="F3406" s="6">
        <v>1399500</v>
      </c>
      <c r="G3406" s="6">
        <v>1399500</v>
      </c>
      <c r="H3406" s="1">
        <v>1</v>
      </c>
    </row>
    <row r="3407" spans="1:8" ht="41.25" customHeight="1" x14ac:dyDescent="0.25">
      <c r="A3407" s="6">
        <v>4239</v>
      </c>
      <c r="B3407" s="6" t="s">
        <v>599</v>
      </c>
      <c r="C3407" s="6" t="s">
        <v>146</v>
      </c>
      <c r="D3407" s="6" t="s">
        <v>40</v>
      </c>
      <c r="E3407" s="6" t="s">
        <v>7</v>
      </c>
      <c r="F3407" s="6">
        <v>603000</v>
      </c>
      <c r="G3407" s="6">
        <v>603000</v>
      </c>
      <c r="H3407" s="1">
        <v>1</v>
      </c>
    </row>
    <row r="3408" spans="1:8" ht="41.25" customHeight="1" x14ac:dyDescent="0.25">
      <c r="A3408" s="6">
        <v>4239</v>
      </c>
      <c r="B3408" s="6" t="s">
        <v>600</v>
      </c>
      <c r="C3408" s="6" t="s">
        <v>146</v>
      </c>
      <c r="D3408" s="6" t="s">
        <v>40</v>
      </c>
      <c r="E3408" s="6" t="s">
        <v>7</v>
      </c>
      <c r="F3408" s="6">
        <v>288000</v>
      </c>
      <c r="G3408" s="6">
        <v>288000</v>
      </c>
      <c r="H3408" s="1">
        <v>1</v>
      </c>
    </row>
    <row r="3409" spans="1:8" ht="41.25" customHeight="1" x14ac:dyDescent="0.25">
      <c r="A3409" s="6">
        <v>4239</v>
      </c>
      <c r="B3409" s="6" t="s">
        <v>601</v>
      </c>
      <c r="C3409" s="6" t="s">
        <v>146</v>
      </c>
      <c r="D3409" s="6" t="s">
        <v>40</v>
      </c>
      <c r="E3409" s="6" t="s">
        <v>7</v>
      </c>
      <c r="F3409" s="6">
        <v>292000</v>
      </c>
      <c r="G3409" s="6">
        <v>292000</v>
      </c>
      <c r="H3409" s="1">
        <v>1</v>
      </c>
    </row>
    <row r="3410" spans="1:8" ht="41.25" customHeight="1" x14ac:dyDescent="0.25">
      <c r="A3410" s="6">
        <v>4239</v>
      </c>
      <c r="B3410" s="6" t="s">
        <v>602</v>
      </c>
      <c r="C3410" s="6" t="s">
        <v>146</v>
      </c>
      <c r="D3410" s="6" t="s">
        <v>40</v>
      </c>
      <c r="E3410" s="6" t="s">
        <v>7</v>
      </c>
      <c r="F3410" s="6">
        <v>292000</v>
      </c>
      <c r="G3410" s="6">
        <v>292000</v>
      </c>
      <c r="H3410" s="1">
        <v>1</v>
      </c>
    </row>
    <row r="3411" spans="1:8" ht="41.25" customHeight="1" x14ac:dyDescent="0.25">
      <c r="A3411" s="6">
        <v>4239</v>
      </c>
      <c r="B3411" s="6" t="s">
        <v>603</v>
      </c>
      <c r="C3411" s="6" t="s">
        <v>146</v>
      </c>
      <c r="D3411" s="6" t="s">
        <v>40</v>
      </c>
      <c r="E3411" s="6" t="s">
        <v>7</v>
      </c>
      <c r="F3411" s="6">
        <v>0</v>
      </c>
      <c r="G3411" s="6">
        <v>0</v>
      </c>
      <c r="H3411" s="1">
        <v>1</v>
      </c>
    </row>
    <row r="3412" spans="1:8" ht="41.25" customHeight="1" x14ac:dyDescent="0.25">
      <c r="A3412" s="6">
        <v>4239</v>
      </c>
      <c r="B3412" s="6" t="s">
        <v>604</v>
      </c>
      <c r="C3412" s="6" t="s">
        <v>146</v>
      </c>
      <c r="D3412" s="6" t="s">
        <v>40</v>
      </c>
      <c r="E3412" s="6" t="s">
        <v>7</v>
      </c>
      <c r="F3412" s="6">
        <v>0</v>
      </c>
      <c r="G3412" s="6">
        <v>0</v>
      </c>
      <c r="H3412" s="1">
        <v>1</v>
      </c>
    </row>
    <row r="3413" spans="1:8" ht="41.25" customHeight="1" x14ac:dyDescent="0.25">
      <c r="A3413" s="6">
        <v>4239</v>
      </c>
      <c r="B3413" s="6" t="s">
        <v>605</v>
      </c>
      <c r="C3413" s="6" t="s">
        <v>146</v>
      </c>
      <c r="D3413" s="6" t="s">
        <v>40</v>
      </c>
      <c r="E3413" s="6" t="s">
        <v>7</v>
      </c>
      <c r="F3413" s="6">
        <v>0</v>
      </c>
      <c r="G3413" s="6">
        <v>0</v>
      </c>
      <c r="H3413" s="1">
        <v>1</v>
      </c>
    </row>
    <row r="3414" spans="1:8" ht="41.25" customHeight="1" x14ac:dyDescent="0.25">
      <c r="A3414" s="6">
        <v>4239</v>
      </c>
      <c r="B3414" s="6" t="s">
        <v>3357</v>
      </c>
      <c r="C3414" s="6" t="s">
        <v>146</v>
      </c>
      <c r="D3414" s="6" t="s">
        <v>40</v>
      </c>
      <c r="E3414" s="6" t="s">
        <v>7</v>
      </c>
      <c r="F3414" s="6">
        <v>600000</v>
      </c>
      <c r="G3414" s="6">
        <v>600</v>
      </c>
      <c r="H3414" s="1">
        <v>1</v>
      </c>
    </row>
    <row r="3415" spans="1:8" ht="41.25" customHeight="1" x14ac:dyDescent="0.25">
      <c r="A3415" s="6">
        <v>4239</v>
      </c>
      <c r="B3415" s="6" t="s">
        <v>3358</v>
      </c>
      <c r="C3415" s="6" t="s">
        <v>146</v>
      </c>
      <c r="D3415" s="6" t="s">
        <v>40</v>
      </c>
      <c r="E3415" s="6" t="s">
        <v>7</v>
      </c>
      <c r="F3415" s="6">
        <v>700000</v>
      </c>
      <c r="G3415" s="6">
        <v>700</v>
      </c>
      <c r="H3415" s="1">
        <v>1</v>
      </c>
    </row>
    <row r="3416" spans="1:8" ht="41.25" customHeight="1" x14ac:dyDescent="0.25">
      <c r="A3416" s="6">
        <v>4239</v>
      </c>
      <c r="B3416" s="6" t="s">
        <v>3359</v>
      </c>
      <c r="C3416" s="6" t="s">
        <v>146</v>
      </c>
      <c r="D3416" s="6" t="s">
        <v>40</v>
      </c>
      <c r="E3416" s="6" t="s">
        <v>7</v>
      </c>
      <c r="F3416" s="6">
        <v>400000</v>
      </c>
      <c r="G3416" s="6">
        <v>400</v>
      </c>
      <c r="H3416" s="1">
        <v>1</v>
      </c>
    </row>
    <row r="3417" spans="1:8" ht="41.25" customHeight="1" x14ac:dyDescent="0.25">
      <c r="A3417" s="6">
        <v>4239</v>
      </c>
      <c r="B3417" s="6" t="s">
        <v>3360</v>
      </c>
      <c r="C3417" s="6" t="s">
        <v>146</v>
      </c>
      <c r="D3417" s="6" t="s">
        <v>40</v>
      </c>
      <c r="E3417" s="6" t="s">
        <v>7</v>
      </c>
      <c r="F3417" s="6">
        <v>400000</v>
      </c>
      <c r="G3417" s="6">
        <v>400</v>
      </c>
      <c r="H3417" s="1">
        <v>1</v>
      </c>
    </row>
    <row r="3418" spans="1:8" ht="41.25" customHeight="1" x14ac:dyDescent="0.25">
      <c r="A3418" s="6">
        <v>4239</v>
      </c>
      <c r="B3418" s="6" t="s">
        <v>3361</v>
      </c>
      <c r="C3418" s="6" t="s">
        <v>146</v>
      </c>
      <c r="D3418" s="6" t="s">
        <v>40</v>
      </c>
      <c r="E3418" s="6" t="s">
        <v>7</v>
      </c>
      <c r="F3418" s="6">
        <v>600000</v>
      </c>
      <c r="G3418" s="6">
        <v>600</v>
      </c>
      <c r="H3418" s="1">
        <v>1</v>
      </c>
    </row>
    <row r="3419" spans="1:8" ht="41.25" customHeight="1" x14ac:dyDescent="0.25">
      <c r="A3419" s="6">
        <v>4239</v>
      </c>
      <c r="B3419" s="6" t="s">
        <v>3362</v>
      </c>
      <c r="C3419" s="6" t="s">
        <v>146</v>
      </c>
      <c r="D3419" s="6" t="s">
        <v>40</v>
      </c>
      <c r="E3419" s="6" t="s">
        <v>7</v>
      </c>
      <c r="F3419" s="6">
        <v>600000</v>
      </c>
      <c r="G3419" s="6">
        <v>600</v>
      </c>
      <c r="H3419" s="1">
        <v>1</v>
      </c>
    </row>
    <row r="3420" spans="1:8" ht="41.25" customHeight="1" x14ac:dyDescent="0.25">
      <c r="A3420" s="6">
        <v>4239</v>
      </c>
      <c r="B3420" s="6" t="s">
        <v>3363</v>
      </c>
      <c r="C3420" s="6" t="s">
        <v>146</v>
      </c>
      <c r="D3420" s="6" t="s">
        <v>40</v>
      </c>
      <c r="E3420" s="6" t="s">
        <v>7</v>
      </c>
      <c r="F3420" s="6">
        <v>500000</v>
      </c>
      <c r="G3420" s="6">
        <v>500</v>
      </c>
      <c r="H3420" s="1">
        <v>1</v>
      </c>
    </row>
    <row r="3421" spans="1:8" ht="41.25" customHeight="1" x14ac:dyDescent="0.25">
      <c r="A3421" s="6">
        <v>4239</v>
      </c>
      <c r="B3421" s="6" t="s">
        <v>3364</v>
      </c>
      <c r="C3421" s="6" t="s">
        <v>146</v>
      </c>
      <c r="D3421" s="6" t="s">
        <v>40</v>
      </c>
      <c r="E3421" s="6" t="s">
        <v>7</v>
      </c>
      <c r="F3421" s="6">
        <v>900000</v>
      </c>
      <c r="G3421" s="6">
        <v>900</v>
      </c>
      <c r="H3421" s="1">
        <v>1</v>
      </c>
    </row>
    <row r="3422" spans="1:8" ht="41.25" customHeight="1" x14ac:dyDescent="0.25">
      <c r="A3422" s="6">
        <v>4239</v>
      </c>
      <c r="B3422" s="6" t="s">
        <v>3365</v>
      </c>
      <c r="C3422" s="6" t="s">
        <v>146</v>
      </c>
      <c r="D3422" s="6" t="s">
        <v>40</v>
      </c>
      <c r="E3422" s="6" t="s">
        <v>7</v>
      </c>
      <c r="F3422" s="6">
        <v>550000</v>
      </c>
      <c r="G3422" s="6">
        <v>550</v>
      </c>
      <c r="H3422" s="1">
        <v>1</v>
      </c>
    </row>
    <row r="3423" spans="1:8" ht="41.25" customHeight="1" x14ac:dyDescent="0.25">
      <c r="A3423" s="6">
        <v>4239</v>
      </c>
      <c r="B3423" s="6" t="s">
        <v>3366</v>
      </c>
      <c r="C3423" s="6" t="s">
        <v>146</v>
      </c>
      <c r="D3423" s="6" t="s">
        <v>40</v>
      </c>
      <c r="E3423" s="6" t="s">
        <v>7</v>
      </c>
      <c r="F3423" s="6">
        <v>400000</v>
      </c>
      <c r="G3423" s="6">
        <v>400</v>
      </c>
      <c r="H3423" s="1">
        <v>1</v>
      </c>
    </row>
    <row r="3424" spans="1:8" ht="17.45" customHeight="1" x14ac:dyDescent="0.25">
      <c r="A3424" s="29" t="s">
        <v>294</v>
      </c>
      <c r="B3424" s="30"/>
      <c r="C3424" s="30"/>
      <c r="D3424" s="30"/>
      <c r="E3424" s="30"/>
      <c r="F3424" s="30"/>
      <c r="G3424" s="30"/>
      <c r="H3424" s="31"/>
    </row>
    <row r="3425" spans="1:8" ht="17.45" customHeight="1" x14ac:dyDescent="0.25">
      <c r="A3425" s="26" t="s">
        <v>96</v>
      </c>
      <c r="B3425" s="27"/>
      <c r="C3425" s="27"/>
      <c r="D3425" s="27"/>
      <c r="E3425" s="27"/>
      <c r="F3425" s="27"/>
      <c r="G3425" s="27"/>
      <c r="H3425" s="28"/>
    </row>
    <row r="3426" spans="1:8" ht="21.75" customHeight="1" x14ac:dyDescent="0.25">
      <c r="A3426" s="6">
        <v>4239</v>
      </c>
      <c r="B3426" s="6" t="s">
        <v>323</v>
      </c>
      <c r="C3426" s="6" t="s">
        <v>157</v>
      </c>
      <c r="D3426" s="6" t="s">
        <v>40</v>
      </c>
      <c r="E3426" s="6" t="s">
        <v>7</v>
      </c>
      <c r="F3426" s="6">
        <v>989000</v>
      </c>
      <c r="G3426" s="6">
        <v>989000</v>
      </c>
      <c r="H3426" s="1">
        <v>1</v>
      </c>
    </row>
    <row r="3427" spans="1:8" ht="21.75" customHeight="1" x14ac:dyDescent="0.25">
      <c r="A3427" s="6">
        <v>4239</v>
      </c>
      <c r="B3427" s="6" t="s">
        <v>324</v>
      </c>
      <c r="C3427" s="6" t="s">
        <v>157</v>
      </c>
      <c r="D3427" s="6" t="s">
        <v>40</v>
      </c>
      <c r="E3427" s="6" t="s">
        <v>7</v>
      </c>
      <c r="F3427" s="6">
        <v>370000</v>
      </c>
      <c r="G3427" s="6">
        <v>370000</v>
      </c>
      <c r="H3427" s="1">
        <v>1</v>
      </c>
    </row>
    <row r="3428" spans="1:8" ht="21.75" customHeight="1" x14ac:dyDescent="0.25">
      <c r="A3428" s="6">
        <v>4239</v>
      </c>
      <c r="B3428" s="6" t="s">
        <v>325</v>
      </c>
      <c r="C3428" s="6" t="s">
        <v>157</v>
      </c>
      <c r="D3428" s="6" t="s">
        <v>40</v>
      </c>
      <c r="E3428" s="6" t="s">
        <v>7</v>
      </c>
      <c r="F3428" s="6">
        <v>642000</v>
      </c>
      <c r="G3428" s="6">
        <v>642000</v>
      </c>
      <c r="H3428" s="1">
        <v>1</v>
      </c>
    </row>
    <row r="3429" spans="1:8" ht="21.75" customHeight="1" x14ac:dyDescent="0.25">
      <c r="A3429" s="6">
        <v>4239</v>
      </c>
      <c r="B3429" s="6" t="s">
        <v>326</v>
      </c>
      <c r="C3429" s="6" t="s">
        <v>157</v>
      </c>
      <c r="D3429" s="6" t="s">
        <v>40</v>
      </c>
      <c r="E3429" s="6" t="s">
        <v>7</v>
      </c>
      <c r="F3429" s="6">
        <v>498000</v>
      </c>
      <c r="G3429" s="6">
        <v>498000</v>
      </c>
      <c r="H3429" s="1">
        <v>1</v>
      </c>
    </row>
    <row r="3430" spans="1:8" ht="21.75" customHeight="1" x14ac:dyDescent="0.25">
      <c r="A3430" s="6">
        <v>4239</v>
      </c>
      <c r="B3430" s="6" t="s">
        <v>327</v>
      </c>
      <c r="C3430" s="6" t="s">
        <v>157</v>
      </c>
      <c r="D3430" s="6" t="s">
        <v>40</v>
      </c>
      <c r="E3430" s="6" t="s">
        <v>7</v>
      </c>
      <c r="F3430" s="6">
        <v>1517777</v>
      </c>
      <c r="G3430" s="6">
        <v>1517777</v>
      </c>
      <c r="H3430" s="1">
        <v>1</v>
      </c>
    </row>
    <row r="3431" spans="1:8" ht="21.75" customHeight="1" x14ac:dyDescent="0.25">
      <c r="A3431" s="6">
        <v>4239</v>
      </c>
      <c r="B3431" s="6" t="s">
        <v>328</v>
      </c>
      <c r="C3431" s="6" t="s">
        <v>157</v>
      </c>
      <c r="D3431" s="6" t="s">
        <v>40</v>
      </c>
      <c r="E3431" s="6" t="s">
        <v>7</v>
      </c>
      <c r="F3431" s="6">
        <v>0</v>
      </c>
      <c r="G3431" s="6">
        <v>0</v>
      </c>
      <c r="H3431" s="1">
        <v>1</v>
      </c>
    </row>
    <row r="3432" spans="1:8" ht="21.75" customHeight="1" x14ac:dyDescent="0.25">
      <c r="A3432" s="6">
        <v>4239</v>
      </c>
      <c r="B3432" s="6" t="s">
        <v>329</v>
      </c>
      <c r="C3432" s="6" t="s">
        <v>157</v>
      </c>
      <c r="D3432" s="6" t="s">
        <v>40</v>
      </c>
      <c r="E3432" s="6" t="s">
        <v>7</v>
      </c>
      <c r="F3432" s="6">
        <v>0</v>
      </c>
      <c r="G3432" s="6">
        <v>0</v>
      </c>
      <c r="H3432" s="1">
        <v>1</v>
      </c>
    </row>
    <row r="3433" spans="1:8" ht="21.75" customHeight="1" x14ac:dyDescent="0.25">
      <c r="A3433" s="6">
        <v>4239</v>
      </c>
      <c r="B3433" s="6" t="s">
        <v>330</v>
      </c>
      <c r="C3433" s="6" t="s">
        <v>157</v>
      </c>
      <c r="D3433" s="6" t="s">
        <v>40</v>
      </c>
      <c r="E3433" s="6" t="s">
        <v>7</v>
      </c>
      <c r="F3433" s="6">
        <v>0</v>
      </c>
      <c r="G3433" s="6">
        <v>0</v>
      </c>
      <c r="H3433" s="1">
        <v>1</v>
      </c>
    </row>
    <row r="3434" spans="1:8" ht="21.75" customHeight="1" x14ac:dyDescent="0.25">
      <c r="A3434" s="6">
        <v>4239</v>
      </c>
      <c r="B3434" s="6" t="s">
        <v>331</v>
      </c>
      <c r="C3434" s="6" t="s">
        <v>157</v>
      </c>
      <c r="D3434" s="6" t="s">
        <v>40</v>
      </c>
      <c r="E3434" s="6" t="s">
        <v>7</v>
      </c>
      <c r="F3434" s="6">
        <v>0</v>
      </c>
      <c r="G3434" s="6">
        <v>0</v>
      </c>
      <c r="H3434" s="1">
        <v>1</v>
      </c>
    </row>
    <row r="3435" spans="1:8" ht="21.75" customHeight="1" x14ac:dyDescent="0.25">
      <c r="A3435" s="6">
        <v>4239</v>
      </c>
      <c r="B3435" s="6" t="s">
        <v>332</v>
      </c>
      <c r="C3435" s="6" t="s">
        <v>157</v>
      </c>
      <c r="D3435" s="6" t="s">
        <v>40</v>
      </c>
      <c r="E3435" s="6" t="s">
        <v>7</v>
      </c>
      <c r="F3435" s="6">
        <v>0</v>
      </c>
      <c r="G3435" s="6">
        <v>0</v>
      </c>
      <c r="H3435" s="1">
        <v>1</v>
      </c>
    </row>
    <row r="3436" spans="1:8" ht="21.75" customHeight="1" x14ac:dyDescent="0.25">
      <c r="A3436" s="6">
        <v>4239</v>
      </c>
      <c r="B3436" s="6" t="s">
        <v>333</v>
      </c>
      <c r="C3436" s="6" t="s">
        <v>157</v>
      </c>
      <c r="D3436" s="6" t="s">
        <v>40</v>
      </c>
      <c r="E3436" s="6" t="s">
        <v>7</v>
      </c>
      <c r="F3436" s="6">
        <v>989000</v>
      </c>
      <c r="G3436" s="6">
        <v>989000</v>
      </c>
      <c r="H3436" s="1">
        <v>1</v>
      </c>
    </row>
    <row r="3437" spans="1:8" ht="21.75" customHeight="1" x14ac:dyDescent="0.25">
      <c r="A3437" s="6">
        <v>4239</v>
      </c>
      <c r="B3437" s="6" t="s">
        <v>334</v>
      </c>
      <c r="C3437" s="6" t="s">
        <v>157</v>
      </c>
      <c r="D3437" s="6" t="s">
        <v>40</v>
      </c>
      <c r="E3437" s="6" t="s">
        <v>7</v>
      </c>
      <c r="F3437" s="6">
        <v>0</v>
      </c>
      <c r="G3437" s="6">
        <v>0</v>
      </c>
      <c r="H3437" s="1">
        <v>1</v>
      </c>
    </row>
    <row r="3438" spans="1:8" ht="21.75" customHeight="1" x14ac:dyDescent="0.25">
      <c r="A3438" s="6">
        <v>4239</v>
      </c>
      <c r="B3438" s="6" t="s">
        <v>834</v>
      </c>
      <c r="C3438" s="6" t="s">
        <v>157</v>
      </c>
      <c r="D3438" s="6" t="s">
        <v>40</v>
      </c>
      <c r="E3438" s="6" t="s">
        <v>7</v>
      </c>
      <c r="F3438" s="6">
        <v>864000</v>
      </c>
      <c r="G3438" s="6">
        <v>864000</v>
      </c>
      <c r="H3438" s="1">
        <v>1</v>
      </c>
    </row>
    <row r="3439" spans="1:8" ht="21.75" customHeight="1" x14ac:dyDescent="0.25">
      <c r="A3439" s="6">
        <v>4239</v>
      </c>
      <c r="B3439" s="6" t="s">
        <v>835</v>
      </c>
      <c r="C3439" s="6" t="s">
        <v>157</v>
      </c>
      <c r="D3439" s="6" t="s">
        <v>40</v>
      </c>
      <c r="E3439" s="6" t="s">
        <v>7</v>
      </c>
      <c r="F3439" s="6">
        <v>1777777</v>
      </c>
      <c r="G3439" s="6">
        <v>1777777</v>
      </c>
      <c r="H3439" s="1">
        <v>1</v>
      </c>
    </row>
    <row r="3440" spans="1:8" ht="24.4" customHeight="1" x14ac:dyDescent="0.25">
      <c r="A3440" s="6">
        <v>4239</v>
      </c>
      <c r="B3440" s="6" t="s">
        <v>2584</v>
      </c>
      <c r="C3440" s="6" t="s">
        <v>157</v>
      </c>
      <c r="D3440" s="6" t="s">
        <v>40</v>
      </c>
      <c r="E3440" s="6" t="s">
        <v>7</v>
      </c>
      <c r="F3440" s="6">
        <v>1500000</v>
      </c>
      <c r="G3440" s="6">
        <v>1500000</v>
      </c>
      <c r="H3440" s="1">
        <v>1</v>
      </c>
    </row>
    <row r="3441" spans="1:8" ht="24.4" customHeight="1" x14ac:dyDescent="0.25">
      <c r="A3441" s="6">
        <v>4239</v>
      </c>
      <c r="B3441" s="6" t="s">
        <v>2585</v>
      </c>
      <c r="C3441" s="6" t="s">
        <v>157</v>
      </c>
      <c r="D3441" s="6" t="s">
        <v>40</v>
      </c>
      <c r="E3441" s="6" t="s">
        <v>7</v>
      </c>
      <c r="F3441" s="6">
        <v>1500000</v>
      </c>
      <c r="G3441" s="6">
        <v>1500000</v>
      </c>
      <c r="H3441" s="1">
        <v>1</v>
      </c>
    </row>
    <row r="3442" spans="1:8" ht="24.4" customHeight="1" x14ac:dyDescent="0.25">
      <c r="A3442" s="6">
        <v>4239</v>
      </c>
      <c r="B3442" s="6" t="s">
        <v>2586</v>
      </c>
      <c r="C3442" s="6" t="s">
        <v>157</v>
      </c>
      <c r="D3442" s="6" t="s">
        <v>40</v>
      </c>
      <c r="E3442" s="6" t="s">
        <v>7</v>
      </c>
      <c r="F3442" s="6">
        <v>2000000</v>
      </c>
      <c r="G3442" s="6">
        <v>2000000</v>
      </c>
      <c r="H3442" s="1">
        <v>1</v>
      </c>
    </row>
    <row r="3443" spans="1:8" ht="24.4" customHeight="1" x14ac:dyDescent="0.25">
      <c r="A3443" s="6">
        <v>4239</v>
      </c>
      <c r="B3443" s="6" t="s">
        <v>2587</v>
      </c>
      <c r="C3443" s="6" t="s">
        <v>157</v>
      </c>
      <c r="D3443" s="6" t="s">
        <v>40</v>
      </c>
      <c r="E3443" s="6" t="s">
        <v>7</v>
      </c>
      <c r="F3443" s="6">
        <v>500000</v>
      </c>
      <c r="G3443" s="6">
        <v>500000</v>
      </c>
      <c r="H3443" s="1">
        <v>1</v>
      </c>
    </row>
    <row r="3444" spans="1:8" ht="24.4" customHeight="1" x14ac:dyDescent="0.25">
      <c r="A3444" s="6">
        <v>4239</v>
      </c>
      <c r="B3444" s="6" t="s">
        <v>2588</v>
      </c>
      <c r="C3444" s="6" t="s">
        <v>157</v>
      </c>
      <c r="D3444" s="6" t="s">
        <v>40</v>
      </c>
      <c r="E3444" s="6" t="s">
        <v>7</v>
      </c>
      <c r="F3444" s="6">
        <v>1000000</v>
      </c>
      <c r="G3444" s="6">
        <v>1000000</v>
      </c>
      <c r="H3444" s="1">
        <v>1</v>
      </c>
    </row>
    <row r="3445" spans="1:8" ht="24.4" customHeight="1" x14ac:dyDescent="0.25">
      <c r="A3445" s="6">
        <v>4239</v>
      </c>
      <c r="B3445" s="6" t="s">
        <v>2589</v>
      </c>
      <c r="C3445" s="6" t="s">
        <v>157</v>
      </c>
      <c r="D3445" s="6" t="s">
        <v>40</v>
      </c>
      <c r="E3445" s="6" t="s">
        <v>7</v>
      </c>
      <c r="F3445" s="6">
        <v>2000000</v>
      </c>
      <c r="G3445" s="6">
        <v>2000000</v>
      </c>
      <c r="H3445" s="1">
        <v>1</v>
      </c>
    </row>
    <row r="3446" spans="1:8" ht="24.4" customHeight="1" x14ac:dyDescent="0.25">
      <c r="A3446" s="6">
        <v>4239</v>
      </c>
      <c r="B3446" s="6" t="s">
        <v>2590</v>
      </c>
      <c r="C3446" s="6" t="s">
        <v>157</v>
      </c>
      <c r="D3446" s="6" t="s">
        <v>40</v>
      </c>
      <c r="E3446" s="6" t="s">
        <v>7</v>
      </c>
      <c r="F3446" s="6">
        <v>2000000</v>
      </c>
      <c r="G3446" s="6">
        <v>2000000</v>
      </c>
      <c r="H3446" s="1">
        <v>1</v>
      </c>
    </row>
    <row r="3447" spans="1:8" ht="24.4" customHeight="1" x14ac:dyDescent="0.25">
      <c r="A3447" s="6">
        <v>4239</v>
      </c>
      <c r="B3447" s="6" t="s">
        <v>3463</v>
      </c>
      <c r="C3447" s="6" t="s">
        <v>157</v>
      </c>
      <c r="D3447" s="6" t="s">
        <v>40</v>
      </c>
      <c r="E3447" s="6" t="s">
        <v>7</v>
      </c>
      <c r="F3447" s="6">
        <v>1300000</v>
      </c>
      <c r="G3447" s="6">
        <v>1300000</v>
      </c>
      <c r="H3447" s="1">
        <v>1</v>
      </c>
    </row>
    <row r="3448" spans="1:8" ht="24.4" customHeight="1" x14ac:dyDescent="0.25">
      <c r="A3448" s="6">
        <v>4239</v>
      </c>
      <c r="B3448" s="6" t="s">
        <v>3464</v>
      </c>
      <c r="C3448" s="6" t="s">
        <v>157</v>
      </c>
      <c r="D3448" s="6" t="s">
        <v>40</v>
      </c>
      <c r="E3448" s="6" t="s">
        <v>7</v>
      </c>
      <c r="F3448" s="6">
        <v>500000</v>
      </c>
      <c r="G3448" s="6">
        <v>500000</v>
      </c>
      <c r="H3448" s="1">
        <v>1</v>
      </c>
    </row>
    <row r="3449" spans="1:8" ht="24.4" customHeight="1" x14ac:dyDescent="0.25">
      <c r="A3449" s="6">
        <v>4239</v>
      </c>
      <c r="B3449" s="6" t="s">
        <v>3465</v>
      </c>
      <c r="C3449" s="6" t="s">
        <v>157</v>
      </c>
      <c r="D3449" s="6" t="s">
        <v>40</v>
      </c>
      <c r="E3449" s="6" t="s">
        <v>7</v>
      </c>
      <c r="F3449" s="6">
        <v>700000</v>
      </c>
      <c r="G3449" s="6">
        <v>700000</v>
      </c>
      <c r="H3449" s="1">
        <v>1</v>
      </c>
    </row>
    <row r="3450" spans="1:8" ht="24.4" customHeight="1" x14ac:dyDescent="0.25">
      <c r="A3450" s="6">
        <v>4239</v>
      </c>
      <c r="B3450" s="6" t="s">
        <v>3466</v>
      </c>
      <c r="C3450" s="6" t="s">
        <v>157</v>
      </c>
      <c r="D3450" s="6" t="s">
        <v>40</v>
      </c>
      <c r="E3450" s="6" t="s">
        <v>7</v>
      </c>
      <c r="F3450" s="6">
        <v>700000</v>
      </c>
      <c r="G3450" s="6">
        <v>700000</v>
      </c>
      <c r="H3450" s="1">
        <v>1</v>
      </c>
    </row>
    <row r="3451" spans="1:8" ht="24.4" customHeight="1" x14ac:dyDescent="0.25">
      <c r="A3451" s="6">
        <v>4239</v>
      </c>
      <c r="B3451" s="6" t="s">
        <v>3467</v>
      </c>
      <c r="C3451" s="6" t="s">
        <v>157</v>
      </c>
      <c r="D3451" s="6" t="s">
        <v>40</v>
      </c>
      <c r="E3451" s="6" t="s">
        <v>7</v>
      </c>
      <c r="F3451" s="6">
        <v>1500000</v>
      </c>
      <c r="G3451" s="6">
        <v>1500000</v>
      </c>
      <c r="H3451" s="1">
        <v>1</v>
      </c>
    </row>
    <row r="3452" spans="1:8" ht="24.4" customHeight="1" x14ac:dyDescent="0.25">
      <c r="A3452" s="6">
        <v>4239</v>
      </c>
      <c r="B3452" s="6" t="s">
        <v>3468</v>
      </c>
      <c r="C3452" s="6" t="s">
        <v>157</v>
      </c>
      <c r="D3452" s="6" t="s">
        <v>40</v>
      </c>
      <c r="E3452" s="6" t="s">
        <v>7</v>
      </c>
      <c r="F3452" s="6">
        <v>1200000</v>
      </c>
      <c r="G3452" s="6">
        <v>1200000</v>
      </c>
      <c r="H3452" s="1">
        <v>1</v>
      </c>
    </row>
    <row r="3453" spans="1:8" ht="24.4" customHeight="1" x14ac:dyDescent="0.25">
      <c r="A3453" s="6">
        <v>4239</v>
      </c>
      <c r="B3453" s="6" t="s">
        <v>3469</v>
      </c>
      <c r="C3453" s="6" t="s">
        <v>157</v>
      </c>
      <c r="D3453" s="6" t="s">
        <v>40</v>
      </c>
      <c r="E3453" s="6" t="s">
        <v>7</v>
      </c>
      <c r="F3453" s="6">
        <v>1000000</v>
      </c>
      <c r="G3453" s="6">
        <v>1000000</v>
      </c>
      <c r="H3453" s="1">
        <v>1</v>
      </c>
    </row>
    <row r="3454" spans="1:8" ht="24.4" customHeight="1" x14ac:dyDescent="0.25">
      <c r="A3454" s="6">
        <v>4239</v>
      </c>
      <c r="B3454" s="6" t="s">
        <v>3470</v>
      </c>
      <c r="C3454" s="6" t="s">
        <v>157</v>
      </c>
      <c r="D3454" s="6" t="s">
        <v>40</v>
      </c>
      <c r="E3454" s="6" t="s">
        <v>7</v>
      </c>
      <c r="F3454" s="6">
        <v>1200000</v>
      </c>
      <c r="G3454" s="6">
        <v>1200000</v>
      </c>
      <c r="H3454" s="1">
        <v>1</v>
      </c>
    </row>
    <row r="3455" spans="1:8" ht="24.4" customHeight="1" x14ac:dyDescent="0.25">
      <c r="A3455" s="6">
        <v>4239</v>
      </c>
      <c r="B3455" s="6" t="s">
        <v>3471</v>
      </c>
      <c r="C3455" s="6" t="s">
        <v>157</v>
      </c>
      <c r="D3455" s="6" t="s">
        <v>40</v>
      </c>
      <c r="E3455" s="6" t="s">
        <v>7</v>
      </c>
      <c r="F3455" s="6">
        <v>1000000</v>
      </c>
      <c r="G3455" s="6">
        <v>1000000</v>
      </c>
      <c r="H3455" s="1">
        <v>1</v>
      </c>
    </row>
    <row r="3456" spans="1:8" ht="15" customHeight="1" x14ac:dyDescent="0.25">
      <c r="A3456" s="29" t="s">
        <v>4431</v>
      </c>
      <c r="B3456" s="30"/>
      <c r="C3456" s="30"/>
      <c r="D3456" s="30"/>
      <c r="E3456" s="30"/>
      <c r="F3456" s="30"/>
      <c r="G3456" s="30"/>
      <c r="H3456" s="31"/>
    </row>
    <row r="3457" spans="1:8" ht="15" customHeight="1" x14ac:dyDescent="0.25">
      <c r="A3457" s="26" t="s">
        <v>96</v>
      </c>
      <c r="B3457" s="27"/>
      <c r="C3457" s="27"/>
      <c r="D3457" s="27"/>
      <c r="E3457" s="27"/>
      <c r="F3457" s="27"/>
      <c r="G3457" s="27"/>
      <c r="H3457" s="28"/>
    </row>
    <row r="3458" spans="1:8" ht="30.2" customHeight="1" x14ac:dyDescent="0.25">
      <c r="A3458" s="6">
        <v>4239</v>
      </c>
      <c r="B3458" s="6" t="s">
        <v>4432</v>
      </c>
      <c r="C3458" s="6" t="s">
        <v>589</v>
      </c>
      <c r="D3458" s="6" t="s">
        <v>40</v>
      </c>
      <c r="E3458" s="6" t="s">
        <v>7</v>
      </c>
      <c r="F3458" s="6">
        <v>700000</v>
      </c>
      <c r="G3458" s="6">
        <v>700000</v>
      </c>
      <c r="H3458" s="1">
        <v>1</v>
      </c>
    </row>
    <row r="3459" spans="1:8" ht="30.2" customHeight="1" x14ac:dyDescent="0.25">
      <c r="A3459" s="6">
        <v>4239</v>
      </c>
      <c r="B3459" s="6" t="s">
        <v>4433</v>
      </c>
      <c r="C3459" s="6" t="s">
        <v>589</v>
      </c>
      <c r="D3459" s="6" t="s">
        <v>40</v>
      </c>
      <c r="E3459" s="6" t="s">
        <v>7</v>
      </c>
      <c r="F3459" s="6">
        <v>140000</v>
      </c>
      <c r="G3459" s="6">
        <v>140000</v>
      </c>
      <c r="H3459" s="1">
        <v>1</v>
      </c>
    </row>
    <row r="3460" spans="1:8" ht="30.2" customHeight="1" x14ac:dyDescent="0.25">
      <c r="A3460" s="6">
        <v>4239</v>
      </c>
      <c r="B3460" s="6" t="s">
        <v>4434</v>
      </c>
      <c r="C3460" s="6" t="s">
        <v>589</v>
      </c>
      <c r="D3460" s="6" t="s">
        <v>40</v>
      </c>
      <c r="E3460" s="6" t="s">
        <v>7</v>
      </c>
      <c r="F3460" s="6">
        <v>660000</v>
      </c>
      <c r="G3460" s="6">
        <v>660000</v>
      </c>
      <c r="H3460" s="1">
        <v>1</v>
      </c>
    </row>
    <row r="3461" spans="1:8" ht="15" customHeight="1" x14ac:dyDescent="0.25">
      <c r="A3461" s="26" t="s">
        <v>83</v>
      </c>
      <c r="B3461" s="27"/>
      <c r="C3461" s="27"/>
      <c r="D3461" s="27"/>
      <c r="E3461" s="27"/>
      <c r="F3461" s="27"/>
      <c r="G3461" s="27"/>
      <c r="H3461" s="28"/>
    </row>
    <row r="3462" spans="1:8" ht="26.45" customHeight="1" x14ac:dyDescent="0.25">
      <c r="A3462" s="6">
        <v>4269</v>
      </c>
      <c r="B3462" s="6" t="s">
        <v>4435</v>
      </c>
      <c r="C3462" s="6" t="s">
        <v>1787</v>
      </c>
      <c r="D3462" s="6" t="s">
        <v>40</v>
      </c>
      <c r="E3462" s="6" t="s">
        <v>86</v>
      </c>
      <c r="F3462" s="6">
        <v>10000</v>
      </c>
      <c r="G3462" s="6">
        <f>H3462*F3462</f>
        <v>3000000</v>
      </c>
      <c r="H3462" s="1">
        <v>300</v>
      </c>
    </row>
    <row r="3463" spans="1:8" ht="26.45" customHeight="1" x14ac:dyDescent="0.25">
      <c r="A3463" s="6">
        <v>4269</v>
      </c>
      <c r="B3463" s="6" t="s">
        <v>4436</v>
      </c>
      <c r="C3463" s="6" t="s">
        <v>1783</v>
      </c>
      <c r="D3463" s="6" t="s">
        <v>40</v>
      </c>
      <c r="E3463" s="6" t="s">
        <v>86</v>
      </c>
      <c r="F3463" s="6">
        <v>15000</v>
      </c>
      <c r="G3463" s="6">
        <f>H3463*F3463</f>
        <v>1500000</v>
      </c>
      <c r="H3463" s="1">
        <v>100</v>
      </c>
    </row>
    <row r="3464" spans="1:8" ht="15" customHeight="1" x14ac:dyDescent="0.25">
      <c r="A3464" s="29" t="s">
        <v>587</v>
      </c>
      <c r="B3464" s="30"/>
      <c r="C3464" s="30"/>
      <c r="D3464" s="30"/>
      <c r="E3464" s="30"/>
      <c r="F3464" s="30"/>
      <c r="G3464" s="30"/>
      <c r="H3464" s="31"/>
    </row>
    <row r="3465" spans="1:8" ht="15" customHeight="1" x14ac:dyDescent="0.25">
      <c r="A3465" s="26" t="s">
        <v>83</v>
      </c>
      <c r="B3465" s="27"/>
      <c r="C3465" s="27"/>
      <c r="D3465" s="27"/>
      <c r="E3465" s="27"/>
      <c r="F3465" s="27"/>
      <c r="G3465" s="27"/>
      <c r="H3465" s="28"/>
    </row>
    <row r="3466" spans="1:8" ht="26.45" customHeight="1" x14ac:dyDescent="0.25">
      <c r="A3466" s="6">
        <v>4251</v>
      </c>
      <c r="B3466" s="6" t="s">
        <v>5135</v>
      </c>
      <c r="C3466" s="6" t="s">
        <v>113</v>
      </c>
      <c r="D3466" s="6" t="s">
        <v>48</v>
      </c>
      <c r="E3466" s="6" t="s">
        <v>7</v>
      </c>
      <c r="F3466" s="6">
        <v>6349117</v>
      </c>
      <c r="G3466" s="6">
        <v>6349117</v>
      </c>
      <c r="H3466" s="1">
        <v>1</v>
      </c>
    </row>
    <row r="3467" spans="1:8" ht="15" customHeight="1" x14ac:dyDescent="0.25">
      <c r="A3467" s="26" t="s">
        <v>96</v>
      </c>
      <c r="B3467" s="27"/>
      <c r="C3467" s="27"/>
      <c r="D3467" s="27"/>
      <c r="E3467" s="27"/>
      <c r="F3467" s="27"/>
      <c r="G3467" s="27"/>
      <c r="H3467" s="28"/>
    </row>
    <row r="3468" spans="1:8" ht="41.25" customHeight="1" x14ac:dyDescent="0.25">
      <c r="A3468" s="6">
        <v>4239</v>
      </c>
      <c r="B3468" s="6" t="s">
        <v>588</v>
      </c>
      <c r="C3468" s="6" t="s">
        <v>589</v>
      </c>
      <c r="D3468" s="6" t="s">
        <v>40</v>
      </c>
      <c r="E3468" s="6" t="s">
        <v>7</v>
      </c>
      <c r="F3468" s="6">
        <v>0</v>
      </c>
      <c r="G3468" s="6">
        <v>0</v>
      </c>
      <c r="H3468" s="1">
        <v>1</v>
      </c>
    </row>
    <row r="3469" spans="1:8" ht="41.25" customHeight="1" x14ac:dyDescent="0.25">
      <c r="A3469" s="6">
        <v>4239</v>
      </c>
      <c r="B3469" s="6" t="s">
        <v>590</v>
      </c>
      <c r="C3469" s="6" t="s">
        <v>589</v>
      </c>
      <c r="D3469" s="6" t="s">
        <v>40</v>
      </c>
      <c r="E3469" s="6" t="s">
        <v>7</v>
      </c>
      <c r="F3469" s="6">
        <v>0</v>
      </c>
      <c r="G3469" s="6">
        <v>0</v>
      </c>
      <c r="H3469" s="1">
        <v>1</v>
      </c>
    </row>
    <row r="3470" spans="1:8" ht="41.25" customHeight="1" x14ac:dyDescent="0.25">
      <c r="A3470" s="6">
        <v>4239</v>
      </c>
      <c r="B3470" s="6" t="s">
        <v>591</v>
      </c>
      <c r="C3470" s="6" t="s">
        <v>589</v>
      </c>
      <c r="D3470" s="6" t="s">
        <v>40</v>
      </c>
      <c r="E3470" s="6" t="s">
        <v>7</v>
      </c>
      <c r="F3470" s="6">
        <v>0</v>
      </c>
      <c r="G3470" s="6">
        <v>0</v>
      </c>
      <c r="H3470" s="1">
        <v>1</v>
      </c>
    </row>
    <row r="3471" spans="1:8" ht="41.25" customHeight="1" x14ac:dyDescent="0.25">
      <c r="A3471" s="6">
        <v>4239</v>
      </c>
      <c r="B3471" s="6" t="s">
        <v>592</v>
      </c>
      <c r="C3471" s="6" t="s">
        <v>589</v>
      </c>
      <c r="D3471" s="6" t="s">
        <v>40</v>
      </c>
      <c r="E3471" s="6" t="s">
        <v>7</v>
      </c>
      <c r="F3471" s="6">
        <v>0</v>
      </c>
      <c r="G3471" s="6">
        <v>0</v>
      </c>
      <c r="H3471" s="1">
        <v>1</v>
      </c>
    </row>
    <row r="3472" spans="1:8" ht="41.25" customHeight="1" x14ac:dyDescent="0.25">
      <c r="A3472" s="6">
        <v>4239</v>
      </c>
      <c r="B3472" s="6" t="s">
        <v>1408</v>
      </c>
      <c r="C3472" s="6" t="s">
        <v>589</v>
      </c>
      <c r="D3472" s="6" t="s">
        <v>40</v>
      </c>
      <c r="E3472" s="6" t="s">
        <v>7</v>
      </c>
      <c r="F3472" s="6">
        <v>0</v>
      </c>
      <c r="G3472" s="6">
        <v>0</v>
      </c>
      <c r="H3472" s="1">
        <v>1</v>
      </c>
    </row>
    <row r="3473" spans="1:8" ht="33.950000000000003" customHeight="1" x14ac:dyDescent="0.25">
      <c r="A3473" s="6">
        <v>4239</v>
      </c>
      <c r="B3473" s="6" t="s">
        <v>2884</v>
      </c>
      <c r="C3473" s="6" t="s">
        <v>589</v>
      </c>
      <c r="D3473" s="6" t="s">
        <v>40</v>
      </c>
      <c r="E3473" s="6" t="s">
        <v>7</v>
      </c>
      <c r="F3473" s="6">
        <v>600000</v>
      </c>
      <c r="G3473" s="6">
        <v>600000</v>
      </c>
      <c r="H3473" s="1">
        <v>1</v>
      </c>
    </row>
    <row r="3474" spans="1:8" ht="33.950000000000003" customHeight="1" x14ac:dyDescent="0.25">
      <c r="A3474" s="6">
        <v>4239</v>
      </c>
      <c r="B3474" s="6" t="s">
        <v>2885</v>
      </c>
      <c r="C3474" s="6" t="s">
        <v>589</v>
      </c>
      <c r="D3474" s="6" t="s">
        <v>40</v>
      </c>
      <c r="E3474" s="6" t="s">
        <v>7</v>
      </c>
      <c r="F3474" s="6">
        <v>600000</v>
      </c>
      <c r="G3474" s="6">
        <v>600000</v>
      </c>
      <c r="H3474" s="1">
        <v>1</v>
      </c>
    </row>
    <row r="3475" spans="1:8" ht="33.950000000000003" customHeight="1" x14ac:dyDescent="0.25">
      <c r="A3475" s="6">
        <v>4239</v>
      </c>
      <c r="B3475" s="6" t="s">
        <v>2886</v>
      </c>
      <c r="C3475" s="6" t="s">
        <v>589</v>
      </c>
      <c r="D3475" s="6" t="s">
        <v>40</v>
      </c>
      <c r="E3475" s="6" t="s">
        <v>7</v>
      </c>
      <c r="F3475" s="6">
        <v>600000</v>
      </c>
      <c r="G3475" s="6">
        <v>600000</v>
      </c>
      <c r="H3475" s="1">
        <v>1</v>
      </c>
    </row>
    <row r="3476" spans="1:8" ht="33.950000000000003" customHeight="1" x14ac:dyDescent="0.25">
      <c r="A3476" s="6">
        <v>4239</v>
      </c>
      <c r="B3476" s="6" t="s">
        <v>4426</v>
      </c>
      <c r="C3476" s="6" t="s">
        <v>589</v>
      </c>
      <c r="D3476" s="6" t="s">
        <v>40</v>
      </c>
      <c r="E3476" s="6" t="s">
        <v>7</v>
      </c>
      <c r="F3476" s="6">
        <v>558000</v>
      </c>
      <c r="G3476" s="6">
        <v>558000</v>
      </c>
      <c r="H3476" s="1">
        <v>1</v>
      </c>
    </row>
    <row r="3477" spans="1:8" ht="33.950000000000003" customHeight="1" x14ac:dyDescent="0.25">
      <c r="A3477" s="6">
        <v>4239</v>
      </c>
      <c r="B3477" s="6" t="s">
        <v>4427</v>
      </c>
      <c r="C3477" s="6" t="s">
        <v>589</v>
      </c>
      <c r="D3477" s="6" t="s">
        <v>40</v>
      </c>
      <c r="E3477" s="6" t="s">
        <v>7</v>
      </c>
      <c r="F3477" s="6">
        <v>600000</v>
      </c>
      <c r="G3477" s="6">
        <v>600000</v>
      </c>
      <c r="H3477" s="1">
        <v>1</v>
      </c>
    </row>
    <row r="3478" spans="1:8" ht="33.950000000000003" customHeight="1" x14ac:dyDescent="0.25">
      <c r="A3478" s="6">
        <v>4239</v>
      </c>
      <c r="B3478" s="6" t="s">
        <v>4428</v>
      </c>
      <c r="C3478" s="6" t="s">
        <v>589</v>
      </c>
      <c r="D3478" s="6" t="s">
        <v>40</v>
      </c>
      <c r="E3478" s="6" t="s">
        <v>7</v>
      </c>
      <c r="F3478" s="6">
        <v>600000</v>
      </c>
      <c r="G3478" s="6">
        <v>600000</v>
      </c>
      <c r="H3478" s="1">
        <v>1</v>
      </c>
    </row>
    <row r="3479" spans="1:8" ht="33.950000000000003" customHeight="1" x14ac:dyDescent="0.25">
      <c r="A3479" s="6">
        <v>4239</v>
      </c>
      <c r="B3479" s="6" t="s">
        <v>4429</v>
      </c>
      <c r="C3479" s="6" t="s">
        <v>589</v>
      </c>
      <c r="D3479" s="6" t="s">
        <v>40</v>
      </c>
      <c r="E3479" s="6" t="s">
        <v>7</v>
      </c>
      <c r="F3479" s="6">
        <v>360000</v>
      </c>
      <c r="G3479" s="6">
        <v>360000</v>
      </c>
      <c r="H3479" s="1">
        <v>1</v>
      </c>
    </row>
    <row r="3480" spans="1:8" ht="33.950000000000003" customHeight="1" x14ac:dyDescent="0.25">
      <c r="A3480" s="6">
        <v>4239</v>
      </c>
      <c r="B3480" s="6" t="s">
        <v>4430</v>
      </c>
      <c r="C3480" s="6" t="s">
        <v>589</v>
      </c>
      <c r="D3480" s="6" t="s">
        <v>40</v>
      </c>
      <c r="E3480" s="6" t="s">
        <v>7</v>
      </c>
      <c r="F3480" s="6">
        <v>1282000</v>
      </c>
      <c r="G3480" s="6">
        <v>1282000</v>
      </c>
      <c r="H3480" s="1">
        <v>1</v>
      </c>
    </row>
    <row r="3481" spans="1:8" ht="33.950000000000003" customHeight="1" x14ac:dyDescent="0.25">
      <c r="A3481" s="6">
        <v>4251</v>
      </c>
      <c r="B3481" s="6" t="s">
        <v>5136</v>
      </c>
      <c r="C3481" s="6" t="s">
        <v>88</v>
      </c>
      <c r="D3481" s="6" t="s">
        <v>115</v>
      </c>
      <c r="E3481" s="6" t="s">
        <v>7</v>
      </c>
      <c r="F3481" s="6">
        <v>130000</v>
      </c>
      <c r="G3481" s="6">
        <v>130000</v>
      </c>
      <c r="H3481" s="1">
        <v>1</v>
      </c>
    </row>
    <row r="3482" spans="1:8" ht="15" customHeight="1" x14ac:dyDescent="0.25">
      <c r="A3482" s="26" t="s">
        <v>83</v>
      </c>
      <c r="B3482" s="27"/>
      <c r="C3482" s="27"/>
      <c r="D3482" s="27"/>
      <c r="E3482" s="27"/>
      <c r="F3482" s="27"/>
      <c r="G3482" s="27"/>
      <c r="H3482" s="28"/>
    </row>
    <row r="3483" spans="1:8" ht="24" customHeight="1" x14ac:dyDescent="0.25">
      <c r="A3483" s="6">
        <v>4267</v>
      </c>
      <c r="B3483" s="6" t="s">
        <v>1335</v>
      </c>
      <c r="C3483" s="6" t="s">
        <v>667</v>
      </c>
      <c r="D3483" s="6" t="s">
        <v>48</v>
      </c>
      <c r="E3483" s="6" t="s">
        <v>86</v>
      </c>
      <c r="F3483" s="6">
        <v>13120</v>
      </c>
      <c r="G3483" s="6">
        <f>H3483*F3483</f>
        <v>1968000</v>
      </c>
      <c r="H3483" s="1">
        <v>150</v>
      </c>
    </row>
    <row r="3484" spans="1:8" ht="21.2" customHeight="1" x14ac:dyDescent="0.25">
      <c r="A3484" s="6">
        <v>4267</v>
      </c>
      <c r="B3484" s="6" t="s">
        <v>1336</v>
      </c>
      <c r="C3484" s="6" t="s">
        <v>1337</v>
      </c>
      <c r="D3484" s="6" t="s">
        <v>48</v>
      </c>
      <c r="E3484" s="6" t="s">
        <v>7</v>
      </c>
      <c r="F3484" s="6">
        <v>336000</v>
      </c>
      <c r="G3484" s="6">
        <f t="shared" ref="G3484:G3485" si="85">H3484*F3484</f>
        <v>336000</v>
      </c>
      <c r="H3484" s="1" t="s">
        <v>1339</v>
      </c>
    </row>
    <row r="3485" spans="1:8" ht="18.75" customHeight="1" x14ac:dyDescent="0.25">
      <c r="A3485" s="6">
        <v>4267</v>
      </c>
      <c r="B3485" s="6" t="s">
        <v>1338</v>
      </c>
      <c r="C3485" s="6" t="s">
        <v>1337</v>
      </c>
      <c r="D3485" s="6" t="s">
        <v>48</v>
      </c>
      <c r="E3485" s="6" t="s">
        <v>7</v>
      </c>
      <c r="F3485" s="6">
        <v>919000</v>
      </c>
      <c r="G3485" s="6">
        <f t="shared" si="85"/>
        <v>919000</v>
      </c>
      <c r="H3485" s="1" t="s">
        <v>1339</v>
      </c>
    </row>
    <row r="3486" spans="1:8" ht="15" customHeight="1" x14ac:dyDescent="0.25">
      <c r="A3486" s="29" t="s">
        <v>595</v>
      </c>
      <c r="B3486" s="30"/>
      <c r="C3486" s="30"/>
      <c r="D3486" s="30"/>
      <c r="E3486" s="30"/>
      <c r="F3486" s="30"/>
      <c r="G3486" s="30"/>
      <c r="H3486" s="31"/>
    </row>
    <row r="3487" spans="1:8" ht="15" customHeight="1" x14ac:dyDescent="0.25">
      <c r="A3487" s="26" t="s">
        <v>96</v>
      </c>
      <c r="B3487" s="27"/>
      <c r="C3487" s="27"/>
      <c r="D3487" s="27"/>
      <c r="E3487" s="27"/>
      <c r="F3487" s="27"/>
      <c r="G3487" s="27"/>
      <c r="H3487" s="28"/>
    </row>
    <row r="3488" spans="1:8" ht="41.25" customHeight="1" x14ac:dyDescent="0.25">
      <c r="A3488" s="6">
        <v>4239</v>
      </c>
      <c r="B3488" s="13" t="s">
        <v>596</v>
      </c>
      <c r="C3488" s="13" t="s">
        <v>140</v>
      </c>
      <c r="D3488" s="12" t="s">
        <v>39</v>
      </c>
      <c r="E3488" s="6" t="s">
        <v>7</v>
      </c>
      <c r="F3488" s="6">
        <v>910000</v>
      </c>
      <c r="G3488" s="6">
        <v>910000</v>
      </c>
      <c r="H3488" s="1">
        <v>1</v>
      </c>
    </row>
    <row r="3489" spans="1:8" ht="15" customHeight="1" x14ac:dyDescent="0.25">
      <c r="A3489" s="29" t="s">
        <v>593</v>
      </c>
      <c r="B3489" s="30"/>
      <c r="C3489" s="30"/>
      <c r="D3489" s="30"/>
      <c r="E3489" s="30"/>
      <c r="F3489" s="30"/>
      <c r="G3489" s="30"/>
      <c r="H3489" s="31"/>
    </row>
    <row r="3490" spans="1:8" ht="15" customHeight="1" x14ac:dyDescent="0.25">
      <c r="A3490" s="26" t="s">
        <v>96</v>
      </c>
      <c r="B3490" s="27"/>
      <c r="C3490" s="27"/>
      <c r="D3490" s="27"/>
      <c r="E3490" s="27"/>
      <c r="F3490" s="27"/>
      <c r="G3490" s="27"/>
      <c r="H3490" s="28"/>
    </row>
    <row r="3491" spans="1:8" ht="41.25" customHeight="1" x14ac:dyDescent="0.25">
      <c r="A3491" s="6">
        <v>4239</v>
      </c>
      <c r="B3491" s="13" t="s">
        <v>594</v>
      </c>
      <c r="C3491" s="13" t="s">
        <v>140</v>
      </c>
      <c r="D3491" s="12" t="s">
        <v>39</v>
      </c>
      <c r="E3491" s="6" t="s">
        <v>7</v>
      </c>
      <c r="F3491" s="6">
        <v>1820000</v>
      </c>
      <c r="G3491" s="6">
        <v>1820000</v>
      </c>
      <c r="H3491" s="1">
        <v>1</v>
      </c>
    </row>
    <row r="3492" spans="1:8" ht="15" customHeight="1" x14ac:dyDescent="0.25">
      <c r="A3492" s="29" t="s">
        <v>2889</v>
      </c>
      <c r="B3492" s="30"/>
      <c r="C3492" s="30"/>
      <c r="D3492" s="30"/>
      <c r="E3492" s="30"/>
      <c r="F3492" s="30"/>
      <c r="G3492" s="30"/>
      <c r="H3492" s="31"/>
    </row>
    <row r="3493" spans="1:8" ht="15" customHeight="1" x14ac:dyDescent="0.25">
      <c r="A3493" s="26" t="s">
        <v>83</v>
      </c>
      <c r="B3493" s="27"/>
      <c r="C3493" s="27"/>
      <c r="D3493" s="27"/>
      <c r="E3493" s="27"/>
      <c r="F3493" s="27"/>
      <c r="G3493" s="27"/>
      <c r="H3493" s="28"/>
    </row>
    <row r="3494" spans="1:8" ht="21.2" customHeight="1" x14ac:dyDescent="0.25">
      <c r="A3494" s="6">
        <v>5129</v>
      </c>
      <c r="B3494" s="6" t="s">
        <v>2890</v>
      </c>
      <c r="C3494" s="6" t="s">
        <v>2891</v>
      </c>
      <c r="D3494" s="6" t="s">
        <v>40</v>
      </c>
      <c r="E3494" s="6" t="s">
        <v>86</v>
      </c>
      <c r="F3494" s="6">
        <v>120000</v>
      </c>
      <c r="G3494" s="6">
        <f t="shared" ref="G3494:G3505" si="86">H3494*F3494</f>
        <v>600000</v>
      </c>
      <c r="H3494" s="1">
        <v>5</v>
      </c>
    </row>
    <row r="3495" spans="1:8" ht="21.2" customHeight="1" x14ac:dyDescent="0.25">
      <c r="A3495" s="6">
        <v>5129</v>
      </c>
      <c r="B3495" s="6" t="s">
        <v>2892</v>
      </c>
      <c r="C3495" s="6" t="s">
        <v>1813</v>
      </c>
      <c r="D3495" s="6" t="s">
        <v>40</v>
      </c>
      <c r="E3495" s="6" t="s">
        <v>86</v>
      </c>
      <c r="F3495" s="6">
        <v>130000</v>
      </c>
      <c r="G3495" s="6">
        <f t="shared" si="86"/>
        <v>650000</v>
      </c>
      <c r="H3495" s="1">
        <v>5</v>
      </c>
    </row>
    <row r="3496" spans="1:8" ht="21.2" customHeight="1" x14ac:dyDescent="0.25">
      <c r="A3496" s="6">
        <v>5129</v>
      </c>
      <c r="B3496" s="6" t="s">
        <v>2893</v>
      </c>
      <c r="C3496" s="6" t="s">
        <v>2894</v>
      </c>
      <c r="D3496" s="6" t="s">
        <v>40</v>
      </c>
      <c r="E3496" s="6" t="s">
        <v>86</v>
      </c>
      <c r="F3496" s="6">
        <v>40000</v>
      </c>
      <c r="G3496" s="6">
        <f t="shared" si="86"/>
        <v>160000</v>
      </c>
      <c r="H3496" s="1">
        <v>4</v>
      </c>
    </row>
    <row r="3497" spans="1:8" ht="21.2" customHeight="1" x14ac:dyDescent="0.25">
      <c r="A3497" s="6">
        <v>5129</v>
      </c>
      <c r="B3497" s="6" t="s">
        <v>2895</v>
      </c>
      <c r="C3497" s="6" t="s">
        <v>2896</v>
      </c>
      <c r="D3497" s="6" t="s">
        <v>40</v>
      </c>
      <c r="E3497" s="6" t="s">
        <v>86</v>
      </c>
      <c r="F3497" s="6">
        <v>110000</v>
      </c>
      <c r="G3497" s="6">
        <f t="shared" si="86"/>
        <v>330000</v>
      </c>
      <c r="H3497" s="1">
        <v>3</v>
      </c>
    </row>
    <row r="3498" spans="1:8" ht="21.2" customHeight="1" x14ac:dyDescent="0.25">
      <c r="A3498" s="6">
        <v>5129</v>
      </c>
      <c r="B3498" s="6" t="s">
        <v>2897</v>
      </c>
      <c r="C3498" s="6" t="s">
        <v>1815</v>
      </c>
      <c r="D3498" s="6" t="s">
        <v>40</v>
      </c>
      <c r="E3498" s="6" t="s">
        <v>86</v>
      </c>
      <c r="F3498" s="6">
        <v>130000</v>
      </c>
      <c r="G3498" s="6">
        <f t="shared" si="86"/>
        <v>1560000</v>
      </c>
      <c r="H3498" s="1">
        <v>12</v>
      </c>
    </row>
    <row r="3499" spans="1:8" ht="21.2" customHeight="1" x14ac:dyDescent="0.25">
      <c r="A3499" s="6">
        <v>5129</v>
      </c>
      <c r="B3499" s="6" t="s">
        <v>2898</v>
      </c>
      <c r="C3499" s="6" t="s">
        <v>2899</v>
      </c>
      <c r="D3499" s="6" t="s">
        <v>40</v>
      </c>
      <c r="E3499" s="6" t="s">
        <v>86</v>
      </c>
      <c r="F3499" s="6">
        <v>130000</v>
      </c>
      <c r="G3499" s="6">
        <f t="shared" si="86"/>
        <v>390000</v>
      </c>
      <c r="H3499" s="1">
        <v>3</v>
      </c>
    </row>
    <row r="3500" spans="1:8" ht="21.2" customHeight="1" x14ac:dyDescent="0.25">
      <c r="A3500" s="6">
        <v>5129</v>
      </c>
      <c r="B3500" s="6" t="s">
        <v>2900</v>
      </c>
      <c r="C3500" s="6" t="s">
        <v>2372</v>
      </c>
      <c r="D3500" s="6" t="s">
        <v>40</v>
      </c>
      <c r="E3500" s="6" t="s">
        <v>86</v>
      </c>
      <c r="F3500" s="6">
        <v>120000</v>
      </c>
      <c r="G3500" s="6">
        <f t="shared" si="86"/>
        <v>360000</v>
      </c>
      <c r="H3500" s="1">
        <v>3</v>
      </c>
    </row>
    <row r="3501" spans="1:8" ht="21.2" customHeight="1" x14ac:dyDescent="0.25">
      <c r="A3501" s="6">
        <v>5129</v>
      </c>
      <c r="B3501" s="6" t="s">
        <v>2901</v>
      </c>
      <c r="C3501" s="6" t="s">
        <v>1817</v>
      </c>
      <c r="D3501" s="6" t="s">
        <v>40</v>
      </c>
      <c r="E3501" s="6" t="s">
        <v>86</v>
      </c>
      <c r="F3501" s="6">
        <v>100000</v>
      </c>
      <c r="G3501" s="6">
        <f t="shared" si="86"/>
        <v>500000</v>
      </c>
      <c r="H3501" s="1">
        <v>5</v>
      </c>
    </row>
    <row r="3502" spans="1:8" ht="21.2" customHeight="1" x14ac:dyDescent="0.25">
      <c r="A3502" s="6">
        <v>5129</v>
      </c>
      <c r="B3502" s="6" t="s">
        <v>2902</v>
      </c>
      <c r="C3502" s="6" t="s">
        <v>2903</v>
      </c>
      <c r="D3502" s="6" t="s">
        <v>40</v>
      </c>
      <c r="E3502" s="6" t="s">
        <v>86</v>
      </c>
      <c r="F3502" s="6">
        <v>10000</v>
      </c>
      <c r="G3502" s="6">
        <f t="shared" si="86"/>
        <v>240000</v>
      </c>
      <c r="H3502" s="1">
        <v>24</v>
      </c>
    </row>
    <row r="3503" spans="1:8" ht="21.2" customHeight="1" x14ac:dyDescent="0.25">
      <c r="A3503" s="6">
        <v>5129</v>
      </c>
      <c r="B3503" s="6" t="s">
        <v>2904</v>
      </c>
      <c r="C3503" s="6" t="s">
        <v>2905</v>
      </c>
      <c r="D3503" s="6" t="s">
        <v>40</v>
      </c>
      <c r="E3503" s="6" t="s">
        <v>86</v>
      </c>
      <c r="F3503" s="6">
        <v>120000</v>
      </c>
      <c r="G3503" s="6">
        <f t="shared" si="86"/>
        <v>480000</v>
      </c>
      <c r="H3503" s="1">
        <v>4</v>
      </c>
    </row>
    <row r="3504" spans="1:8" ht="21.2" customHeight="1" x14ac:dyDescent="0.25">
      <c r="A3504" s="6">
        <v>4267</v>
      </c>
      <c r="B3504" s="6" t="s">
        <v>4465</v>
      </c>
      <c r="C3504" s="6" t="s">
        <v>1793</v>
      </c>
      <c r="D3504" s="6" t="s">
        <v>40</v>
      </c>
      <c r="E3504" s="6" t="s">
        <v>86</v>
      </c>
      <c r="F3504" s="6">
        <v>150</v>
      </c>
      <c r="G3504" s="6">
        <f t="shared" si="86"/>
        <v>750000</v>
      </c>
      <c r="H3504" s="1">
        <v>5000</v>
      </c>
    </row>
    <row r="3505" spans="1:8" ht="21.2" customHeight="1" x14ac:dyDescent="0.25">
      <c r="A3505" s="6">
        <v>4267</v>
      </c>
      <c r="B3505" s="6" t="s">
        <v>4466</v>
      </c>
      <c r="C3505" s="6" t="s">
        <v>1793</v>
      </c>
      <c r="D3505" s="6" t="s">
        <v>40</v>
      </c>
      <c r="E3505" s="6" t="s">
        <v>86</v>
      </c>
      <c r="F3505" s="6">
        <v>250</v>
      </c>
      <c r="G3505" s="6">
        <f t="shared" si="86"/>
        <v>875000</v>
      </c>
      <c r="H3505" s="1">
        <v>3500</v>
      </c>
    </row>
    <row r="3506" spans="1:8" ht="15" customHeight="1" x14ac:dyDescent="0.25">
      <c r="A3506" s="29" t="s">
        <v>4467</v>
      </c>
      <c r="B3506" s="30"/>
      <c r="C3506" s="30"/>
      <c r="D3506" s="30"/>
      <c r="E3506" s="30"/>
      <c r="F3506" s="30"/>
      <c r="G3506" s="30"/>
      <c r="H3506" s="31"/>
    </row>
    <row r="3507" spans="1:8" ht="15" customHeight="1" x14ac:dyDescent="0.25">
      <c r="A3507" s="26" t="s">
        <v>83</v>
      </c>
      <c r="B3507" s="27"/>
      <c r="C3507" s="27"/>
      <c r="D3507" s="27"/>
      <c r="E3507" s="27"/>
      <c r="F3507" s="27"/>
      <c r="G3507" s="27"/>
      <c r="H3507" s="28"/>
    </row>
    <row r="3508" spans="1:8" ht="26.45" customHeight="1" x14ac:dyDescent="0.25">
      <c r="A3508" s="6">
        <v>4267</v>
      </c>
      <c r="B3508" s="6" t="s">
        <v>4468</v>
      </c>
      <c r="C3508" s="6" t="s">
        <v>667</v>
      </c>
      <c r="D3508" s="6" t="s">
        <v>48</v>
      </c>
      <c r="E3508" s="6" t="s">
        <v>86</v>
      </c>
      <c r="F3508" s="6">
        <v>16000</v>
      </c>
      <c r="G3508" s="6">
        <f t="shared" ref="G3508" si="87">H3508*F3508</f>
        <v>2000000</v>
      </c>
      <c r="H3508" s="1">
        <v>125</v>
      </c>
    </row>
    <row r="3509" spans="1:8" ht="15" customHeight="1" x14ac:dyDescent="0.25">
      <c r="A3509" s="39" t="s">
        <v>28</v>
      </c>
      <c r="B3509" s="40"/>
      <c r="C3509" s="40"/>
      <c r="D3509" s="40"/>
      <c r="E3509" s="40"/>
      <c r="F3509" s="40"/>
      <c r="G3509" s="40"/>
      <c r="H3509" s="41"/>
    </row>
    <row r="3510" spans="1:8" ht="15" customHeight="1" x14ac:dyDescent="0.25">
      <c r="A3510" s="29" t="s">
        <v>22</v>
      </c>
      <c r="B3510" s="30"/>
      <c r="C3510" s="30"/>
      <c r="D3510" s="30"/>
      <c r="E3510" s="30"/>
      <c r="F3510" s="30"/>
      <c r="G3510" s="30"/>
      <c r="H3510" s="31"/>
    </row>
    <row r="3511" spans="1:8" ht="15" customHeight="1" x14ac:dyDescent="0.25">
      <c r="A3511" s="26" t="s">
        <v>83</v>
      </c>
      <c r="B3511" s="27"/>
      <c r="C3511" s="27"/>
      <c r="D3511" s="27"/>
      <c r="E3511" s="27"/>
      <c r="F3511" s="27"/>
      <c r="G3511" s="27"/>
      <c r="H3511" s="28"/>
    </row>
    <row r="3512" spans="1:8" ht="26.45" customHeight="1" x14ac:dyDescent="0.25">
      <c r="A3512" s="6">
        <v>4264</v>
      </c>
      <c r="B3512" s="6" t="s">
        <v>413</v>
      </c>
      <c r="C3512" s="6" t="s">
        <v>109</v>
      </c>
      <c r="D3512" s="6" t="s">
        <v>40</v>
      </c>
      <c r="E3512" s="6" t="s">
        <v>110</v>
      </c>
      <c r="F3512" s="6">
        <v>0</v>
      </c>
      <c r="G3512" s="6">
        <f>H3512*F3512</f>
        <v>0</v>
      </c>
      <c r="H3512" s="1">
        <v>14350</v>
      </c>
    </row>
    <row r="3513" spans="1:8" ht="41.25" customHeight="1" x14ac:dyDescent="0.25">
      <c r="A3513" s="6">
        <v>4261</v>
      </c>
      <c r="B3513" s="6" t="s">
        <v>729</v>
      </c>
      <c r="C3513" s="6" t="s">
        <v>730</v>
      </c>
      <c r="D3513" s="6" t="s">
        <v>40</v>
      </c>
      <c r="E3513" s="6" t="s">
        <v>86</v>
      </c>
      <c r="F3513" s="6">
        <v>198</v>
      </c>
      <c r="G3513" s="6">
        <f t="shared" ref="G3513:G3535" si="88">H3513*F3513</f>
        <v>5940</v>
      </c>
      <c r="H3513" s="1">
        <v>30</v>
      </c>
    </row>
    <row r="3514" spans="1:8" ht="41.25" customHeight="1" x14ac:dyDescent="0.25">
      <c r="A3514" s="6">
        <v>4261</v>
      </c>
      <c r="B3514" s="6" t="s">
        <v>731</v>
      </c>
      <c r="C3514" s="6" t="s">
        <v>732</v>
      </c>
      <c r="D3514" s="6" t="s">
        <v>40</v>
      </c>
      <c r="E3514" s="6" t="s">
        <v>86</v>
      </c>
      <c r="F3514" s="6">
        <v>35.299999999999997</v>
      </c>
      <c r="G3514" s="6">
        <f t="shared" si="88"/>
        <v>3529.9999999999995</v>
      </c>
      <c r="H3514" s="1">
        <v>100</v>
      </c>
    </row>
    <row r="3515" spans="1:8" ht="41.25" customHeight="1" x14ac:dyDescent="0.25">
      <c r="A3515" s="6">
        <v>4261</v>
      </c>
      <c r="B3515" s="6" t="s">
        <v>733</v>
      </c>
      <c r="C3515" s="6" t="s">
        <v>232</v>
      </c>
      <c r="D3515" s="6" t="s">
        <v>40</v>
      </c>
      <c r="E3515" s="6" t="s">
        <v>86</v>
      </c>
      <c r="F3515" s="6">
        <v>3600</v>
      </c>
      <c r="G3515" s="6">
        <f t="shared" si="88"/>
        <v>72000</v>
      </c>
      <c r="H3515" s="1">
        <v>20</v>
      </c>
    </row>
    <row r="3516" spans="1:8" ht="41.25" customHeight="1" x14ac:dyDescent="0.25">
      <c r="A3516" s="6">
        <v>4261</v>
      </c>
      <c r="B3516" s="6" t="s">
        <v>734</v>
      </c>
      <c r="C3516" s="6" t="s">
        <v>236</v>
      </c>
      <c r="D3516" s="6" t="s">
        <v>40</v>
      </c>
      <c r="E3516" s="6" t="s">
        <v>86</v>
      </c>
      <c r="F3516" s="6">
        <v>15.3</v>
      </c>
      <c r="G3516" s="6">
        <f t="shared" si="88"/>
        <v>12240</v>
      </c>
      <c r="H3516" s="1">
        <v>800</v>
      </c>
    </row>
    <row r="3517" spans="1:8" ht="41.25" customHeight="1" x14ac:dyDescent="0.25">
      <c r="A3517" s="6">
        <v>4261</v>
      </c>
      <c r="B3517" s="6" t="s">
        <v>735</v>
      </c>
      <c r="C3517" s="6" t="s">
        <v>238</v>
      </c>
      <c r="D3517" s="6" t="s">
        <v>40</v>
      </c>
      <c r="E3517" s="6" t="s">
        <v>86</v>
      </c>
      <c r="F3517" s="6">
        <v>24</v>
      </c>
      <c r="G3517" s="6">
        <f t="shared" si="88"/>
        <v>3600</v>
      </c>
      <c r="H3517" s="1">
        <v>150</v>
      </c>
    </row>
    <row r="3518" spans="1:8" ht="41.25" customHeight="1" x14ac:dyDescent="0.25">
      <c r="A3518" s="6">
        <v>4261</v>
      </c>
      <c r="B3518" s="6" t="s">
        <v>736</v>
      </c>
      <c r="C3518" s="6" t="s">
        <v>737</v>
      </c>
      <c r="D3518" s="6" t="s">
        <v>40</v>
      </c>
      <c r="E3518" s="6" t="s">
        <v>86</v>
      </c>
      <c r="F3518" s="6">
        <v>120</v>
      </c>
      <c r="G3518" s="6">
        <f t="shared" si="88"/>
        <v>18000</v>
      </c>
      <c r="H3518" s="1">
        <v>150</v>
      </c>
    </row>
    <row r="3519" spans="1:8" ht="41.25" customHeight="1" x14ac:dyDescent="0.25">
      <c r="A3519" s="6">
        <v>4261</v>
      </c>
      <c r="B3519" s="6" t="s">
        <v>738</v>
      </c>
      <c r="C3519" s="6" t="s">
        <v>248</v>
      </c>
      <c r="D3519" s="6" t="s">
        <v>40</v>
      </c>
      <c r="E3519" s="6" t="s">
        <v>86</v>
      </c>
      <c r="F3519" s="6">
        <v>40.799999999999997</v>
      </c>
      <c r="G3519" s="6">
        <f t="shared" si="88"/>
        <v>4079.9999999999995</v>
      </c>
      <c r="H3519" s="1">
        <v>100</v>
      </c>
    </row>
    <row r="3520" spans="1:8" ht="41.25" customHeight="1" x14ac:dyDescent="0.25">
      <c r="A3520" s="6">
        <v>4261</v>
      </c>
      <c r="B3520" s="6" t="s">
        <v>739</v>
      </c>
      <c r="C3520" s="6" t="s">
        <v>740</v>
      </c>
      <c r="D3520" s="6" t="s">
        <v>40</v>
      </c>
      <c r="E3520" s="6" t="s">
        <v>293</v>
      </c>
      <c r="F3520" s="6">
        <v>144</v>
      </c>
      <c r="G3520" s="6">
        <f t="shared" si="88"/>
        <v>7200</v>
      </c>
      <c r="H3520" s="1">
        <v>50</v>
      </c>
    </row>
    <row r="3521" spans="1:8" ht="41.25" customHeight="1" x14ac:dyDescent="0.25">
      <c r="A3521" s="6">
        <v>4261</v>
      </c>
      <c r="B3521" s="6" t="s">
        <v>741</v>
      </c>
      <c r="C3521" s="6" t="s">
        <v>258</v>
      </c>
      <c r="D3521" s="6" t="s">
        <v>40</v>
      </c>
      <c r="E3521" s="6" t="s">
        <v>86</v>
      </c>
      <c r="F3521" s="6">
        <v>4.1399999999999997</v>
      </c>
      <c r="G3521" s="6">
        <f t="shared" si="88"/>
        <v>33120</v>
      </c>
      <c r="H3521" s="1">
        <v>8000</v>
      </c>
    </row>
    <row r="3522" spans="1:8" ht="41.25" customHeight="1" x14ac:dyDescent="0.25">
      <c r="A3522" s="6">
        <v>4261</v>
      </c>
      <c r="B3522" s="6" t="s">
        <v>742</v>
      </c>
      <c r="C3522" s="6" t="s">
        <v>260</v>
      </c>
      <c r="D3522" s="6" t="s">
        <v>40</v>
      </c>
      <c r="E3522" s="6" t="s">
        <v>86</v>
      </c>
      <c r="F3522" s="6">
        <v>52.8</v>
      </c>
      <c r="G3522" s="6">
        <f t="shared" si="88"/>
        <v>5280</v>
      </c>
      <c r="H3522" s="1">
        <v>100</v>
      </c>
    </row>
    <row r="3523" spans="1:8" ht="41.25" customHeight="1" x14ac:dyDescent="0.25">
      <c r="A3523" s="6">
        <v>4261</v>
      </c>
      <c r="B3523" s="6" t="s">
        <v>743</v>
      </c>
      <c r="C3523" s="6" t="s">
        <v>262</v>
      </c>
      <c r="D3523" s="6" t="s">
        <v>40</v>
      </c>
      <c r="E3523" s="6" t="s">
        <v>86</v>
      </c>
      <c r="F3523" s="6">
        <v>69.599999999999994</v>
      </c>
      <c r="G3523" s="6">
        <f t="shared" si="88"/>
        <v>6959.9999999999991</v>
      </c>
      <c r="H3523" s="1">
        <v>100</v>
      </c>
    </row>
    <row r="3524" spans="1:8" ht="41.25" customHeight="1" x14ac:dyDescent="0.25">
      <c r="A3524" s="6">
        <v>4261</v>
      </c>
      <c r="B3524" s="6" t="s">
        <v>744</v>
      </c>
      <c r="C3524" s="6" t="s">
        <v>264</v>
      </c>
      <c r="D3524" s="6" t="s">
        <v>40</v>
      </c>
      <c r="E3524" s="6" t="s">
        <v>86</v>
      </c>
      <c r="F3524" s="6">
        <v>282</v>
      </c>
      <c r="G3524" s="6">
        <f t="shared" si="88"/>
        <v>28200</v>
      </c>
      <c r="H3524" s="1">
        <v>100</v>
      </c>
    </row>
    <row r="3525" spans="1:8" ht="41.25" customHeight="1" x14ac:dyDescent="0.25">
      <c r="A3525" s="6">
        <v>4261</v>
      </c>
      <c r="B3525" s="6" t="s">
        <v>745</v>
      </c>
      <c r="C3525" s="6" t="s">
        <v>746</v>
      </c>
      <c r="D3525" s="6" t="s">
        <v>40</v>
      </c>
      <c r="E3525" s="6" t="s">
        <v>86</v>
      </c>
      <c r="F3525" s="6">
        <v>159.88</v>
      </c>
      <c r="G3525" s="6">
        <f t="shared" si="88"/>
        <v>25740.68</v>
      </c>
      <c r="H3525" s="1">
        <v>161</v>
      </c>
    </row>
    <row r="3526" spans="1:8" ht="41.25" customHeight="1" x14ac:dyDescent="0.25">
      <c r="A3526" s="6">
        <v>4261</v>
      </c>
      <c r="B3526" s="6" t="s">
        <v>747</v>
      </c>
      <c r="C3526" s="6" t="s">
        <v>266</v>
      </c>
      <c r="D3526" s="6" t="s">
        <v>40</v>
      </c>
      <c r="E3526" s="6" t="s">
        <v>86</v>
      </c>
      <c r="F3526" s="6">
        <v>222</v>
      </c>
      <c r="G3526" s="6">
        <f t="shared" si="88"/>
        <v>4440</v>
      </c>
      <c r="H3526" s="1">
        <v>20</v>
      </c>
    </row>
    <row r="3527" spans="1:8" ht="41.25" customHeight="1" x14ac:dyDescent="0.25">
      <c r="A3527" s="6">
        <v>4261</v>
      </c>
      <c r="B3527" s="6" t="s">
        <v>748</v>
      </c>
      <c r="C3527" s="6" t="s">
        <v>268</v>
      </c>
      <c r="D3527" s="6" t="s">
        <v>40</v>
      </c>
      <c r="E3527" s="6" t="s">
        <v>86</v>
      </c>
      <c r="F3527" s="6">
        <v>560</v>
      </c>
      <c r="G3527" s="6">
        <f t="shared" si="88"/>
        <v>16800</v>
      </c>
      <c r="H3527" s="1">
        <v>30</v>
      </c>
    </row>
    <row r="3528" spans="1:8" ht="41.25" customHeight="1" x14ac:dyDescent="0.25">
      <c r="A3528" s="6">
        <v>4261</v>
      </c>
      <c r="B3528" s="6" t="s">
        <v>749</v>
      </c>
      <c r="C3528" s="6" t="s">
        <v>270</v>
      </c>
      <c r="D3528" s="6" t="s">
        <v>40</v>
      </c>
      <c r="E3528" s="6" t="s">
        <v>491</v>
      </c>
      <c r="F3528" s="6">
        <v>512</v>
      </c>
      <c r="G3528" s="6">
        <f t="shared" si="88"/>
        <v>1228800</v>
      </c>
      <c r="H3528" s="1">
        <v>2400</v>
      </c>
    </row>
    <row r="3529" spans="1:8" ht="41.25" customHeight="1" x14ac:dyDescent="0.25">
      <c r="A3529" s="6">
        <v>4261</v>
      </c>
      <c r="B3529" s="6" t="s">
        <v>750</v>
      </c>
      <c r="C3529" s="6" t="s">
        <v>274</v>
      </c>
      <c r="D3529" s="6" t="s">
        <v>40</v>
      </c>
      <c r="E3529" s="6" t="s">
        <v>86</v>
      </c>
      <c r="F3529" s="6">
        <v>62.96</v>
      </c>
      <c r="G3529" s="6">
        <f t="shared" si="88"/>
        <v>19202.8</v>
      </c>
      <c r="H3529" s="1">
        <v>305</v>
      </c>
    </row>
    <row r="3530" spans="1:8" ht="41.25" customHeight="1" x14ac:dyDescent="0.25">
      <c r="A3530" s="6">
        <v>4261</v>
      </c>
      <c r="B3530" s="6" t="s">
        <v>751</v>
      </c>
      <c r="C3530" s="6" t="s">
        <v>752</v>
      </c>
      <c r="D3530" s="6" t="s">
        <v>40</v>
      </c>
      <c r="E3530" s="6" t="s">
        <v>86</v>
      </c>
      <c r="F3530" s="6">
        <v>1260</v>
      </c>
      <c r="G3530" s="6">
        <f t="shared" si="88"/>
        <v>25200</v>
      </c>
      <c r="H3530" s="1">
        <v>20</v>
      </c>
    </row>
    <row r="3531" spans="1:8" ht="41.25" customHeight="1" x14ac:dyDescent="0.25">
      <c r="A3531" s="6">
        <v>4261</v>
      </c>
      <c r="B3531" s="6" t="s">
        <v>753</v>
      </c>
      <c r="C3531" s="6" t="s">
        <v>276</v>
      </c>
      <c r="D3531" s="6" t="s">
        <v>40</v>
      </c>
      <c r="E3531" s="6" t="s">
        <v>86</v>
      </c>
      <c r="F3531" s="6">
        <v>31.2</v>
      </c>
      <c r="G3531" s="6">
        <f t="shared" si="88"/>
        <v>936</v>
      </c>
      <c r="H3531" s="1">
        <v>30</v>
      </c>
    </row>
    <row r="3532" spans="1:8" ht="41.25" customHeight="1" x14ac:dyDescent="0.25">
      <c r="A3532" s="6">
        <v>4261</v>
      </c>
      <c r="B3532" s="6" t="s">
        <v>754</v>
      </c>
      <c r="C3532" s="6" t="s">
        <v>288</v>
      </c>
      <c r="D3532" s="6" t="s">
        <v>40</v>
      </c>
      <c r="E3532" s="6" t="s">
        <v>86</v>
      </c>
      <c r="F3532" s="6">
        <v>5.52</v>
      </c>
      <c r="G3532" s="6">
        <f t="shared" si="88"/>
        <v>827.99999999999989</v>
      </c>
      <c r="H3532" s="1">
        <v>150</v>
      </c>
    </row>
    <row r="3533" spans="1:8" ht="41.25" customHeight="1" x14ac:dyDescent="0.25">
      <c r="A3533" s="6">
        <v>4261</v>
      </c>
      <c r="B3533" s="6" t="s">
        <v>755</v>
      </c>
      <c r="C3533" s="6" t="s">
        <v>288</v>
      </c>
      <c r="D3533" s="6" t="s">
        <v>40</v>
      </c>
      <c r="E3533" s="6" t="s">
        <v>86</v>
      </c>
      <c r="F3533" s="6">
        <v>8.24</v>
      </c>
      <c r="G3533" s="6">
        <f t="shared" si="88"/>
        <v>1236</v>
      </c>
      <c r="H3533" s="1">
        <v>150</v>
      </c>
    </row>
    <row r="3534" spans="1:8" ht="41.25" customHeight="1" x14ac:dyDescent="0.25">
      <c r="A3534" s="6">
        <v>4261</v>
      </c>
      <c r="B3534" s="6" t="s">
        <v>756</v>
      </c>
      <c r="C3534" s="6" t="s">
        <v>288</v>
      </c>
      <c r="D3534" s="6" t="s">
        <v>40</v>
      </c>
      <c r="E3534" s="6" t="s">
        <v>86</v>
      </c>
      <c r="F3534" s="6">
        <v>29.2</v>
      </c>
      <c r="G3534" s="6">
        <f>H3534*F3534</f>
        <v>4380</v>
      </c>
      <c r="H3534" s="1">
        <v>150</v>
      </c>
    </row>
    <row r="3535" spans="1:8" ht="20.25" customHeight="1" x14ac:dyDescent="0.25">
      <c r="A3535" s="6">
        <v>4261</v>
      </c>
      <c r="B3535" s="6" t="s">
        <v>757</v>
      </c>
      <c r="C3535" s="6" t="s">
        <v>292</v>
      </c>
      <c r="D3535" s="6" t="s">
        <v>40</v>
      </c>
      <c r="E3535" s="6" t="s">
        <v>86</v>
      </c>
      <c r="F3535" s="6">
        <v>90</v>
      </c>
      <c r="G3535" s="6">
        <f t="shared" si="88"/>
        <v>1800</v>
      </c>
      <c r="H3535" s="1">
        <v>20</v>
      </c>
    </row>
    <row r="3536" spans="1:8" ht="15" customHeight="1" x14ac:dyDescent="0.25">
      <c r="A3536" s="6">
        <v>4267</v>
      </c>
      <c r="B3536" s="6" t="s">
        <v>848</v>
      </c>
      <c r="C3536" s="6" t="s">
        <v>195</v>
      </c>
      <c r="D3536" s="6" t="s">
        <v>40</v>
      </c>
      <c r="E3536" s="6" t="s">
        <v>225</v>
      </c>
      <c r="F3536" s="6">
        <v>121.53</v>
      </c>
      <c r="G3536" s="6">
        <f t="shared" ref="G3536:G3580" si="89">H3536*F3536</f>
        <v>48612</v>
      </c>
      <c r="H3536" s="1">
        <v>400</v>
      </c>
    </row>
    <row r="3537" spans="1:8" ht="15" customHeight="1" x14ac:dyDescent="0.25">
      <c r="A3537" s="6">
        <v>4267</v>
      </c>
      <c r="B3537" s="6" t="s">
        <v>849</v>
      </c>
      <c r="C3537" s="6" t="s">
        <v>850</v>
      </c>
      <c r="D3537" s="6" t="s">
        <v>40</v>
      </c>
      <c r="E3537" s="6" t="s">
        <v>227</v>
      </c>
      <c r="F3537" s="6">
        <v>100</v>
      </c>
      <c r="G3537" s="6">
        <f t="shared" si="89"/>
        <v>14900</v>
      </c>
      <c r="H3537" s="1">
        <v>149</v>
      </c>
    </row>
    <row r="3538" spans="1:8" ht="15" customHeight="1" x14ac:dyDescent="0.25">
      <c r="A3538" s="6">
        <v>4267</v>
      </c>
      <c r="B3538" s="6" t="s">
        <v>851</v>
      </c>
      <c r="C3538" s="6" t="s">
        <v>852</v>
      </c>
      <c r="D3538" s="6" t="s">
        <v>40</v>
      </c>
      <c r="E3538" s="6" t="s">
        <v>86</v>
      </c>
      <c r="F3538" s="6">
        <v>360</v>
      </c>
      <c r="G3538" s="6">
        <f t="shared" si="89"/>
        <v>5400</v>
      </c>
      <c r="H3538" s="1">
        <v>15</v>
      </c>
    </row>
    <row r="3539" spans="1:8" ht="15" customHeight="1" x14ac:dyDescent="0.25">
      <c r="A3539" s="6">
        <v>4267</v>
      </c>
      <c r="B3539" s="6" t="s">
        <v>853</v>
      </c>
      <c r="C3539" s="6" t="s">
        <v>201</v>
      </c>
      <c r="D3539" s="6" t="s">
        <v>40</v>
      </c>
      <c r="E3539" s="6" t="s">
        <v>86</v>
      </c>
      <c r="F3539" s="6">
        <v>133.32</v>
      </c>
      <c r="G3539" s="6">
        <f t="shared" si="89"/>
        <v>1333.1999999999998</v>
      </c>
      <c r="H3539" s="1">
        <v>10</v>
      </c>
    </row>
    <row r="3540" spans="1:8" ht="15" customHeight="1" x14ac:dyDescent="0.25">
      <c r="A3540" s="6">
        <v>4267</v>
      </c>
      <c r="B3540" s="6" t="s">
        <v>854</v>
      </c>
      <c r="C3540" s="6" t="s">
        <v>855</v>
      </c>
      <c r="D3540" s="6" t="s">
        <v>40</v>
      </c>
      <c r="E3540" s="6" t="s">
        <v>86</v>
      </c>
      <c r="F3540" s="6">
        <v>584.1</v>
      </c>
      <c r="G3540" s="6">
        <f t="shared" si="89"/>
        <v>11682</v>
      </c>
      <c r="H3540" s="1">
        <v>20</v>
      </c>
    </row>
    <row r="3541" spans="1:8" ht="15" customHeight="1" x14ac:dyDescent="0.25">
      <c r="A3541" s="6">
        <v>4267</v>
      </c>
      <c r="B3541" s="6" t="s">
        <v>856</v>
      </c>
      <c r="C3541" s="6" t="s">
        <v>857</v>
      </c>
      <c r="D3541" s="6" t="s">
        <v>40</v>
      </c>
      <c r="E3541" s="6" t="s">
        <v>86</v>
      </c>
      <c r="F3541" s="6">
        <v>0</v>
      </c>
      <c r="G3541" s="6">
        <f t="shared" si="89"/>
        <v>0</v>
      </c>
      <c r="H3541" s="1">
        <v>30</v>
      </c>
    </row>
    <row r="3542" spans="1:8" ht="15" customHeight="1" x14ac:dyDescent="0.25">
      <c r="A3542" s="6">
        <v>4267</v>
      </c>
      <c r="B3542" s="6" t="s">
        <v>859</v>
      </c>
      <c r="C3542" s="6" t="s">
        <v>858</v>
      </c>
      <c r="D3542" s="6" t="s">
        <v>40</v>
      </c>
      <c r="E3542" s="6" t="s">
        <v>86</v>
      </c>
      <c r="F3542" s="6">
        <v>1920</v>
      </c>
      <c r="G3542" s="6">
        <f t="shared" si="89"/>
        <v>57600</v>
      </c>
      <c r="H3542" s="1">
        <v>30</v>
      </c>
    </row>
    <row r="3543" spans="1:8" ht="15" customHeight="1" x14ac:dyDescent="0.25">
      <c r="A3543" s="6">
        <v>4267</v>
      </c>
      <c r="B3543" s="6" t="s">
        <v>1060</v>
      </c>
      <c r="C3543" s="6" t="s">
        <v>858</v>
      </c>
      <c r="D3543" s="6" t="s">
        <v>40</v>
      </c>
      <c r="E3543" s="6" t="s">
        <v>86</v>
      </c>
      <c r="F3543" s="6">
        <v>2966.9</v>
      </c>
      <c r="G3543" s="6">
        <f t="shared" si="89"/>
        <v>35602.800000000003</v>
      </c>
      <c r="H3543" s="1">
        <v>12</v>
      </c>
    </row>
    <row r="3544" spans="1:8" ht="15" customHeight="1" x14ac:dyDescent="0.25">
      <c r="A3544" s="6">
        <v>4267</v>
      </c>
      <c r="B3544" s="6" t="s">
        <v>1061</v>
      </c>
      <c r="C3544" s="6" t="s">
        <v>858</v>
      </c>
      <c r="D3544" s="6" t="s">
        <v>40</v>
      </c>
      <c r="E3544" s="6" t="s">
        <v>86</v>
      </c>
      <c r="F3544" s="6">
        <v>2914.29</v>
      </c>
      <c r="G3544" s="6">
        <f t="shared" si="89"/>
        <v>204000.3</v>
      </c>
      <c r="H3544" s="1">
        <v>70</v>
      </c>
    </row>
    <row r="3545" spans="1:8" ht="15" customHeight="1" x14ac:dyDescent="0.25">
      <c r="A3545" s="6">
        <v>4267</v>
      </c>
      <c r="B3545" s="6" t="s">
        <v>860</v>
      </c>
      <c r="C3545" s="6" t="s">
        <v>861</v>
      </c>
      <c r="D3545" s="6" t="s">
        <v>40</v>
      </c>
      <c r="E3545" s="6" t="s">
        <v>228</v>
      </c>
      <c r="F3545" s="6">
        <v>113.34</v>
      </c>
      <c r="G3545" s="6">
        <f t="shared" si="89"/>
        <v>34002</v>
      </c>
      <c r="H3545" s="1">
        <v>300</v>
      </c>
    </row>
    <row r="3546" spans="1:8" ht="15" customHeight="1" x14ac:dyDescent="0.25">
      <c r="A3546" s="6">
        <v>4267</v>
      </c>
      <c r="B3546" s="6" t="s">
        <v>862</v>
      </c>
      <c r="C3546" s="6" t="s">
        <v>863</v>
      </c>
      <c r="D3546" s="6" t="s">
        <v>40</v>
      </c>
      <c r="E3546" s="6" t="s">
        <v>86</v>
      </c>
      <c r="F3546" s="6">
        <v>423.6</v>
      </c>
      <c r="G3546" s="6">
        <f t="shared" si="89"/>
        <v>127080</v>
      </c>
      <c r="H3546" s="1">
        <v>300</v>
      </c>
    </row>
    <row r="3547" spans="1:8" ht="15" customHeight="1" x14ac:dyDescent="0.25">
      <c r="A3547" s="6">
        <v>4267</v>
      </c>
      <c r="B3547" s="6" t="s">
        <v>864</v>
      </c>
      <c r="C3547" s="6" t="s">
        <v>204</v>
      </c>
      <c r="D3547" s="6" t="s">
        <v>40</v>
      </c>
      <c r="E3547" s="6" t="s">
        <v>86</v>
      </c>
      <c r="F3547" s="6">
        <v>84</v>
      </c>
      <c r="G3547" s="6">
        <f t="shared" si="89"/>
        <v>252000</v>
      </c>
      <c r="H3547" s="1">
        <v>3000</v>
      </c>
    </row>
    <row r="3548" spans="1:8" ht="15" customHeight="1" x14ac:dyDescent="0.25">
      <c r="A3548" s="6">
        <v>4267</v>
      </c>
      <c r="B3548" s="6" t="s">
        <v>865</v>
      </c>
      <c r="C3548" s="6" t="s">
        <v>493</v>
      </c>
      <c r="D3548" s="6" t="s">
        <v>40</v>
      </c>
      <c r="E3548" s="6" t="s">
        <v>86</v>
      </c>
      <c r="F3548" s="6">
        <v>472</v>
      </c>
      <c r="G3548" s="6">
        <f t="shared" si="89"/>
        <v>708000</v>
      </c>
      <c r="H3548" s="1">
        <v>1500</v>
      </c>
    </row>
    <row r="3549" spans="1:8" ht="15" customHeight="1" x14ac:dyDescent="0.25">
      <c r="A3549" s="6">
        <v>4267</v>
      </c>
      <c r="B3549" s="6" t="s">
        <v>866</v>
      </c>
      <c r="C3549" s="6" t="s">
        <v>867</v>
      </c>
      <c r="D3549" s="6" t="s">
        <v>40</v>
      </c>
      <c r="E3549" s="6" t="s">
        <v>226</v>
      </c>
      <c r="F3549" s="6">
        <v>0</v>
      </c>
      <c r="G3549" s="6">
        <f t="shared" si="89"/>
        <v>0</v>
      </c>
      <c r="H3549" s="1">
        <v>1.05</v>
      </c>
    </row>
    <row r="3550" spans="1:8" ht="15" customHeight="1" x14ac:dyDescent="0.25">
      <c r="A3550" s="6">
        <v>4267</v>
      </c>
      <c r="B3550" s="6" t="s">
        <v>868</v>
      </c>
      <c r="C3550" s="6" t="s">
        <v>208</v>
      </c>
      <c r="D3550" s="6" t="s">
        <v>40</v>
      </c>
      <c r="E3550" s="6" t="s">
        <v>86</v>
      </c>
      <c r="F3550" s="6">
        <v>980.1</v>
      </c>
      <c r="G3550" s="6">
        <f t="shared" si="89"/>
        <v>98010</v>
      </c>
      <c r="H3550" s="1">
        <v>100</v>
      </c>
    </row>
    <row r="3551" spans="1:8" ht="15" customHeight="1" x14ac:dyDescent="0.25">
      <c r="A3551" s="6">
        <v>4267</v>
      </c>
      <c r="B3551" s="6" t="s">
        <v>869</v>
      </c>
      <c r="C3551" s="6" t="s">
        <v>870</v>
      </c>
      <c r="D3551" s="6" t="s">
        <v>40</v>
      </c>
      <c r="E3551" s="6" t="s">
        <v>86</v>
      </c>
      <c r="F3551" s="6">
        <v>1760</v>
      </c>
      <c r="G3551" s="6">
        <f t="shared" si="89"/>
        <v>10560</v>
      </c>
      <c r="H3551" s="1">
        <v>6</v>
      </c>
    </row>
    <row r="3552" spans="1:8" ht="15" customHeight="1" x14ac:dyDescent="0.25">
      <c r="A3552" s="6">
        <v>4267</v>
      </c>
      <c r="B3552" s="6" t="s">
        <v>871</v>
      </c>
      <c r="C3552" s="6" t="s">
        <v>872</v>
      </c>
      <c r="D3552" s="6" t="s">
        <v>40</v>
      </c>
      <c r="E3552" s="6" t="s">
        <v>86</v>
      </c>
      <c r="F3552" s="6">
        <v>462</v>
      </c>
      <c r="G3552" s="6">
        <f t="shared" si="89"/>
        <v>9240</v>
      </c>
      <c r="H3552" s="1">
        <v>20</v>
      </c>
    </row>
    <row r="3553" spans="1:8" ht="15" customHeight="1" x14ac:dyDescent="0.25">
      <c r="A3553" s="6">
        <v>4267</v>
      </c>
      <c r="B3553" s="6" t="s">
        <v>873</v>
      </c>
      <c r="C3553" s="6" t="s">
        <v>874</v>
      </c>
      <c r="D3553" s="6" t="s">
        <v>40</v>
      </c>
      <c r="E3553" s="6" t="s">
        <v>86</v>
      </c>
      <c r="F3553" s="6">
        <v>376</v>
      </c>
      <c r="G3553" s="6">
        <f t="shared" si="89"/>
        <v>2256</v>
      </c>
      <c r="H3553" s="1">
        <v>6</v>
      </c>
    </row>
    <row r="3554" spans="1:8" ht="15" customHeight="1" x14ac:dyDescent="0.25">
      <c r="A3554" s="6">
        <v>4267</v>
      </c>
      <c r="B3554" s="6" t="s">
        <v>875</v>
      </c>
      <c r="C3554" s="6" t="s">
        <v>874</v>
      </c>
      <c r="D3554" s="6" t="s">
        <v>40</v>
      </c>
      <c r="E3554" s="6" t="s">
        <v>86</v>
      </c>
      <c r="F3554" s="6">
        <v>930.4</v>
      </c>
      <c r="G3554" s="6">
        <f t="shared" si="89"/>
        <v>5582.4</v>
      </c>
      <c r="H3554" s="1">
        <v>6</v>
      </c>
    </row>
    <row r="3555" spans="1:8" ht="15" customHeight="1" x14ac:dyDescent="0.25">
      <c r="A3555" s="6">
        <v>4267</v>
      </c>
      <c r="B3555" s="6" t="s">
        <v>876</v>
      </c>
      <c r="C3555" s="6" t="s">
        <v>877</v>
      </c>
      <c r="D3555" s="6" t="s">
        <v>40</v>
      </c>
      <c r="E3555" s="6" t="s">
        <v>86</v>
      </c>
      <c r="F3555" s="6">
        <v>1000</v>
      </c>
      <c r="G3555" s="6">
        <f t="shared" si="89"/>
        <v>20000</v>
      </c>
      <c r="H3555" s="1">
        <v>20</v>
      </c>
    </row>
    <row r="3556" spans="1:8" ht="15" customHeight="1" x14ac:dyDescent="0.25">
      <c r="A3556" s="6">
        <v>4267</v>
      </c>
      <c r="B3556" s="6" t="s">
        <v>878</v>
      </c>
      <c r="C3556" s="6" t="s">
        <v>879</v>
      </c>
      <c r="D3556" s="6" t="s">
        <v>40</v>
      </c>
      <c r="E3556" s="6" t="s">
        <v>86</v>
      </c>
      <c r="F3556" s="6">
        <v>1400</v>
      </c>
      <c r="G3556" s="6">
        <f t="shared" si="89"/>
        <v>14000</v>
      </c>
      <c r="H3556" s="1">
        <v>10</v>
      </c>
    </row>
    <row r="3557" spans="1:8" ht="15" customHeight="1" x14ac:dyDescent="0.25">
      <c r="A3557" s="6">
        <v>4267</v>
      </c>
      <c r="B3557" s="6" t="s">
        <v>1062</v>
      </c>
      <c r="C3557" s="6" t="s">
        <v>1063</v>
      </c>
      <c r="D3557" s="6" t="s">
        <v>40</v>
      </c>
      <c r="E3557" s="6" t="s">
        <v>86</v>
      </c>
      <c r="F3557" s="6">
        <v>3996</v>
      </c>
      <c r="G3557" s="6">
        <f t="shared" si="89"/>
        <v>47952</v>
      </c>
      <c r="H3557" s="1">
        <v>12</v>
      </c>
    </row>
    <row r="3558" spans="1:8" ht="15" customHeight="1" x14ac:dyDescent="0.25">
      <c r="A3558" s="6">
        <v>4267</v>
      </c>
      <c r="B3558" s="6" t="s">
        <v>880</v>
      </c>
      <c r="C3558" s="6" t="s">
        <v>881</v>
      </c>
      <c r="D3558" s="6" t="s">
        <v>40</v>
      </c>
      <c r="E3558" s="6" t="s">
        <v>86</v>
      </c>
      <c r="F3558" s="6">
        <v>380</v>
      </c>
      <c r="G3558" s="6">
        <f t="shared" si="89"/>
        <v>57000</v>
      </c>
      <c r="H3558" s="1">
        <v>150</v>
      </c>
    </row>
    <row r="3559" spans="1:8" ht="15" customHeight="1" x14ac:dyDescent="0.25">
      <c r="A3559" s="6">
        <v>4267</v>
      </c>
      <c r="B3559" s="6" t="s">
        <v>882</v>
      </c>
      <c r="C3559" s="6" t="s">
        <v>212</v>
      </c>
      <c r="D3559" s="6" t="s">
        <v>40</v>
      </c>
      <c r="E3559" s="6" t="s">
        <v>86</v>
      </c>
      <c r="F3559" s="6">
        <v>552</v>
      </c>
      <c r="G3559" s="6">
        <f t="shared" si="89"/>
        <v>82800</v>
      </c>
      <c r="H3559" s="1">
        <v>150</v>
      </c>
    </row>
    <row r="3560" spans="1:8" ht="15" customHeight="1" x14ac:dyDescent="0.25">
      <c r="A3560" s="6">
        <v>4267</v>
      </c>
      <c r="B3560" s="6" t="s">
        <v>883</v>
      </c>
      <c r="C3560" s="6" t="s">
        <v>884</v>
      </c>
      <c r="D3560" s="6" t="s">
        <v>40</v>
      </c>
      <c r="E3560" s="6" t="s">
        <v>86</v>
      </c>
      <c r="F3560" s="6">
        <v>200</v>
      </c>
      <c r="G3560" s="6">
        <f t="shared" si="89"/>
        <v>20000</v>
      </c>
      <c r="H3560" s="1">
        <v>100</v>
      </c>
    </row>
    <row r="3561" spans="1:8" ht="15" customHeight="1" x14ac:dyDescent="0.25">
      <c r="A3561" s="6">
        <v>4267</v>
      </c>
      <c r="B3561" s="6" t="s">
        <v>885</v>
      </c>
      <c r="C3561" s="6" t="s">
        <v>215</v>
      </c>
      <c r="D3561" s="6" t="s">
        <v>40</v>
      </c>
      <c r="E3561" s="6" t="s">
        <v>110</v>
      </c>
      <c r="F3561" s="6">
        <v>175.24</v>
      </c>
      <c r="G3561" s="6">
        <f t="shared" si="89"/>
        <v>19276.400000000001</v>
      </c>
      <c r="H3561" s="1">
        <v>110</v>
      </c>
    </row>
    <row r="3562" spans="1:8" ht="15" customHeight="1" x14ac:dyDescent="0.25">
      <c r="A3562" s="6">
        <v>4267</v>
      </c>
      <c r="B3562" s="6" t="s">
        <v>886</v>
      </c>
      <c r="C3562" s="6" t="s">
        <v>887</v>
      </c>
      <c r="D3562" s="6" t="s">
        <v>40</v>
      </c>
      <c r="E3562" s="6" t="s">
        <v>110</v>
      </c>
      <c r="F3562" s="6">
        <v>500</v>
      </c>
      <c r="G3562" s="6">
        <f t="shared" si="89"/>
        <v>30000</v>
      </c>
      <c r="H3562" s="1">
        <v>60</v>
      </c>
    </row>
    <row r="3563" spans="1:8" ht="15" customHeight="1" x14ac:dyDescent="0.25">
      <c r="A3563" s="6">
        <v>4267</v>
      </c>
      <c r="B3563" s="6" t="s">
        <v>888</v>
      </c>
      <c r="C3563" s="6" t="s">
        <v>889</v>
      </c>
      <c r="D3563" s="6" t="s">
        <v>40</v>
      </c>
      <c r="E3563" s="6" t="s">
        <v>110</v>
      </c>
      <c r="F3563" s="6">
        <v>525</v>
      </c>
      <c r="G3563" s="6">
        <f t="shared" si="89"/>
        <v>75600</v>
      </c>
      <c r="H3563" s="1">
        <v>144</v>
      </c>
    </row>
    <row r="3564" spans="1:8" ht="15" customHeight="1" x14ac:dyDescent="0.25">
      <c r="A3564" s="6">
        <v>4267</v>
      </c>
      <c r="B3564" s="6" t="s">
        <v>890</v>
      </c>
      <c r="C3564" s="6" t="s">
        <v>891</v>
      </c>
      <c r="D3564" s="6" t="s">
        <v>40</v>
      </c>
      <c r="E3564" s="6" t="s">
        <v>86</v>
      </c>
      <c r="F3564" s="6">
        <v>162</v>
      </c>
      <c r="G3564" s="6">
        <f t="shared" si="89"/>
        <v>64800</v>
      </c>
      <c r="H3564" s="1">
        <v>400</v>
      </c>
    </row>
    <row r="3565" spans="1:8" ht="15" customHeight="1" x14ac:dyDescent="0.25">
      <c r="A3565" s="6">
        <v>4267</v>
      </c>
      <c r="B3565" s="6" t="s">
        <v>892</v>
      </c>
      <c r="C3565" s="6" t="s">
        <v>217</v>
      </c>
      <c r="D3565" s="6" t="s">
        <v>40</v>
      </c>
      <c r="E3565" s="6" t="s">
        <v>86</v>
      </c>
      <c r="F3565" s="6">
        <v>314</v>
      </c>
      <c r="G3565" s="6">
        <f t="shared" si="89"/>
        <v>94200</v>
      </c>
      <c r="H3565" s="1">
        <v>300</v>
      </c>
    </row>
    <row r="3566" spans="1:8" ht="15" customHeight="1" x14ac:dyDescent="0.25">
      <c r="A3566" s="6">
        <v>4267</v>
      </c>
      <c r="B3566" s="6" t="s">
        <v>893</v>
      </c>
      <c r="C3566" s="6" t="s">
        <v>894</v>
      </c>
      <c r="D3566" s="6" t="s">
        <v>40</v>
      </c>
      <c r="E3566" s="6" t="s">
        <v>86</v>
      </c>
      <c r="F3566" s="6">
        <v>980</v>
      </c>
      <c r="G3566" s="6">
        <f t="shared" si="89"/>
        <v>5880</v>
      </c>
      <c r="H3566" s="1">
        <v>6</v>
      </c>
    </row>
    <row r="3567" spans="1:8" ht="15" customHeight="1" x14ac:dyDescent="0.25">
      <c r="A3567" s="6">
        <v>4267</v>
      </c>
      <c r="B3567" s="6" t="s">
        <v>895</v>
      </c>
      <c r="C3567" s="6" t="s">
        <v>218</v>
      </c>
      <c r="D3567" s="6" t="s">
        <v>40</v>
      </c>
      <c r="E3567" s="6" t="s">
        <v>86</v>
      </c>
      <c r="F3567" s="6">
        <v>1325</v>
      </c>
      <c r="G3567" s="6">
        <f t="shared" si="89"/>
        <v>7950</v>
      </c>
      <c r="H3567" s="1">
        <v>6</v>
      </c>
    </row>
    <row r="3568" spans="1:8" ht="15" customHeight="1" x14ac:dyDescent="0.25">
      <c r="A3568" s="6">
        <v>4267</v>
      </c>
      <c r="B3568" s="6" t="s">
        <v>896</v>
      </c>
      <c r="C3568" s="6" t="s">
        <v>219</v>
      </c>
      <c r="D3568" s="6" t="s">
        <v>40</v>
      </c>
      <c r="E3568" s="6" t="s">
        <v>86</v>
      </c>
      <c r="F3568" s="6">
        <v>1260</v>
      </c>
      <c r="G3568" s="6">
        <f t="shared" si="89"/>
        <v>3780</v>
      </c>
      <c r="H3568" s="1">
        <v>3</v>
      </c>
    </row>
    <row r="3569" spans="1:8" ht="15" customHeight="1" x14ac:dyDescent="0.25">
      <c r="A3569" s="6">
        <v>4267</v>
      </c>
      <c r="B3569" s="6" t="s">
        <v>897</v>
      </c>
      <c r="C3569" s="6" t="s">
        <v>898</v>
      </c>
      <c r="D3569" s="6" t="s">
        <v>40</v>
      </c>
      <c r="E3569" s="6" t="s">
        <v>228</v>
      </c>
      <c r="F3569" s="6">
        <v>1223.4000000000001</v>
      </c>
      <c r="G3569" s="6">
        <f t="shared" si="89"/>
        <v>12234</v>
      </c>
      <c r="H3569" s="1">
        <v>10</v>
      </c>
    </row>
    <row r="3570" spans="1:8" ht="15" customHeight="1" x14ac:dyDescent="0.25">
      <c r="A3570" s="6">
        <v>4267</v>
      </c>
      <c r="B3570" s="6" t="s">
        <v>899</v>
      </c>
      <c r="C3570" s="6" t="s">
        <v>900</v>
      </c>
      <c r="D3570" s="6" t="s">
        <v>40</v>
      </c>
      <c r="E3570" s="6" t="s">
        <v>86</v>
      </c>
      <c r="F3570" s="6">
        <v>480</v>
      </c>
      <c r="G3570" s="6">
        <f t="shared" si="89"/>
        <v>24000</v>
      </c>
      <c r="H3570" s="1">
        <v>50</v>
      </c>
    </row>
    <row r="3571" spans="1:8" ht="15" customHeight="1" x14ac:dyDescent="0.25">
      <c r="A3571" s="6">
        <v>4267</v>
      </c>
      <c r="B3571" s="6" t="s">
        <v>901</v>
      </c>
      <c r="C3571" s="6" t="s">
        <v>900</v>
      </c>
      <c r="D3571" s="6" t="s">
        <v>40</v>
      </c>
      <c r="E3571" s="6" t="s">
        <v>86</v>
      </c>
      <c r="F3571" s="6">
        <v>747</v>
      </c>
      <c r="G3571" s="6">
        <f t="shared" si="89"/>
        <v>29880</v>
      </c>
      <c r="H3571" s="1">
        <v>40</v>
      </c>
    </row>
    <row r="3572" spans="1:8" ht="15" customHeight="1" x14ac:dyDescent="0.25">
      <c r="A3572" s="6">
        <v>4267</v>
      </c>
      <c r="B3572" s="6" t="s">
        <v>902</v>
      </c>
      <c r="C3572" s="6" t="s">
        <v>903</v>
      </c>
      <c r="D3572" s="6" t="s">
        <v>40</v>
      </c>
      <c r="E3572" s="6" t="s">
        <v>86</v>
      </c>
      <c r="F3572" s="6">
        <v>2880</v>
      </c>
      <c r="G3572" s="6">
        <f t="shared" si="89"/>
        <v>28800</v>
      </c>
      <c r="H3572" s="1">
        <v>10</v>
      </c>
    </row>
    <row r="3573" spans="1:8" ht="15" customHeight="1" x14ac:dyDescent="0.25">
      <c r="A3573" s="6">
        <v>4267</v>
      </c>
      <c r="B3573" s="6" t="s">
        <v>904</v>
      </c>
      <c r="C3573" s="6" t="s">
        <v>905</v>
      </c>
      <c r="D3573" s="6" t="s">
        <v>40</v>
      </c>
      <c r="E3573" s="6" t="s">
        <v>86</v>
      </c>
      <c r="F3573" s="6">
        <v>0</v>
      </c>
      <c r="G3573" s="6">
        <f t="shared" si="89"/>
        <v>0</v>
      </c>
      <c r="H3573" s="1">
        <v>10</v>
      </c>
    </row>
    <row r="3574" spans="1:8" ht="15" customHeight="1" x14ac:dyDescent="0.25">
      <c r="A3574" s="6">
        <v>4267</v>
      </c>
      <c r="B3574" s="6" t="s">
        <v>906</v>
      </c>
      <c r="C3574" s="6" t="s">
        <v>907</v>
      </c>
      <c r="D3574" s="6" t="s">
        <v>40</v>
      </c>
      <c r="E3574" s="6" t="s">
        <v>228</v>
      </c>
      <c r="F3574" s="6">
        <v>199.92</v>
      </c>
      <c r="G3574" s="6">
        <f t="shared" si="89"/>
        <v>19992</v>
      </c>
      <c r="H3574" s="1">
        <v>100</v>
      </c>
    </row>
    <row r="3575" spans="1:8" ht="15" customHeight="1" x14ac:dyDescent="0.25">
      <c r="A3575" s="6">
        <v>4267</v>
      </c>
      <c r="B3575" s="6" t="s">
        <v>908</v>
      </c>
      <c r="C3575" s="6" t="s">
        <v>222</v>
      </c>
      <c r="D3575" s="6" t="s">
        <v>40</v>
      </c>
      <c r="E3575" s="6" t="s">
        <v>86</v>
      </c>
      <c r="F3575" s="6">
        <v>399.84</v>
      </c>
      <c r="G3575" s="6">
        <f t="shared" si="89"/>
        <v>1999.1999999999998</v>
      </c>
      <c r="H3575" s="1">
        <v>5</v>
      </c>
    </row>
    <row r="3576" spans="1:8" ht="15" customHeight="1" x14ac:dyDescent="0.25">
      <c r="A3576" s="6">
        <v>4267</v>
      </c>
      <c r="B3576" s="6" t="s">
        <v>909</v>
      </c>
      <c r="C3576" s="6" t="s">
        <v>910</v>
      </c>
      <c r="D3576" s="6" t="s">
        <v>40</v>
      </c>
      <c r="E3576" s="6" t="s">
        <v>86</v>
      </c>
      <c r="F3576" s="6">
        <v>13600</v>
      </c>
      <c r="G3576" s="6">
        <f t="shared" si="89"/>
        <v>40800</v>
      </c>
      <c r="H3576" s="1">
        <v>3</v>
      </c>
    </row>
    <row r="3577" spans="1:8" ht="15" customHeight="1" x14ac:dyDescent="0.25">
      <c r="A3577" s="6">
        <v>4267</v>
      </c>
      <c r="B3577" s="6" t="s">
        <v>911</v>
      </c>
      <c r="C3577" s="6" t="s">
        <v>912</v>
      </c>
      <c r="D3577" s="6" t="s">
        <v>40</v>
      </c>
      <c r="E3577" s="6" t="s">
        <v>86</v>
      </c>
      <c r="F3577" s="6">
        <v>3400</v>
      </c>
      <c r="G3577" s="6">
        <f t="shared" si="89"/>
        <v>6800</v>
      </c>
      <c r="H3577" s="1">
        <v>2</v>
      </c>
    </row>
    <row r="3578" spans="1:8" ht="15" customHeight="1" x14ac:dyDescent="0.25">
      <c r="A3578" s="6">
        <v>4267</v>
      </c>
      <c r="B3578" s="6" t="s">
        <v>913</v>
      </c>
      <c r="C3578" s="6" t="s">
        <v>912</v>
      </c>
      <c r="D3578" s="6" t="s">
        <v>40</v>
      </c>
      <c r="E3578" s="6" t="s">
        <v>86</v>
      </c>
      <c r="F3578" s="6">
        <v>0</v>
      </c>
      <c r="G3578" s="6">
        <f t="shared" si="89"/>
        <v>0</v>
      </c>
      <c r="H3578" s="1">
        <v>40</v>
      </c>
    </row>
    <row r="3579" spans="1:8" ht="15" customHeight="1" x14ac:dyDescent="0.25">
      <c r="A3579" s="6">
        <v>4267</v>
      </c>
      <c r="B3579" s="6" t="s">
        <v>914</v>
      </c>
      <c r="C3579" s="6" t="s">
        <v>915</v>
      </c>
      <c r="D3579" s="6" t="s">
        <v>40</v>
      </c>
      <c r="E3579" s="6" t="s">
        <v>86</v>
      </c>
      <c r="F3579" s="6">
        <v>180</v>
      </c>
      <c r="G3579" s="6">
        <f t="shared" si="89"/>
        <v>9000</v>
      </c>
      <c r="H3579" s="1">
        <v>50</v>
      </c>
    </row>
    <row r="3580" spans="1:8" ht="15" customHeight="1" x14ac:dyDescent="0.25">
      <c r="A3580" s="6">
        <v>4267</v>
      </c>
      <c r="B3580" s="6" t="s">
        <v>916</v>
      </c>
      <c r="C3580" s="6" t="s">
        <v>917</v>
      </c>
      <c r="D3580" s="6" t="s">
        <v>40</v>
      </c>
      <c r="E3580" s="6" t="s">
        <v>86</v>
      </c>
      <c r="F3580" s="6">
        <v>3000</v>
      </c>
      <c r="G3580" s="6">
        <f t="shared" si="89"/>
        <v>30000</v>
      </c>
      <c r="H3580" s="1">
        <v>10</v>
      </c>
    </row>
    <row r="3581" spans="1:8" ht="15" customHeight="1" x14ac:dyDescent="0.25">
      <c r="A3581" s="6">
        <v>4267</v>
      </c>
      <c r="B3581" s="6" t="s">
        <v>918</v>
      </c>
      <c r="C3581" s="6" t="s">
        <v>224</v>
      </c>
      <c r="D3581" s="6" t="s">
        <v>40</v>
      </c>
      <c r="E3581" s="6" t="s">
        <v>86</v>
      </c>
      <c r="F3581" s="6">
        <v>1136</v>
      </c>
      <c r="G3581" s="6">
        <f>H3581*F3581</f>
        <v>34080</v>
      </c>
      <c r="H3581" s="1">
        <v>30</v>
      </c>
    </row>
    <row r="3582" spans="1:8" ht="27" customHeight="1" x14ac:dyDescent="0.25">
      <c r="A3582" s="6">
        <v>5122</v>
      </c>
      <c r="B3582" s="6" t="s">
        <v>2221</v>
      </c>
      <c r="C3582" s="6" t="s">
        <v>314</v>
      </c>
      <c r="D3582" s="6" t="s">
        <v>40</v>
      </c>
      <c r="E3582" s="6" t="s">
        <v>86</v>
      </c>
      <c r="F3582" s="6">
        <v>340000</v>
      </c>
      <c r="G3582" s="6">
        <f t="shared" ref="G3582:G3594" si="90">H3582*F3582</f>
        <v>340000</v>
      </c>
      <c r="H3582" s="1">
        <v>1</v>
      </c>
    </row>
    <row r="3583" spans="1:8" ht="27" customHeight="1" x14ac:dyDescent="0.25">
      <c r="A3583" s="6">
        <v>5122</v>
      </c>
      <c r="B3583" s="6" t="s">
        <v>2222</v>
      </c>
      <c r="C3583" s="6" t="s">
        <v>2223</v>
      </c>
      <c r="D3583" s="6" t="s">
        <v>40</v>
      </c>
      <c r="E3583" s="6" t="s">
        <v>86</v>
      </c>
      <c r="F3583" s="6">
        <v>45000</v>
      </c>
      <c r="G3583" s="6">
        <f t="shared" si="90"/>
        <v>45000</v>
      </c>
      <c r="H3583" s="1">
        <v>1</v>
      </c>
    </row>
    <row r="3584" spans="1:8" ht="27" customHeight="1" x14ac:dyDescent="0.25">
      <c r="A3584" s="6">
        <v>5122</v>
      </c>
      <c r="B3584" s="6" t="s">
        <v>2224</v>
      </c>
      <c r="C3584" s="6" t="s">
        <v>813</v>
      </c>
      <c r="D3584" s="6" t="s">
        <v>40</v>
      </c>
      <c r="E3584" s="6" t="s">
        <v>86</v>
      </c>
      <c r="F3584" s="6">
        <v>25000</v>
      </c>
      <c r="G3584" s="6">
        <f t="shared" si="90"/>
        <v>450000</v>
      </c>
      <c r="H3584" s="1">
        <v>18</v>
      </c>
    </row>
    <row r="3585" spans="1:8" ht="27" customHeight="1" x14ac:dyDescent="0.25">
      <c r="A3585" s="6">
        <v>5122</v>
      </c>
      <c r="B3585" s="6" t="s">
        <v>2225</v>
      </c>
      <c r="C3585" s="6" t="s">
        <v>813</v>
      </c>
      <c r="D3585" s="6" t="s">
        <v>40</v>
      </c>
      <c r="E3585" s="6" t="s">
        <v>86</v>
      </c>
      <c r="F3585" s="6">
        <v>10000</v>
      </c>
      <c r="G3585" s="6">
        <f t="shared" si="90"/>
        <v>40000</v>
      </c>
      <c r="H3585" s="1">
        <v>4</v>
      </c>
    </row>
    <row r="3586" spans="1:8" ht="27" customHeight="1" x14ac:dyDescent="0.25">
      <c r="A3586" s="6">
        <v>5122</v>
      </c>
      <c r="B3586" s="6" t="s">
        <v>2226</v>
      </c>
      <c r="C3586" s="6" t="s">
        <v>813</v>
      </c>
      <c r="D3586" s="6" t="s">
        <v>40</v>
      </c>
      <c r="E3586" s="6" t="s">
        <v>86</v>
      </c>
      <c r="F3586" s="6">
        <v>17000</v>
      </c>
      <c r="G3586" s="6">
        <f t="shared" si="90"/>
        <v>408000</v>
      </c>
      <c r="H3586" s="1">
        <v>24</v>
      </c>
    </row>
    <row r="3587" spans="1:8" ht="27" customHeight="1" x14ac:dyDescent="0.25">
      <c r="A3587" s="6">
        <v>5122</v>
      </c>
      <c r="B3587" s="6" t="s">
        <v>2227</v>
      </c>
      <c r="C3587" s="6" t="s">
        <v>816</v>
      </c>
      <c r="D3587" s="6" t="s">
        <v>40</v>
      </c>
      <c r="E3587" s="6" t="s">
        <v>86</v>
      </c>
      <c r="F3587" s="6">
        <v>4000</v>
      </c>
      <c r="G3587" s="6">
        <f t="shared" si="90"/>
        <v>80000</v>
      </c>
      <c r="H3587" s="1">
        <v>20</v>
      </c>
    </row>
    <row r="3588" spans="1:8" ht="27" customHeight="1" x14ac:dyDescent="0.25">
      <c r="A3588" s="6">
        <v>5122</v>
      </c>
      <c r="B3588" s="6" t="s">
        <v>2228</v>
      </c>
      <c r="C3588" s="6" t="s">
        <v>2159</v>
      </c>
      <c r="D3588" s="6" t="s">
        <v>40</v>
      </c>
      <c r="E3588" s="6" t="s">
        <v>86</v>
      </c>
      <c r="F3588" s="6">
        <v>6000</v>
      </c>
      <c r="G3588" s="6">
        <f t="shared" si="90"/>
        <v>60000</v>
      </c>
      <c r="H3588" s="1">
        <v>10</v>
      </c>
    </row>
    <row r="3589" spans="1:8" ht="27" customHeight="1" x14ac:dyDescent="0.25">
      <c r="A3589" s="6">
        <v>5122</v>
      </c>
      <c r="B3589" s="6" t="s">
        <v>2229</v>
      </c>
      <c r="C3589" s="6" t="s">
        <v>2230</v>
      </c>
      <c r="D3589" s="6" t="s">
        <v>40</v>
      </c>
      <c r="E3589" s="6" t="s">
        <v>86</v>
      </c>
      <c r="F3589" s="6">
        <v>255000</v>
      </c>
      <c r="G3589" s="6">
        <f t="shared" si="90"/>
        <v>2550000</v>
      </c>
      <c r="H3589" s="1">
        <v>10</v>
      </c>
    </row>
    <row r="3590" spans="1:8" ht="27" customHeight="1" x14ac:dyDescent="0.25">
      <c r="A3590" s="6">
        <v>5122</v>
      </c>
      <c r="B3590" s="6" t="s">
        <v>2231</v>
      </c>
      <c r="C3590" s="6" t="s">
        <v>2230</v>
      </c>
      <c r="D3590" s="6" t="s">
        <v>40</v>
      </c>
      <c r="E3590" s="6" t="s">
        <v>86</v>
      </c>
      <c r="F3590" s="6">
        <v>250000</v>
      </c>
      <c r="G3590" s="6">
        <f t="shared" si="90"/>
        <v>500000</v>
      </c>
      <c r="H3590" s="1">
        <v>2</v>
      </c>
    </row>
    <row r="3591" spans="1:8" ht="27" customHeight="1" x14ac:dyDescent="0.25">
      <c r="A3591" s="6">
        <v>5122</v>
      </c>
      <c r="B3591" s="6" t="s">
        <v>2232</v>
      </c>
      <c r="C3591" s="6" t="s">
        <v>2233</v>
      </c>
      <c r="D3591" s="6" t="s">
        <v>40</v>
      </c>
      <c r="E3591" s="6" t="s">
        <v>86</v>
      </c>
      <c r="F3591" s="6">
        <v>25000</v>
      </c>
      <c r="G3591" s="6">
        <f t="shared" si="90"/>
        <v>250000</v>
      </c>
      <c r="H3591" s="1">
        <v>10</v>
      </c>
    </row>
    <row r="3592" spans="1:8" ht="27" customHeight="1" x14ac:dyDescent="0.25">
      <c r="A3592" s="6">
        <v>4269</v>
      </c>
      <c r="B3592" s="6" t="s">
        <v>2409</v>
      </c>
      <c r="C3592" s="6" t="s">
        <v>2410</v>
      </c>
      <c r="D3592" s="6" t="s">
        <v>40</v>
      </c>
      <c r="E3592" s="6" t="s">
        <v>86</v>
      </c>
      <c r="F3592" s="6">
        <v>20000</v>
      </c>
      <c r="G3592" s="6">
        <f t="shared" si="90"/>
        <v>500000</v>
      </c>
      <c r="H3592" s="1">
        <v>25</v>
      </c>
    </row>
    <row r="3593" spans="1:8" ht="27" customHeight="1" x14ac:dyDescent="0.25">
      <c r="A3593" s="6">
        <v>4269</v>
      </c>
      <c r="B3593" s="6" t="s">
        <v>2533</v>
      </c>
      <c r="C3593" s="6" t="s">
        <v>2049</v>
      </c>
      <c r="D3593" s="6" t="s">
        <v>40</v>
      </c>
      <c r="E3593" s="6" t="s">
        <v>226</v>
      </c>
      <c r="F3593" s="6">
        <v>14000</v>
      </c>
      <c r="G3593" s="6">
        <f t="shared" si="90"/>
        <v>18900000</v>
      </c>
      <c r="H3593" s="1">
        <v>1350</v>
      </c>
    </row>
    <row r="3594" spans="1:8" ht="27" customHeight="1" x14ac:dyDescent="0.25">
      <c r="A3594" s="6">
        <v>5122</v>
      </c>
      <c r="B3594" s="6" t="s">
        <v>2784</v>
      </c>
      <c r="C3594" s="6" t="s">
        <v>314</v>
      </c>
      <c r="D3594" s="6" t="s">
        <v>40</v>
      </c>
      <c r="E3594" s="6" t="s">
        <v>86</v>
      </c>
      <c r="F3594" s="6">
        <v>250000</v>
      </c>
      <c r="G3594" s="6">
        <f t="shared" si="90"/>
        <v>2750000</v>
      </c>
      <c r="H3594" s="1">
        <v>11</v>
      </c>
    </row>
    <row r="3595" spans="1:8" ht="27" customHeight="1" x14ac:dyDescent="0.25">
      <c r="A3595" s="6">
        <v>5122</v>
      </c>
      <c r="B3595" s="6" t="s">
        <v>3323</v>
      </c>
      <c r="C3595" s="6" t="s">
        <v>2366</v>
      </c>
      <c r="D3595" s="6" t="s">
        <v>40</v>
      </c>
      <c r="E3595" s="6" t="s">
        <v>86</v>
      </c>
      <c r="F3595" s="6">
        <v>46875</v>
      </c>
      <c r="G3595" s="6">
        <f>H3595*F3595</f>
        <v>1500000</v>
      </c>
      <c r="H3595" s="1">
        <v>32</v>
      </c>
    </row>
    <row r="3596" spans="1:8" ht="27" customHeight="1" x14ac:dyDescent="0.25">
      <c r="A3596" s="6">
        <v>4261</v>
      </c>
      <c r="B3596" s="6" t="s">
        <v>3848</v>
      </c>
      <c r="C3596" s="6" t="s">
        <v>3849</v>
      </c>
      <c r="D3596" s="6" t="s">
        <v>40</v>
      </c>
      <c r="E3596" s="6" t="s">
        <v>86</v>
      </c>
      <c r="F3596" s="6">
        <v>15000</v>
      </c>
      <c r="G3596" s="6">
        <f>H3596*F3596</f>
        <v>330000</v>
      </c>
      <c r="H3596" s="1">
        <v>22</v>
      </c>
    </row>
    <row r="3597" spans="1:8" ht="27" customHeight="1" x14ac:dyDescent="0.25">
      <c r="A3597" s="6">
        <v>5122</v>
      </c>
      <c r="B3597" s="6" t="s">
        <v>4156</v>
      </c>
      <c r="C3597" s="6" t="s">
        <v>4157</v>
      </c>
      <c r="D3597" s="6" t="s">
        <v>40</v>
      </c>
      <c r="E3597" s="6" t="s">
        <v>86</v>
      </c>
      <c r="F3597" s="6">
        <v>500000</v>
      </c>
      <c r="G3597" s="6">
        <f>H3597*F3597</f>
        <v>1000000</v>
      </c>
      <c r="H3597" s="1">
        <v>2</v>
      </c>
    </row>
    <row r="3598" spans="1:8" ht="27" customHeight="1" x14ac:dyDescent="0.25">
      <c r="A3598" s="6">
        <v>5122</v>
      </c>
      <c r="B3598" s="6" t="s">
        <v>4325</v>
      </c>
      <c r="C3598" s="6" t="s">
        <v>925</v>
      </c>
      <c r="D3598" s="6" t="s">
        <v>40</v>
      </c>
      <c r="E3598" s="6" t="s">
        <v>86</v>
      </c>
      <c r="F3598" s="6">
        <v>31000</v>
      </c>
      <c r="G3598" s="6">
        <f t="shared" ref="G3598:G3600" si="91">H3598*F3598</f>
        <v>310000</v>
      </c>
      <c r="H3598" s="1">
        <v>10</v>
      </c>
    </row>
    <row r="3599" spans="1:8" ht="27" customHeight="1" x14ac:dyDescent="0.25">
      <c r="A3599" s="6">
        <v>4264</v>
      </c>
      <c r="B3599" s="6" t="s">
        <v>4417</v>
      </c>
      <c r="C3599" s="6" t="s">
        <v>1745</v>
      </c>
      <c r="D3599" s="6" t="s">
        <v>40</v>
      </c>
      <c r="E3599" s="6" t="s">
        <v>86</v>
      </c>
      <c r="F3599" s="6">
        <v>39962.5</v>
      </c>
      <c r="G3599" s="6">
        <f t="shared" si="91"/>
        <v>159850</v>
      </c>
      <c r="H3599" s="1">
        <v>4</v>
      </c>
    </row>
    <row r="3600" spans="1:8" ht="27" customHeight="1" x14ac:dyDescent="0.25">
      <c r="A3600" s="6">
        <v>4264</v>
      </c>
      <c r="B3600" s="6" t="s">
        <v>4418</v>
      </c>
      <c r="C3600" s="6" t="s">
        <v>1745</v>
      </c>
      <c r="D3600" s="6" t="s">
        <v>40</v>
      </c>
      <c r="E3600" s="6" t="s">
        <v>86</v>
      </c>
      <c r="F3600" s="6">
        <v>39962.5</v>
      </c>
      <c r="G3600" s="6">
        <f t="shared" si="91"/>
        <v>159850</v>
      </c>
      <c r="H3600" s="1">
        <v>4</v>
      </c>
    </row>
    <row r="3601" spans="1:8" ht="27" customHeight="1" x14ac:dyDescent="0.25">
      <c r="A3601" s="6">
        <v>4264</v>
      </c>
      <c r="B3601" s="6" t="s">
        <v>4461</v>
      </c>
      <c r="C3601" s="6" t="s">
        <v>109</v>
      </c>
      <c r="D3601" s="6" t="s">
        <v>40</v>
      </c>
      <c r="E3601" s="6" t="s">
        <v>110</v>
      </c>
      <c r="F3601" s="6">
        <v>470</v>
      </c>
      <c r="G3601" s="6">
        <f>H3601*F3601</f>
        <v>6744500</v>
      </c>
      <c r="H3601" s="1">
        <v>14350</v>
      </c>
    </row>
    <row r="3602" spans="1:8" ht="27" customHeight="1" x14ac:dyDescent="0.25">
      <c r="A3602" s="6">
        <v>4267</v>
      </c>
      <c r="B3602" s="6" t="s">
        <v>4781</v>
      </c>
      <c r="C3602" s="6" t="s">
        <v>857</v>
      </c>
      <c r="D3602" s="6" t="s">
        <v>40</v>
      </c>
      <c r="E3602" s="6" t="s">
        <v>86</v>
      </c>
      <c r="F3602" s="6">
        <v>1000</v>
      </c>
      <c r="G3602" s="6">
        <f t="shared" ref="G3602:G3606" si="92">H3602*F3602</f>
        <v>30000</v>
      </c>
      <c r="H3602" s="1">
        <v>30</v>
      </c>
    </row>
    <row r="3603" spans="1:8" ht="27" customHeight="1" x14ac:dyDescent="0.25">
      <c r="A3603" s="6">
        <v>4267</v>
      </c>
      <c r="B3603" s="6" t="s">
        <v>4782</v>
      </c>
      <c r="C3603" s="6" t="s">
        <v>867</v>
      </c>
      <c r="D3603" s="6" t="s">
        <v>40</v>
      </c>
      <c r="E3603" s="6" t="s">
        <v>226</v>
      </c>
      <c r="F3603" s="6">
        <v>36000</v>
      </c>
      <c r="G3603" s="6">
        <f t="shared" si="92"/>
        <v>37800</v>
      </c>
      <c r="H3603" s="1">
        <v>1.05</v>
      </c>
    </row>
    <row r="3604" spans="1:8" ht="27" customHeight="1" x14ac:dyDescent="0.25">
      <c r="A3604" s="6">
        <v>4267</v>
      </c>
      <c r="B3604" s="6" t="s">
        <v>4783</v>
      </c>
      <c r="C3604" s="6" t="s">
        <v>905</v>
      </c>
      <c r="D3604" s="6" t="s">
        <v>40</v>
      </c>
      <c r="E3604" s="6" t="s">
        <v>86</v>
      </c>
      <c r="F3604" s="6">
        <v>15000</v>
      </c>
      <c r="G3604" s="6">
        <f t="shared" si="92"/>
        <v>150000</v>
      </c>
      <c r="H3604" s="1">
        <v>10</v>
      </c>
    </row>
    <row r="3605" spans="1:8" ht="27" customHeight="1" x14ac:dyDescent="0.25">
      <c r="A3605" s="6">
        <v>5122</v>
      </c>
      <c r="B3605" s="6" t="s">
        <v>4800</v>
      </c>
      <c r="C3605" s="6" t="s">
        <v>4801</v>
      </c>
      <c r="D3605" s="6" t="s">
        <v>40</v>
      </c>
      <c r="E3605" s="6" t="s">
        <v>86</v>
      </c>
      <c r="F3605" s="6">
        <v>80000</v>
      </c>
      <c r="G3605" s="6">
        <f t="shared" si="92"/>
        <v>80000</v>
      </c>
      <c r="H3605" s="1">
        <v>1</v>
      </c>
    </row>
    <row r="3606" spans="1:8" ht="27" customHeight="1" x14ac:dyDescent="0.25">
      <c r="A3606" s="6">
        <v>5122</v>
      </c>
      <c r="B3606" s="6" t="s">
        <v>4802</v>
      </c>
      <c r="C3606" s="6" t="s">
        <v>4803</v>
      </c>
      <c r="D3606" s="6" t="s">
        <v>40</v>
      </c>
      <c r="E3606" s="6" t="s">
        <v>86</v>
      </c>
      <c r="F3606" s="6">
        <v>45000</v>
      </c>
      <c r="G3606" s="6">
        <f t="shared" si="92"/>
        <v>45000</v>
      </c>
      <c r="H3606" s="1">
        <v>1</v>
      </c>
    </row>
    <row r="3607" spans="1:8" ht="15" customHeight="1" x14ac:dyDescent="0.25">
      <c r="A3607" s="26" t="s">
        <v>96</v>
      </c>
      <c r="B3607" s="27"/>
      <c r="C3607" s="27"/>
      <c r="D3607" s="27"/>
      <c r="E3607" s="27"/>
      <c r="F3607" s="27"/>
      <c r="G3607" s="27"/>
      <c r="H3607" s="28"/>
    </row>
    <row r="3608" spans="1:8" ht="41.25" customHeight="1" x14ac:dyDescent="0.25">
      <c r="A3608" s="6" t="s">
        <v>431</v>
      </c>
      <c r="B3608" s="6" t="s">
        <v>414</v>
      </c>
      <c r="C3608" s="6" t="s">
        <v>127</v>
      </c>
      <c r="D3608" s="6" t="s">
        <v>48</v>
      </c>
      <c r="E3608" s="6" t="s">
        <v>7</v>
      </c>
      <c r="F3608" s="6">
        <v>650000</v>
      </c>
      <c r="G3608" s="6">
        <v>650000</v>
      </c>
      <c r="H3608" s="1">
        <v>1</v>
      </c>
    </row>
    <row r="3609" spans="1:8" ht="41.25" customHeight="1" x14ac:dyDescent="0.25">
      <c r="A3609" s="6" t="s">
        <v>431</v>
      </c>
      <c r="B3609" s="6" t="s">
        <v>415</v>
      </c>
      <c r="C3609" s="6" t="s">
        <v>127</v>
      </c>
      <c r="D3609" s="6" t="s">
        <v>48</v>
      </c>
      <c r="E3609" s="6" t="s">
        <v>7</v>
      </c>
      <c r="F3609" s="6">
        <v>650000</v>
      </c>
      <c r="G3609" s="6">
        <v>650000</v>
      </c>
      <c r="H3609" s="1">
        <v>1</v>
      </c>
    </row>
    <row r="3610" spans="1:8" ht="41.25" customHeight="1" x14ac:dyDescent="0.25">
      <c r="A3610" s="6" t="s">
        <v>431</v>
      </c>
      <c r="B3610" s="6" t="s">
        <v>416</v>
      </c>
      <c r="C3610" s="6" t="s">
        <v>127</v>
      </c>
      <c r="D3610" s="6" t="s">
        <v>48</v>
      </c>
      <c r="E3610" s="6" t="s">
        <v>7</v>
      </c>
      <c r="F3610" s="6">
        <v>1000000</v>
      </c>
      <c r="G3610" s="6">
        <v>1000000</v>
      </c>
      <c r="H3610" s="1">
        <v>1</v>
      </c>
    </row>
    <row r="3611" spans="1:8" ht="41.25" customHeight="1" x14ac:dyDescent="0.25">
      <c r="A3611" s="6" t="s">
        <v>431</v>
      </c>
      <c r="B3611" s="6" t="s">
        <v>417</v>
      </c>
      <c r="C3611" s="6" t="s">
        <v>42</v>
      </c>
      <c r="D3611" s="6" t="s">
        <v>48</v>
      </c>
      <c r="E3611" s="6" t="s">
        <v>7</v>
      </c>
      <c r="F3611" s="6">
        <v>0</v>
      </c>
      <c r="G3611" s="6">
        <v>0</v>
      </c>
      <c r="H3611" s="1">
        <v>1</v>
      </c>
    </row>
    <row r="3612" spans="1:8" ht="41.25" customHeight="1" x14ac:dyDescent="0.25">
      <c r="A3612" s="6" t="s">
        <v>431</v>
      </c>
      <c r="B3612" s="6" t="s">
        <v>418</v>
      </c>
      <c r="C3612" s="6" t="s">
        <v>45</v>
      </c>
      <c r="D3612" s="6" t="s">
        <v>48</v>
      </c>
      <c r="E3612" s="6" t="s">
        <v>7</v>
      </c>
      <c r="F3612" s="6">
        <v>0</v>
      </c>
      <c r="G3612" s="6">
        <v>0</v>
      </c>
      <c r="H3612" s="1">
        <v>1</v>
      </c>
    </row>
    <row r="3613" spans="1:8" ht="41.25" customHeight="1" x14ac:dyDescent="0.25">
      <c r="A3613" s="6" t="s">
        <v>431</v>
      </c>
      <c r="B3613" s="6" t="s">
        <v>419</v>
      </c>
      <c r="C3613" s="6" t="s">
        <v>420</v>
      </c>
      <c r="D3613" s="6" t="s">
        <v>48</v>
      </c>
      <c r="E3613" s="6" t="s">
        <v>7</v>
      </c>
      <c r="F3613" s="6">
        <v>0</v>
      </c>
      <c r="G3613" s="6">
        <v>0</v>
      </c>
      <c r="H3613" s="1">
        <v>1</v>
      </c>
    </row>
    <row r="3614" spans="1:8" ht="41.25" customHeight="1" x14ac:dyDescent="0.25">
      <c r="A3614" s="6" t="s">
        <v>391</v>
      </c>
      <c r="B3614" s="6" t="s">
        <v>421</v>
      </c>
      <c r="C3614" s="6" t="s">
        <v>122</v>
      </c>
      <c r="D3614" s="6" t="s">
        <v>48</v>
      </c>
      <c r="E3614" s="6" t="s">
        <v>7</v>
      </c>
      <c r="F3614" s="6">
        <v>1740000</v>
      </c>
      <c r="G3614" s="6">
        <v>1740000</v>
      </c>
      <c r="H3614" s="1">
        <v>1</v>
      </c>
    </row>
    <row r="3615" spans="1:8" ht="41.25" customHeight="1" x14ac:dyDescent="0.25">
      <c r="A3615" s="6" t="s">
        <v>389</v>
      </c>
      <c r="B3615" s="6" t="s">
        <v>422</v>
      </c>
      <c r="C3615" s="6" t="s">
        <v>34</v>
      </c>
      <c r="D3615" s="6" t="s">
        <v>39</v>
      </c>
      <c r="E3615" s="6" t="s">
        <v>7</v>
      </c>
      <c r="F3615" s="6">
        <v>5005000</v>
      </c>
      <c r="G3615" s="6">
        <v>5005000</v>
      </c>
      <c r="H3615" s="1">
        <v>1</v>
      </c>
    </row>
    <row r="3616" spans="1:8" ht="41.25" customHeight="1" x14ac:dyDescent="0.25">
      <c r="A3616" s="6" t="s">
        <v>389</v>
      </c>
      <c r="B3616" s="6" t="s">
        <v>423</v>
      </c>
      <c r="C3616" s="6" t="s">
        <v>36</v>
      </c>
      <c r="D3616" s="6" t="s">
        <v>40</v>
      </c>
      <c r="E3616" s="6" t="s">
        <v>7</v>
      </c>
      <c r="F3616" s="6">
        <v>3774360</v>
      </c>
      <c r="G3616" s="6">
        <v>3774360</v>
      </c>
      <c r="H3616" s="1">
        <v>1</v>
      </c>
    </row>
    <row r="3617" spans="1:8" ht="41.25" customHeight="1" x14ac:dyDescent="0.25">
      <c r="A3617" s="6" t="s">
        <v>390</v>
      </c>
      <c r="B3617" s="6" t="s">
        <v>424</v>
      </c>
      <c r="C3617" s="6" t="s">
        <v>425</v>
      </c>
      <c r="D3617" s="6" t="s">
        <v>48</v>
      </c>
      <c r="E3617" s="6" t="s">
        <v>7</v>
      </c>
      <c r="F3617" s="6">
        <v>0</v>
      </c>
      <c r="G3617" s="6">
        <v>0</v>
      </c>
      <c r="H3617" s="1">
        <v>1</v>
      </c>
    </row>
    <row r="3618" spans="1:8" ht="41.25" customHeight="1" x14ac:dyDescent="0.25">
      <c r="A3618" s="6" t="s">
        <v>389</v>
      </c>
      <c r="B3618" s="6" t="s">
        <v>426</v>
      </c>
      <c r="C3618" s="6" t="s">
        <v>38</v>
      </c>
      <c r="D3618" s="6" t="s">
        <v>40</v>
      </c>
      <c r="E3618" s="6" t="s">
        <v>7</v>
      </c>
      <c r="F3618" s="6">
        <v>132000</v>
      </c>
      <c r="G3618" s="6">
        <v>132000</v>
      </c>
      <c r="H3618" s="1">
        <v>1</v>
      </c>
    </row>
    <row r="3619" spans="1:8" ht="41.25" customHeight="1" x14ac:dyDescent="0.25">
      <c r="A3619" s="6" t="s">
        <v>391</v>
      </c>
      <c r="B3619" s="6" t="s">
        <v>427</v>
      </c>
      <c r="C3619" s="6" t="s">
        <v>57</v>
      </c>
      <c r="D3619" s="6" t="s">
        <v>39</v>
      </c>
      <c r="E3619" s="6" t="s">
        <v>7</v>
      </c>
      <c r="F3619" s="6">
        <v>0</v>
      </c>
      <c r="G3619" s="6">
        <v>0</v>
      </c>
      <c r="H3619" s="1">
        <v>1</v>
      </c>
    </row>
    <row r="3620" spans="1:8" ht="41.25" customHeight="1" x14ac:dyDescent="0.25">
      <c r="A3620" s="6" t="s">
        <v>432</v>
      </c>
      <c r="B3620" s="6" t="s">
        <v>428</v>
      </c>
      <c r="C3620" s="6" t="s">
        <v>429</v>
      </c>
      <c r="D3620" s="6" t="s">
        <v>48</v>
      </c>
      <c r="E3620" s="6" t="s">
        <v>7</v>
      </c>
      <c r="F3620" s="6">
        <v>0</v>
      </c>
      <c r="G3620" s="6">
        <v>0</v>
      </c>
      <c r="H3620" s="1">
        <v>1</v>
      </c>
    </row>
    <row r="3621" spans="1:8" ht="41.25" customHeight="1" x14ac:dyDescent="0.25">
      <c r="A3621" s="6" t="s">
        <v>433</v>
      </c>
      <c r="B3621" s="6" t="s">
        <v>430</v>
      </c>
      <c r="C3621" s="6" t="s">
        <v>135</v>
      </c>
      <c r="D3621" s="6" t="s">
        <v>48</v>
      </c>
      <c r="E3621" s="6" t="s">
        <v>7</v>
      </c>
      <c r="F3621" s="6">
        <v>92000</v>
      </c>
      <c r="G3621" s="6">
        <v>92000</v>
      </c>
      <c r="H3621" s="1">
        <v>1</v>
      </c>
    </row>
    <row r="3622" spans="1:8" ht="41.25" customHeight="1" x14ac:dyDescent="0.25">
      <c r="A3622" s="6">
        <v>4252</v>
      </c>
      <c r="B3622" s="6" t="s">
        <v>930</v>
      </c>
      <c r="C3622" s="6" t="s">
        <v>42</v>
      </c>
      <c r="D3622" s="6" t="s">
        <v>48</v>
      </c>
      <c r="E3622" s="6" t="s">
        <v>7</v>
      </c>
      <c r="F3622" s="6">
        <v>600000</v>
      </c>
      <c r="G3622" s="6">
        <v>600000</v>
      </c>
      <c r="H3622" s="1">
        <v>1</v>
      </c>
    </row>
    <row r="3623" spans="1:8" ht="41.25" customHeight="1" x14ac:dyDescent="0.25">
      <c r="A3623" s="6">
        <v>4252</v>
      </c>
      <c r="B3623" s="6" t="s">
        <v>931</v>
      </c>
      <c r="C3623" s="6" t="s">
        <v>45</v>
      </c>
      <c r="D3623" s="6" t="s">
        <v>48</v>
      </c>
      <c r="E3623" s="6" t="s">
        <v>7</v>
      </c>
      <c r="F3623" s="6">
        <v>1900000</v>
      </c>
      <c r="G3623" s="6">
        <v>1900000</v>
      </c>
      <c r="H3623" s="1">
        <v>1</v>
      </c>
    </row>
    <row r="3624" spans="1:8" ht="41.25" customHeight="1" x14ac:dyDescent="0.25">
      <c r="A3624" s="6">
        <v>4252</v>
      </c>
      <c r="B3624" s="6" t="s">
        <v>932</v>
      </c>
      <c r="C3624" s="6" t="s">
        <v>420</v>
      </c>
      <c r="D3624" s="6" t="s">
        <v>48</v>
      </c>
      <c r="E3624" s="6" t="s">
        <v>7</v>
      </c>
      <c r="F3624" s="6">
        <v>500000</v>
      </c>
      <c r="G3624" s="6">
        <v>500000</v>
      </c>
      <c r="H3624" s="1">
        <v>1</v>
      </c>
    </row>
    <row r="3625" spans="1:8" ht="24" customHeight="1" x14ac:dyDescent="0.25">
      <c r="A3625" s="6">
        <v>4234</v>
      </c>
      <c r="B3625" s="6" t="s">
        <v>1254</v>
      </c>
      <c r="C3625" s="6" t="s">
        <v>516</v>
      </c>
      <c r="D3625" s="6" t="s">
        <v>40</v>
      </c>
      <c r="E3625" s="6" t="s">
        <v>7</v>
      </c>
      <c r="F3625" s="6">
        <v>0</v>
      </c>
      <c r="G3625" s="6">
        <v>0</v>
      </c>
      <c r="H3625" s="1">
        <v>1</v>
      </c>
    </row>
    <row r="3626" spans="1:8" ht="24" customHeight="1" x14ac:dyDescent="0.25">
      <c r="A3626" s="6">
        <v>4234</v>
      </c>
      <c r="B3626" s="6" t="s">
        <v>1255</v>
      </c>
      <c r="C3626" s="6" t="s">
        <v>516</v>
      </c>
      <c r="D3626" s="6" t="s">
        <v>40</v>
      </c>
      <c r="E3626" s="6" t="s">
        <v>7</v>
      </c>
      <c r="F3626" s="6">
        <v>0</v>
      </c>
      <c r="G3626" s="6">
        <v>0</v>
      </c>
      <c r="H3626" s="1">
        <v>1</v>
      </c>
    </row>
    <row r="3627" spans="1:8" ht="24" customHeight="1" x14ac:dyDescent="0.25">
      <c r="A3627" s="6">
        <v>4214</v>
      </c>
      <c r="B3627" s="6" t="s">
        <v>1458</v>
      </c>
      <c r="C3627" s="6" t="s">
        <v>425</v>
      </c>
      <c r="D3627" s="6" t="s">
        <v>39</v>
      </c>
      <c r="E3627" s="6" t="s">
        <v>7</v>
      </c>
      <c r="F3627" s="6">
        <v>720000</v>
      </c>
      <c r="G3627" s="6">
        <v>720000</v>
      </c>
      <c r="H3627" s="1">
        <v>1</v>
      </c>
    </row>
    <row r="3628" spans="1:8" ht="24" customHeight="1" x14ac:dyDescent="0.25">
      <c r="A3628" s="6">
        <v>4234</v>
      </c>
      <c r="B3628" s="6" t="s">
        <v>2242</v>
      </c>
      <c r="C3628" s="6" t="s">
        <v>516</v>
      </c>
      <c r="D3628" s="6" t="s">
        <v>40</v>
      </c>
      <c r="E3628" s="6" t="s">
        <v>86</v>
      </c>
      <c r="F3628" s="6">
        <v>120</v>
      </c>
      <c r="G3628" s="6">
        <f>H3628*F3628</f>
        <v>90000</v>
      </c>
      <c r="H3628" s="1">
        <v>750</v>
      </c>
    </row>
    <row r="3629" spans="1:8" ht="24" customHeight="1" x14ac:dyDescent="0.25">
      <c r="A3629" s="6">
        <v>4234</v>
      </c>
      <c r="B3629" s="6" t="s">
        <v>2243</v>
      </c>
      <c r="C3629" s="6" t="s">
        <v>516</v>
      </c>
      <c r="D3629" s="6" t="s">
        <v>40</v>
      </c>
      <c r="E3629" s="6" t="s">
        <v>86</v>
      </c>
      <c r="F3629" s="6">
        <v>300</v>
      </c>
      <c r="G3629" s="6">
        <f>H3629*F3629</f>
        <v>210000</v>
      </c>
      <c r="H3629" s="1">
        <v>700</v>
      </c>
    </row>
    <row r="3630" spans="1:8" ht="24" customHeight="1" x14ac:dyDescent="0.25">
      <c r="A3630" s="6">
        <v>4215</v>
      </c>
      <c r="B3630" s="6" t="s">
        <v>2532</v>
      </c>
      <c r="C3630" s="6" t="s">
        <v>948</v>
      </c>
      <c r="D3630" s="6" t="s">
        <v>39</v>
      </c>
      <c r="E3630" s="6" t="s">
        <v>7</v>
      </c>
      <c r="F3630" s="6">
        <v>135000</v>
      </c>
      <c r="G3630" s="6">
        <v>135000</v>
      </c>
      <c r="H3630" s="1">
        <v>1</v>
      </c>
    </row>
    <row r="3631" spans="1:8" ht="24" customHeight="1" x14ac:dyDescent="0.25">
      <c r="A3631" s="6">
        <v>4234</v>
      </c>
      <c r="B3631" s="6" t="s">
        <v>2878</v>
      </c>
      <c r="C3631" s="6" t="s">
        <v>516</v>
      </c>
      <c r="D3631" s="6" t="s">
        <v>40</v>
      </c>
      <c r="E3631" s="6" t="s">
        <v>86</v>
      </c>
      <c r="F3631" s="6">
        <v>700</v>
      </c>
      <c r="G3631" s="6">
        <f>H3631*F3631</f>
        <v>409500</v>
      </c>
      <c r="H3631" s="1">
        <v>585</v>
      </c>
    </row>
    <row r="3632" spans="1:8" ht="24" customHeight="1" x14ac:dyDescent="0.25">
      <c r="A3632" s="6">
        <v>4234</v>
      </c>
      <c r="B3632" s="6" t="s">
        <v>2879</v>
      </c>
      <c r="C3632" s="6" t="s">
        <v>516</v>
      </c>
      <c r="D3632" s="6" t="s">
        <v>40</v>
      </c>
      <c r="E3632" s="6" t="s">
        <v>7</v>
      </c>
      <c r="F3632" s="6">
        <v>90000</v>
      </c>
      <c r="G3632" s="6">
        <f>H3632*F3632</f>
        <v>90000</v>
      </c>
      <c r="H3632" s="1" t="s">
        <v>1339</v>
      </c>
    </row>
    <row r="3633" spans="1:8" ht="24" customHeight="1" x14ac:dyDescent="0.25">
      <c r="A3633" s="6">
        <v>4234</v>
      </c>
      <c r="B3633" s="6" t="s">
        <v>3307</v>
      </c>
      <c r="C3633" s="6" t="s">
        <v>516</v>
      </c>
      <c r="D3633" s="6" t="s">
        <v>40</v>
      </c>
      <c r="E3633" s="6" t="s">
        <v>7</v>
      </c>
      <c r="F3633" s="6">
        <v>409500</v>
      </c>
      <c r="G3633" s="6">
        <v>409500</v>
      </c>
      <c r="H3633" s="1" t="s">
        <v>1339</v>
      </c>
    </row>
    <row r="3634" spans="1:8" ht="24" customHeight="1" x14ac:dyDescent="0.25">
      <c r="A3634" s="6">
        <v>4234</v>
      </c>
      <c r="B3634" s="6" t="s">
        <v>3308</v>
      </c>
      <c r="C3634" s="6" t="s">
        <v>516</v>
      </c>
      <c r="D3634" s="6" t="s">
        <v>40</v>
      </c>
      <c r="E3634" s="6" t="s">
        <v>7</v>
      </c>
      <c r="F3634" s="6">
        <v>90000</v>
      </c>
      <c r="G3634" s="6">
        <v>90000</v>
      </c>
      <c r="H3634" s="1" t="s">
        <v>1339</v>
      </c>
    </row>
    <row r="3635" spans="1:8" ht="24" customHeight="1" x14ac:dyDescent="0.25">
      <c r="A3635" s="6">
        <v>4241</v>
      </c>
      <c r="B3635" s="6" t="s">
        <v>4824</v>
      </c>
      <c r="C3635" s="6" t="s">
        <v>107</v>
      </c>
      <c r="D3635" s="6" t="s">
        <v>48</v>
      </c>
      <c r="E3635" s="6" t="s">
        <v>7</v>
      </c>
      <c r="F3635" s="6">
        <v>96000</v>
      </c>
      <c r="G3635" s="6">
        <v>96000</v>
      </c>
      <c r="H3635" s="1">
        <v>1</v>
      </c>
    </row>
    <row r="3636" spans="1:8" ht="24" customHeight="1" x14ac:dyDescent="0.25">
      <c r="A3636" s="6">
        <v>4241</v>
      </c>
      <c r="B3636" s="6" t="s">
        <v>4825</v>
      </c>
      <c r="C3636" s="6" t="s">
        <v>107</v>
      </c>
      <c r="D3636" s="6" t="s">
        <v>48</v>
      </c>
      <c r="E3636" s="6" t="s">
        <v>7</v>
      </c>
      <c r="F3636" s="6">
        <v>90000</v>
      </c>
      <c r="G3636" s="6">
        <v>90000</v>
      </c>
      <c r="H3636" s="1">
        <v>1</v>
      </c>
    </row>
    <row r="3637" spans="1:8" ht="15" customHeight="1" x14ac:dyDescent="0.25">
      <c r="A3637" s="29" t="s">
        <v>553</v>
      </c>
      <c r="B3637" s="30"/>
      <c r="C3637" s="30"/>
      <c r="D3637" s="30"/>
      <c r="E3637" s="30"/>
      <c r="F3637" s="30"/>
      <c r="G3637" s="30"/>
      <c r="H3637" s="31"/>
    </row>
    <row r="3638" spans="1:8" ht="15" customHeight="1" x14ac:dyDescent="0.25">
      <c r="A3638" s="26" t="s">
        <v>59</v>
      </c>
      <c r="B3638" s="27"/>
      <c r="C3638" s="27"/>
      <c r="D3638" s="27"/>
      <c r="E3638" s="27"/>
      <c r="F3638" s="27"/>
      <c r="G3638" s="27"/>
      <c r="H3638" s="28"/>
    </row>
    <row r="3639" spans="1:8" ht="24" customHeight="1" x14ac:dyDescent="0.25">
      <c r="A3639" s="6">
        <v>5134</v>
      </c>
      <c r="B3639" s="6" t="s">
        <v>2453</v>
      </c>
      <c r="C3639" s="6" t="s">
        <v>61</v>
      </c>
      <c r="D3639" s="6" t="s">
        <v>8</v>
      </c>
      <c r="E3639" s="6" t="s">
        <v>7</v>
      </c>
      <c r="F3639" s="6">
        <v>150000</v>
      </c>
      <c r="G3639" s="6">
        <v>150000</v>
      </c>
      <c r="H3639" s="1">
        <v>1</v>
      </c>
    </row>
    <row r="3640" spans="1:8" ht="24" customHeight="1" x14ac:dyDescent="0.25">
      <c r="A3640" s="6">
        <v>5134</v>
      </c>
      <c r="B3640" s="6" t="s">
        <v>2454</v>
      </c>
      <c r="C3640" s="6" t="s">
        <v>61</v>
      </c>
      <c r="D3640" s="6" t="s">
        <v>8</v>
      </c>
      <c r="E3640" s="6" t="s">
        <v>7</v>
      </c>
      <c r="F3640" s="6">
        <v>150000</v>
      </c>
      <c r="G3640" s="6">
        <v>150000</v>
      </c>
      <c r="H3640" s="1">
        <v>1</v>
      </c>
    </row>
    <row r="3641" spans="1:8" ht="24" customHeight="1" x14ac:dyDescent="0.25">
      <c r="A3641" s="6">
        <v>5134</v>
      </c>
      <c r="B3641" s="6" t="s">
        <v>2455</v>
      </c>
      <c r="C3641" s="6" t="s">
        <v>61</v>
      </c>
      <c r="D3641" s="6" t="s">
        <v>8</v>
      </c>
      <c r="E3641" s="6" t="s">
        <v>7</v>
      </c>
      <c r="F3641" s="6">
        <v>150000</v>
      </c>
      <c r="G3641" s="6">
        <v>150000</v>
      </c>
      <c r="H3641" s="1">
        <v>1</v>
      </c>
    </row>
    <row r="3642" spans="1:8" ht="24" customHeight="1" x14ac:dyDescent="0.25">
      <c r="A3642" s="6">
        <v>5134</v>
      </c>
      <c r="B3642" s="6" t="s">
        <v>2456</v>
      </c>
      <c r="C3642" s="6" t="s">
        <v>61</v>
      </c>
      <c r="D3642" s="6" t="s">
        <v>8</v>
      </c>
      <c r="E3642" s="6" t="s">
        <v>7</v>
      </c>
      <c r="F3642" s="6">
        <v>250000</v>
      </c>
      <c r="G3642" s="6">
        <v>250000</v>
      </c>
      <c r="H3642" s="1">
        <v>1</v>
      </c>
    </row>
    <row r="3643" spans="1:8" ht="24" customHeight="1" x14ac:dyDescent="0.25">
      <c r="A3643" s="6">
        <v>5134</v>
      </c>
      <c r="B3643" s="6" t="s">
        <v>2457</v>
      </c>
      <c r="C3643" s="6" t="s">
        <v>61</v>
      </c>
      <c r="D3643" s="6" t="s">
        <v>8</v>
      </c>
      <c r="E3643" s="6" t="s">
        <v>7</v>
      </c>
      <c r="F3643" s="6">
        <v>250000</v>
      </c>
      <c r="G3643" s="6">
        <v>250000</v>
      </c>
      <c r="H3643" s="1">
        <v>1</v>
      </c>
    </row>
    <row r="3644" spans="1:8" ht="24" customHeight="1" x14ac:dyDescent="0.25">
      <c r="A3644" s="6">
        <v>5134</v>
      </c>
      <c r="B3644" s="6" t="s">
        <v>2458</v>
      </c>
      <c r="C3644" s="6" t="s">
        <v>61</v>
      </c>
      <c r="D3644" s="6" t="s">
        <v>8</v>
      </c>
      <c r="E3644" s="6" t="s">
        <v>7</v>
      </c>
      <c r="F3644" s="6">
        <v>250000</v>
      </c>
      <c r="G3644" s="6">
        <v>250000</v>
      </c>
      <c r="H3644" s="1">
        <v>1</v>
      </c>
    </row>
    <row r="3645" spans="1:8" ht="24" customHeight="1" x14ac:dyDescent="0.25">
      <c r="A3645" s="6">
        <v>5134</v>
      </c>
      <c r="B3645" s="6" t="s">
        <v>2459</v>
      </c>
      <c r="C3645" s="6" t="s">
        <v>61</v>
      </c>
      <c r="D3645" s="6" t="s">
        <v>8</v>
      </c>
      <c r="E3645" s="6" t="s">
        <v>7</v>
      </c>
      <c r="F3645" s="6">
        <v>250000</v>
      </c>
      <c r="G3645" s="6">
        <v>250000</v>
      </c>
      <c r="H3645" s="1">
        <v>1</v>
      </c>
    </row>
    <row r="3646" spans="1:8" ht="24" customHeight="1" x14ac:dyDescent="0.25">
      <c r="A3646" s="6">
        <v>5134</v>
      </c>
      <c r="B3646" s="6" t="s">
        <v>2460</v>
      </c>
      <c r="C3646" s="6" t="s">
        <v>61</v>
      </c>
      <c r="D3646" s="6" t="s">
        <v>8</v>
      </c>
      <c r="E3646" s="6" t="s">
        <v>7</v>
      </c>
      <c r="F3646" s="6">
        <v>250000</v>
      </c>
      <c r="G3646" s="6">
        <v>250000</v>
      </c>
      <c r="H3646" s="1">
        <v>1</v>
      </c>
    </row>
    <row r="3647" spans="1:8" ht="24" customHeight="1" x14ac:dyDescent="0.25">
      <c r="A3647" s="6">
        <v>5134</v>
      </c>
      <c r="B3647" s="6" t="s">
        <v>2461</v>
      </c>
      <c r="C3647" s="6" t="s">
        <v>61</v>
      </c>
      <c r="D3647" s="6" t="s">
        <v>8</v>
      </c>
      <c r="E3647" s="6" t="s">
        <v>7</v>
      </c>
      <c r="F3647" s="6">
        <v>250000</v>
      </c>
      <c r="G3647" s="6">
        <v>250000</v>
      </c>
      <c r="H3647" s="1">
        <v>1</v>
      </c>
    </row>
    <row r="3648" spans="1:8" ht="24" customHeight="1" x14ac:dyDescent="0.25">
      <c r="A3648" s="6">
        <v>5134</v>
      </c>
      <c r="B3648" s="6" t="s">
        <v>2462</v>
      </c>
      <c r="C3648" s="6" t="s">
        <v>61</v>
      </c>
      <c r="D3648" s="6" t="s">
        <v>8</v>
      </c>
      <c r="E3648" s="6" t="s">
        <v>7</v>
      </c>
      <c r="F3648" s="6">
        <v>450000</v>
      </c>
      <c r="G3648" s="6">
        <v>450000</v>
      </c>
      <c r="H3648" s="1">
        <v>1</v>
      </c>
    </row>
    <row r="3649" spans="1:8" ht="24" customHeight="1" x14ac:dyDescent="0.25">
      <c r="A3649" s="6">
        <v>5134</v>
      </c>
      <c r="B3649" s="6" t="s">
        <v>2463</v>
      </c>
      <c r="C3649" s="6" t="s">
        <v>61</v>
      </c>
      <c r="D3649" s="6" t="s">
        <v>8</v>
      </c>
      <c r="E3649" s="6" t="s">
        <v>7</v>
      </c>
      <c r="F3649" s="6">
        <v>350000</v>
      </c>
      <c r="G3649" s="6">
        <v>350000</v>
      </c>
      <c r="H3649" s="1">
        <v>1</v>
      </c>
    </row>
    <row r="3650" spans="1:8" ht="24" customHeight="1" x14ac:dyDescent="0.25">
      <c r="A3650" s="6">
        <v>5134</v>
      </c>
      <c r="B3650" s="6" t="s">
        <v>2464</v>
      </c>
      <c r="C3650" s="6" t="s">
        <v>61</v>
      </c>
      <c r="D3650" s="6" t="s">
        <v>8</v>
      </c>
      <c r="E3650" s="6" t="s">
        <v>7</v>
      </c>
      <c r="F3650" s="6">
        <v>350000</v>
      </c>
      <c r="G3650" s="6">
        <v>350000</v>
      </c>
      <c r="H3650" s="1">
        <v>1</v>
      </c>
    </row>
    <row r="3651" spans="1:8" ht="24" customHeight="1" x14ac:dyDescent="0.25">
      <c r="A3651" s="6">
        <v>5134</v>
      </c>
      <c r="B3651" s="6" t="s">
        <v>2465</v>
      </c>
      <c r="C3651" s="6" t="s">
        <v>61</v>
      </c>
      <c r="D3651" s="6" t="s">
        <v>8</v>
      </c>
      <c r="E3651" s="6" t="s">
        <v>7</v>
      </c>
      <c r="F3651" s="6">
        <v>380000</v>
      </c>
      <c r="G3651" s="6">
        <v>380000</v>
      </c>
      <c r="H3651" s="1">
        <v>1</v>
      </c>
    </row>
    <row r="3652" spans="1:8" ht="24" customHeight="1" x14ac:dyDescent="0.25">
      <c r="A3652" s="6">
        <v>5134</v>
      </c>
      <c r="B3652" s="6" t="s">
        <v>4492</v>
      </c>
      <c r="C3652" s="6" t="s">
        <v>61</v>
      </c>
      <c r="D3652" s="6" t="s">
        <v>48</v>
      </c>
      <c r="E3652" s="6" t="s">
        <v>7</v>
      </c>
      <c r="F3652" s="6">
        <v>250000</v>
      </c>
      <c r="G3652" s="6">
        <v>250000</v>
      </c>
      <c r="H3652" s="1">
        <v>1</v>
      </c>
    </row>
    <row r="3653" spans="1:8" ht="24" customHeight="1" x14ac:dyDescent="0.25">
      <c r="A3653" s="6">
        <v>5134</v>
      </c>
      <c r="B3653" s="6" t="s">
        <v>4493</v>
      </c>
      <c r="C3653" s="6" t="s">
        <v>61</v>
      </c>
      <c r="D3653" s="6" t="s">
        <v>48</v>
      </c>
      <c r="E3653" s="6" t="s">
        <v>7</v>
      </c>
      <c r="F3653" s="6">
        <v>350000</v>
      </c>
      <c r="G3653" s="6">
        <v>350000</v>
      </c>
      <c r="H3653" s="1">
        <v>1</v>
      </c>
    </row>
    <row r="3654" spans="1:8" ht="24" customHeight="1" x14ac:dyDescent="0.25">
      <c r="A3654" s="6">
        <v>5134</v>
      </c>
      <c r="B3654" s="6" t="s">
        <v>4494</v>
      </c>
      <c r="C3654" s="6" t="s">
        <v>61</v>
      </c>
      <c r="D3654" s="6" t="s">
        <v>48</v>
      </c>
      <c r="E3654" s="6" t="s">
        <v>7</v>
      </c>
      <c r="F3654" s="6">
        <v>400000</v>
      </c>
      <c r="G3654" s="6">
        <v>400000</v>
      </c>
      <c r="H3654" s="1">
        <v>1</v>
      </c>
    </row>
    <row r="3655" spans="1:8" ht="15" customHeight="1" x14ac:dyDescent="0.25">
      <c r="A3655" s="26" t="s">
        <v>96</v>
      </c>
      <c r="B3655" s="27"/>
      <c r="C3655" s="27"/>
      <c r="D3655" s="27"/>
      <c r="E3655" s="27"/>
      <c r="F3655" s="27"/>
      <c r="G3655" s="27"/>
      <c r="H3655" s="28"/>
    </row>
    <row r="3656" spans="1:8" ht="24" customHeight="1" x14ac:dyDescent="0.25">
      <c r="A3656" s="6">
        <v>5134</v>
      </c>
      <c r="B3656" s="6" t="s">
        <v>2690</v>
      </c>
      <c r="C3656" s="6" t="s">
        <v>107</v>
      </c>
      <c r="D3656" s="6" t="s">
        <v>8</v>
      </c>
      <c r="E3656" s="6" t="s">
        <v>7</v>
      </c>
      <c r="F3656" s="6">
        <v>1200000</v>
      </c>
      <c r="G3656" s="6">
        <v>1200000</v>
      </c>
      <c r="H3656" s="1">
        <v>1</v>
      </c>
    </row>
    <row r="3657" spans="1:8" ht="15" customHeight="1" x14ac:dyDescent="0.25">
      <c r="A3657" s="29" t="s">
        <v>1930</v>
      </c>
      <c r="B3657" s="30"/>
      <c r="C3657" s="30"/>
      <c r="D3657" s="30"/>
      <c r="E3657" s="30"/>
      <c r="F3657" s="30"/>
      <c r="G3657" s="30"/>
      <c r="H3657" s="31"/>
    </row>
    <row r="3658" spans="1:8" ht="15" customHeight="1" x14ac:dyDescent="0.25">
      <c r="A3658" s="26" t="s">
        <v>59</v>
      </c>
      <c r="B3658" s="27"/>
      <c r="C3658" s="27"/>
      <c r="D3658" s="27"/>
      <c r="E3658" s="27"/>
      <c r="F3658" s="27"/>
      <c r="G3658" s="27"/>
      <c r="H3658" s="28"/>
    </row>
    <row r="3659" spans="1:8" ht="29.85" customHeight="1" x14ac:dyDescent="0.25">
      <c r="A3659" s="6">
        <v>5112</v>
      </c>
      <c r="B3659" s="6" t="s">
        <v>1931</v>
      </c>
      <c r="C3659" s="6" t="s">
        <v>1643</v>
      </c>
      <c r="D3659" s="6" t="s">
        <v>48</v>
      </c>
      <c r="E3659" s="6" t="s">
        <v>7</v>
      </c>
      <c r="F3659" s="6">
        <v>23745672</v>
      </c>
      <c r="G3659" s="6">
        <v>23745672</v>
      </c>
      <c r="H3659" s="1">
        <v>1</v>
      </c>
    </row>
    <row r="3660" spans="1:8" ht="33.4" customHeight="1" x14ac:dyDescent="0.25">
      <c r="A3660" s="6">
        <v>4251</v>
      </c>
      <c r="B3660" s="6" t="s">
        <v>4111</v>
      </c>
      <c r="C3660" s="6" t="s">
        <v>1643</v>
      </c>
      <c r="D3660" s="6" t="s">
        <v>48</v>
      </c>
      <c r="E3660" s="6" t="s">
        <v>7</v>
      </c>
      <c r="F3660" s="6">
        <v>9795192</v>
      </c>
      <c r="G3660" s="6">
        <v>9795192</v>
      </c>
      <c r="H3660" s="1">
        <v>1</v>
      </c>
    </row>
    <row r="3661" spans="1:8" ht="15" customHeight="1" x14ac:dyDescent="0.25">
      <c r="A3661" s="26" t="s">
        <v>96</v>
      </c>
      <c r="B3661" s="27"/>
      <c r="C3661" s="27"/>
      <c r="D3661" s="27"/>
      <c r="E3661" s="27"/>
      <c r="F3661" s="27"/>
      <c r="G3661" s="27"/>
      <c r="H3661" s="28"/>
    </row>
    <row r="3662" spans="1:8" ht="30.75" customHeight="1" x14ac:dyDescent="0.25">
      <c r="A3662" s="6">
        <v>5112</v>
      </c>
      <c r="B3662" s="6" t="s">
        <v>1932</v>
      </c>
      <c r="C3662" s="6" t="s">
        <v>88</v>
      </c>
      <c r="D3662" s="6" t="s">
        <v>115</v>
      </c>
      <c r="E3662" s="6" t="s">
        <v>7</v>
      </c>
      <c r="F3662" s="6">
        <v>474931</v>
      </c>
      <c r="G3662" s="6">
        <v>474931</v>
      </c>
      <c r="H3662" s="1">
        <v>1</v>
      </c>
    </row>
    <row r="3663" spans="1:8" ht="30.75" customHeight="1" x14ac:dyDescent="0.25">
      <c r="A3663" s="6">
        <v>5112</v>
      </c>
      <c r="B3663" s="6" t="s">
        <v>1933</v>
      </c>
      <c r="C3663" s="6" t="s">
        <v>1673</v>
      </c>
      <c r="D3663" s="6" t="s">
        <v>39</v>
      </c>
      <c r="E3663" s="6" t="s">
        <v>7</v>
      </c>
      <c r="F3663" s="6">
        <v>142473</v>
      </c>
      <c r="G3663" s="6">
        <v>142473</v>
      </c>
      <c r="H3663" s="1">
        <v>1</v>
      </c>
    </row>
    <row r="3664" spans="1:8" ht="22.9" customHeight="1" x14ac:dyDescent="0.25">
      <c r="A3664" s="6">
        <v>4251</v>
      </c>
      <c r="B3664" s="6" t="s">
        <v>4112</v>
      </c>
      <c r="C3664" s="6" t="s">
        <v>88</v>
      </c>
      <c r="D3664" s="6" t="s">
        <v>115</v>
      </c>
      <c r="E3664" s="6" t="s">
        <v>7</v>
      </c>
      <c r="F3664" s="6">
        <v>195903</v>
      </c>
      <c r="G3664" s="6">
        <v>195903</v>
      </c>
      <c r="H3664" s="1">
        <v>1</v>
      </c>
    </row>
    <row r="3665" spans="1:8" ht="15" customHeight="1" x14ac:dyDescent="0.25">
      <c r="A3665" s="29" t="s">
        <v>545</v>
      </c>
      <c r="B3665" s="30"/>
      <c r="C3665" s="30"/>
      <c r="D3665" s="30"/>
      <c r="E3665" s="30"/>
      <c r="F3665" s="30"/>
      <c r="G3665" s="30"/>
      <c r="H3665" s="31"/>
    </row>
    <row r="3666" spans="1:8" ht="15" customHeight="1" x14ac:dyDescent="0.25">
      <c r="A3666" s="26" t="s">
        <v>59</v>
      </c>
      <c r="B3666" s="27"/>
      <c r="C3666" s="27"/>
      <c r="D3666" s="27"/>
      <c r="E3666" s="27"/>
      <c r="F3666" s="27"/>
      <c r="G3666" s="27"/>
      <c r="H3666" s="28"/>
    </row>
    <row r="3667" spans="1:8" ht="36.75" customHeight="1" x14ac:dyDescent="0.25">
      <c r="A3667" s="6">
        <v>4251</v>
      </c>
      <c r="B3667" s="6" t="s">
        <v>660</v>
      </c>
      <c r="C3667" s="6" t="s">
        <v>393</v>
      </c>
      <c r="D3667" s="6" t="s">
        <v>8</v>
      </c>
      <c r="E3667" s="6" t="s">
        <v>7</v>
      </c>
      <c r="F3667" s="6">
        <v>89892000</v>
      </c>
      <c r="G3667" s="6">
        <v>89892000</v>
      </c>
      <c r="H3667" s="1">
        <v>1</v>
      </c>
    </row>
    <row r="3668" spans="1:8" ht="15" customHeight="1" x14ac:dyDescent="0.25">
      <c r="A3668" s="26" t="s">
        <v>96</v>
      </c>
      <c r="B3668" s="27"/>
      <c r="C3668" s="27"/>
      <c r="D3668" s="27"/>
      <c r="E3668" s="27"/>
      <c r="F3668" s="27"/>
      <c r="G3668" s="27"/>
      <c r="H3668" s="28"/>
    </row>
    <row r="3669" spans="1:8" ht="27.95" customHeight="1" x14ac:dyDescent="0.25">
      <c r="A3669" s="6">
        <v>4251</v>
      </c>
      <c r="B3669" s="6" t="s">
        <v>661</v>
      </c>
      <c r="C3669" s="6" t="s">
        <v>88</v>
      </c>
      <c r="D3669" s="6" t="s">
        <v>8</v>
      </c>
      <c r="E3669" s="6" t="s">
        <v>7</v>
      </c>
      <c r="F3669" s="6">
        <v>490000</v>
      </c>
      <c r="G3669" s="6">
        <v>490000</v>
      </c>
      <c r="H3669" s="1">
        <v>1</v>
      </c>
    </row>
    <row r="3670" spans="1:8" ht="15" customHeight="1" x14ac:dyDescent="0.25">
      <c r="A3670" s="29" t="s">
        <v>1552</v>
      </c>
      <c r="B3670" s="30"/>
      <c r="C3670" s="30"/>
      <c r="D3670" s="30"/>
      <c r="E3670" s="30"/>
      <c r="F3670" s="30"/>
      <c r="G3670" s="30"/>
      <c r="H3670" s="31"/>
    </row>
    <row r="3671" spans="1:8" ht="15" customHeight="1" x14ac:dyDescent="0.25">
      <c r="A3671" s="26" t="s">
        <v>83</v>
      </c>
      <c r="B3671" s="27"/>
      <c r="C3671" s="27"/>
      <c r="D3671" s="27"/>
      <c r="E3671" s="27"/>
      <c r="F3671" s="27"/>
      <c r="G3671" s="27"/>
      <c r="H3671" s="28"/>
    </row>
    <row r="3672" spans="1:8" ht="27.95" customHeight="1" x14ac:dyDescent="0.25">
      <c r="A3672" s="6">
        <v>4251</v>
      </c>
      <c r="B3672" s="6" t="s">
        <v>2871</v>
      </c>
      <c r="C3672" s="6" t="s">
        <v>575</v>
      </c>
      <c r="D3672" s="6" t="s">
        <v>48</v>
      </c>
      <c r="E3672" s="6" t="s">
        <v>7</v>
      </c>
      <c r="F3672" s="6">
        <v>29411727</v>
      </c>
      <c r="G3672" s="6">
        <v>29411727</v>
      </c>
      <c r="H3672" s="1">
        <v>1</v>
      </c>
    </row>
    <row r="3673" spans="1:8" ht="15" customHeight="1" x14ac:dyDescent="0.25">
      <c r="A3673" s="26" t="s">
        <v>96</v>
      </c>
      <c r="B3673" s="27"/>
      <c r="C3673" s="27"/>
      <c r="D3673" s="27"/>
      <c r="E3673" s="27"/>
      <c r="F3673" s="27"/>
      <c r="G3673" s="27"/>
      <c r="H3673" s="28"/>
    </row>
    <row r="3674" spans="1:8" ht="27.95" customHeight="1" x14ac:dyDescent="0.25">
      <c r="A3674" s="6">
        <v>4251</v>
      </c>
      <c r="B3674" s="6" t="s">
        <v>2872</v>
      </c>
      <c r="C3674" s="6" t="s">
        <v>88</v>
      </c>
      <c r="D3674" s="6" t="s">
        <v>115</v>
      </c>
      <c r="E3674" s="6" t="s">
        <v>7</v>
      </c>
      <c r="F3674" s="6">
        <v>588234</v>
      </c>
      <c r="G3674" s="6">
        <v>588234</v>
      </c>
      <c r="H3674" s="1">
        <v>1</v>
      </c>
    </row>
    <row r="3675" spans="1:8" ht="15" customHeight="1" x14ac:dyDescent="0.25">
      <c r="A3675" s="29" t="s">
        <v>4172</v>
      </c>
      <c r="B3675" s="30"/>
      <c r="C3675" s="30"/>
      <c r="D3675" s="30"/>
      <c r="E3675" s="30"/>
      <c r="F3675" s="30"/>
      <c r="G3675" s="30"/>
      <c r="H3675" s="31"/>
    </row>
    <row r="3676" spans="1:8" ht="15" customHeight="1" x14ac:dyDescent="0.25">
      <c r="A3676" s="26" t="s">
        <v>59</v>
      </c>
      <c r="B3676" s="27"/>
      <c r="C3676" s="27"/>
      <c r="D3676" s="27"/>
      <c r="E3676" s="27"/>
      <c r="F3676" s="27"/>
      <c r="G3676" s="27"/>
      <c r="H3676" s="28"/>
    </row>
    <row r="3677" spans="1:8" ht="27.95" customHeight="1" x14ac:dyDescent="0.25">
      <c r="A3677" s="6">
        <v>4251</v>
      </c>
      <c r="B3677" s="6" t="s">
        <v>4173</v>
      </c>
      <c r="C3677" s="6" t="s">
        <v>393</v>
      </c>
      <c r="D3677" s="6" t="s">
        <v>48</v>
      </c>
      <c r="E3677" s="6" t="s">
        <v>7</v>
      </c>
      <c r="F3677" s="6">
        <v>7831060.5599999996</v>
      </c>
      <c r="G3677" s="6">
        <v>7831060.5599999996</v>
      </c>
      <c r="H3677" s="1">
        <v>1</v>
      </c>
    </row>
    <row r="3678" spans="1:8" ht="15" customHeight="1" x14ac:dyDescent="0.25">
      <c r="A3678" s="26" t="s">
        <v>96</v>
      </c>
      <c r="B3678" s="27"/>
      <c r="C3678" s="27"/>
      <c r="D3678" s="27"/>
      <c r="E3678" s="27"/>
      <c r="F3678" s="27"/>
      <c r="G3678" s="27"/>
      <c r="H3678" s="28"/>
    </row>
    <row r="3679" spans="1:8" ht="27.95" customHeight="1" x14ac:dyDescent="0.25">
      <c r="A3679" s="6">
        <v>4251</v>
      </c>
      <c r="B3679" s="6" t="s">
        <v>4174</v>
      </c>
      <c r="C3679" s="6" t="s">
        <v>88</v>
      </c>
      <c r="D3679" s="6" t="s">
        <v>115</v>
      </c>
      <c r="E3679" s="6" t="s">
        <v>7</v>
      </c>
      <c r="F3679" s="6">
        <v>156621</v>
      </c>
      <c r="G3679" s="6">
        <v>156621</v>
      </c>
      <c r="H3679" s="1">
        <v>1</v>
      </c>
    </row>
    <row r="3680" spans="1:8" ht="15" customHeight="1" x14ac:dyDescent="0.25">
      <c r="A3680" s="29" t="s">
        <v>470</v>
      </c>
      <c r="B3680" s="30"/>
      <c r="C3680" s="30"/>
      <c r="D3680" s="30"/>
      <c r="E3680" s="30"/>
      <c r="F3680" s="30"/>
      <c r="G3680" s="30"/>
      <c r="H3680" s="31"/>
    </row>
    <row r="3681" spans="1:8" ht="15" customHeight="1" x14ac:dyDescent="0.25">
      <c r="A3681" s="26" t="s">
        <v>96</v>
      </c>
      <c r="B3681" s="27"/>
      <c r="C3681" s="27"/>
      <c r="D3681" s="27"/>
      <c r="E3681" s="27"/>
      <c r="F3681" s="27"/>
      <c r="G3681" s="27"/>
      <c r="H3681" s="28"/>
    </row>
    <row r="3682" spans="1:8" ht="27.95" customHeight="1" x14ac:dyDescent="0.25">
      <c r="A3682" s="6">
        <v>5129</v>
      </c>
      <c r="B3682" s="6" t="s">
        <v>4109</v>
      </c>
      <c r="C3682" s="6" t="s">
        <v>132</v>
      </c>
      <c r="D3682" s="6" t="s">
        <v>48</v>
      </c>
      <c r="E3682" s="6" t="s">
        <v>7</v>
      </c>
      <c r="F3682" s="6">
        <v>7338960</v>
      </c>
      <c r="G3682" s="6">
        <v>7338960</v>
      </c>
      <c r="H3682" s="1">
        <v>1</v>
      </c>
    </row>
    <row r="3683" spans="1:8" ht="27.95" customHeight="1" x14ac:dyDescent="0.25">
      <c r="A3683" s="6">
        <v>5129</v>
      </c>
      <c r="B3683" s="6" t="s">
        <v>4110</v>
      </c>
      <c r="C3683" s="6" t="s">
        <v>88</v>
      </c>
      <c r="D3683" s="6" t="s">
        <v>115</v>
      </c>
      <c r="E3683" s="6" t="s">
        <v>7</v>
      </c>
      <c r="F3683" s="6">
        <v>146779</v>
      </c>
      <c r="G3683" s="6">
        <v>146779</v>
      </c>
      <c r="H3683" s="1">
        <v>1</v>
      </c>
    </row>
    <row r="3684" spans="1:8" ht="15" customHeight="1" x14ac:dyDescent="0.25">
      <c r="A3684" s="29" t="s">
        <v>111</v>
      </c>
      <c r="B3684" s="30"/>
      <c r="C3684" s="30"/>
      <c r="D3684" s="30"/>
      <c r="E3684" s="30"/>
      <c r="F3684" s="30"/>
      <c r="G3684" s="30"/>
      <c r="H3684" s="31"/>
    </row>
    <row r="3685" spans="1:8" ht="15" customHeight="1" x14ac:dyDescent="0.25">
      <c r="A3685" s="26" t="s">
        <v>59</v>
      </c>
      <c r="B3685" s="27"/>
      <c r="C3685" s="27"/>
      <c r="D3685" s="27"/>
      <c r="E3685" s="27"/>
      <c r="F3685" s="27"/>
      <c r="G3685" s="27"/>
      <c r="H3685" s="28"/>
    </row>
    <row r="3686" spans="1:8" ht="29.25" customHeight="1" x14ac:dyDescent="0.25">
      <c r="A3686" s="6">
        <v>4861</v>
      </c>
      <c r="B3686" s="6" t="s">
        <v>662</v>
      </c>
      <c r="C3686" s="6" t="s">
        <v>113</v>
      </c>
      <c r="D3686" s="6" t="s">
        <v>48</v>
      </c>
      <c r="E3686" s="6" t="s">
        <v>7</v>
      </c>
      <c r="F3686" s="6">
        <v>0</v>
      </c>
      <c r="G3686" s="6">
        <v>0</v>
      </c>
      <c r="H3686" s="1">
        <v>1</v>
      </c>
    </row>
    <row r="3687" spans="1:8" ht="29.25" customHeight="1" x14ac:dyDescent="0.25">
      <c r="A3687" s="6">
        <v>4861</v>
      </c>
      <c r="B3687" s="6" t="s">
        <v>1280</v>
      </c>
      <c r="C3687" s="6" t="s">
        <v>113</v>
      </c>
      <c r="D3687" s="6" t="s">
        <v>48</v>
      </c>
      <c r="E3687" s="6" t="s">
        <v>7</v>
      </c>
      <c r="F3687" s="6">
        <v>18872550</v>
      </c>
      <c r="G3687" s="6">
        <v>18872550</v>
      </c>
      <c r="H3687" s="1">
        <v>1</v>
      </c>
    </row>
    <row r="3688" spans="1:8" ht="29.25" customHeight="1" x14ac:dyDescent="0.25">
      <c r="A3688" s="6" t="s">
        <v>2329</v>
      </c>
      <c r="B3688" s="6" t="s">
        <v>2324</v>
      </c>
      <c r="C3688" s="6" t="s">
        <v>1643</v>
      </c>
      <c r="D3688" s="6" t="s">
        <v>48</v>
      </c>
      <c r="E3688" s="6" t="s">
        <v>7</v>
      </c>
      <c r="F3688" s="6">
        <v>65294053.200000003</v>
      </c>
      <c r="G3688" s="6">
        <v>65294053.200000003</v>
      </c>
      <c r="H3688" s="1">
        <v>1</v>
      </c>
    </row>
    <row r="3689" spans="1:8" ht="29.25" customHeight="1" x14ac:dyDescent="0.25">
      <c r="A3689" s="6" t="s">
        <v>2330</v>
      </c>
      <c r="B3689" s="6" t="s">
        <v>2325</v>
      </c>
      <c r="C3689" s="6" t="s">
        <v>1643</v>
      </c>
      <c r="D3689" s="6" t="s">
        <v>8</v>
      </c>
      <c r="E3689" s="6" t="s">
        <v>7</v>
      </c>
      <c r="F3689" s="6">
        <v>93302696.769999996</v>
      </c>
      <c r="G3689" s="6">
        <v>93302696.769999996</v>
      </c>
      <c r="H3689" s="1">
        <v>1</v>
      </c>
    </row>
    <row r="3690" spans="1:8" ht="29.25" customHeight="1" x14ac:dyDescent="0.25">
      <c r="A3690" s="6" t="s">
        <v>2330</v>
      </c>
      <c r="B3690" s="6" t="s">
        <v>2326</v>
      </c>
      <c r="C3690" s="6" t="s">
        <v>1643</v>
      </c>
      <c r="D3690" s="6" t="s">
        <v>48</v>
      </c>
      <c r="E3690" s="6" t="s">
        <v>7</v>
      </c>
      <c r="F3690" s="6">
        <v>40139876.899999999</v>
      </c>
      <c r="G3690" s="6">
        <v>40139876.899999999</v>
      </c>
      <c r="H3690" s="1">
        <v>1</v>
      </c>
    </row>
    <row r="3691" spans="1:8" ht="29.25" customHeight="1" x14ac:dyDescent="0.25">
      <c r="A3691" s="6" t="s">
        <v>2330</v>
      </c>
      <c r="B3691" s="6" t="s">
        <v>2327</v>
      </c>
      <c r="C3691" s="6" t="s">
        <v>1643</v>
      </c>
      <c r="D3691" s="6" t="s">
        <v>48</v>
      </c>
      <c r="E3691" s="6" t="s">
        <v>7</v>
      </c>
      <c r="F3691" s="6">
        <v>37831064.399999999</v>
      </c>
      <c r="G3691" s="6">
        <v>37831064.399999999</v>
      </c>
      <c r="H3691" s="1">
        <v>1</v>
      </c>
    </row>
    <row r="3692" spans="1:8" ht="29.25" customHeight="1" x14ac:dyDescent="0.25">
      <c r="A3692" s="6" t="s">
        <v>2330</v>
      </c>
      <c r="B3692" s="6" t="s">
        <v>2328</v>
      </c>
      <c r="C3692" s="6" t="s">
        <v>1643</v>
      </c>
      <c r="D3692" s="6" t="s">
        <v>48</v>
      </c>
      <c r="E3692" s="6" t="s">
        <v>7</v>
      </c>
      <c r="F3692" s="6">
        <v>14596610</v>
      </c>
      <c r="G3692" s="6">
        <v>14596610</v>
      </c>
      <c r="H3692" s="1">
        <v>1</v>
      </c>
    </row>
    <row r="3693" spans="1:8" ht="15" customHeight="1" x14ac:dyDescent="0.25">
      <c r="A3693" s="26" t="s">
        <v>96</v>
      </c>
      <c r="B3693" s="27"/>
      <c r="C3693" s="27"/>
      <c r="D3693" s="27"/>
      <c r="E3693" s="27"/>
      <c r="F3693" s="27"/>
      <c r="G3693" s="27"/>
      <c r="H3693" s="28"/>
    </row>
    <row r="3694" spans="1:8" ht="30.75" customHeight="1" x14ac:dyDescent="0.25">
      <c r="A3694" s="6">
        <v>4861</v>
      </c>
      <c r="B3694" s="6" t="s">
        <v>663</v>
      </c>
      <c r="C3694" s="6" t="s">
        <v>88</v>
      </c>
      <c r="D3694" s="6" t="s">
        <v>115</v>
      </c>
      <c r="E3694" s="6" t="s">
        <v>7</v>
      </c>
      <c r="F3694" s="6">
        <v>0</v>
      </c>
      <c r="G3694" s="6">
        <v>0</v>
      </c>
      <c r="H3694" s="1">
        <v>1</v>
      </c>
    </row>
    <row r="3695" spans="1:8" ht="27" customHeight="1" x14ac:dyDescent="0.25">
      <c r="A3695" s="6">
        <v>4861</v>
      </c>
      <c r="B3695" s="6" t="s">
        <v>664</v>
      </c>
      <c r="C3695" s="6" t="s">
        <v>665</v>
      </c>
      <c r="D3695" s="6" t="s">
        <v>48</v>
      </c>
      <c r="E3695" s="6" t="s">
        <v>7</v>
      </c>
      <c r="F3695" s="6">
        <v>19250000</v>
      </c>
      <c r="G3695" s="6">
        <v>19250000</v>
      </c>
      <c r="H3695" s="1">
        <v>1</v>
      </c>
    </row>
    <row r="3696" spans="1:8" ht="27" customHeight="1" x14ac:dyDescent="0.25">
      <c r="A3696" s="6">
        <v>4861</v>
      </c>
      <c r="B3696" s="6" t="s">
        <v>1281</v>
      </c>
      <c r="C3696" s="6" t="s">
        <v>88</v>
      </c>
      <c r="D3696" s="6" t="s">
        <v>115</v>
      </c>
      <c r="E3696" s="6" t="s">
        <v>7</v>
      </c>
      <c r="F3696" s="6">
        <v>264240</v>
      </c>
      <c r="G3696" s="6">
        <v>264240</v>
      </c>
      <c r="H3696" s="1">
        <v>1</v>
      </c>
    </row>
    <row r="3697" spans="1:8" ht="27" customHeight="1" x14ac:dyDescent="0.25">
      <c r="A3697" s="6" t="s">
        <v>2329</v>
      </c>
      <c r="B3697" s="6" t="s">
        <v>2331</v>
      </c>
      <c r="C3697" s="6" t="s">
        <v>88</v>
      </c>
      <c r="D3697" s="6" t="s">
        <v>115</v>
      </c>
      <c r="E3697" s="6" t="s">
        <v>7</v>
      </c>
      <c r="F3697" s="6">
        <v>1015712.4</v>
      </c>
      <c r="G3697" s="6">
        <v>1015712.4</v>
      </c>
      <c r="H3697" s="1">
        <v>1</v>
      </c>
    </row>
    <row r="3698" spans="1:8" ht="27" customHeight="1" x14ac:dyDescent="0.25">
      <c r="A3698" s="6" t="s">
        <v>2330</v>
      </c>
      <c r="B3698" s="6" t="s">
        <v>2332</v>
      </c>
      <c r="C3698" s="6" t="s">
        <v>88</v>
      </c>
      <c r="D3698" s="6" t="s">
        <v>8</v>
      </c>
      <c r="E3698" s="6" t="s">
        <v>7</v>
      </c>
      <c r="F3698" s="6">
        <v>1660410</v>
      </c>
      <c r="G3698" s="6">
        <v>1660410</v>
      </c>
      <c r="H3698" s="1">
        <v>1</v>
      </c>
    </row>
    <row r="3699" spans="1:8" ht="27" customHeight="1" x14ac:dyDescent="0.25">
      <c r="A3699" s="6" t="s">
        <v>2330</v>
      </c>
      <c r="B3699" s="6" t="s">
        <v>2333</v>
      </c>
      <c r="C3699" s="6" t="s">
        <v>88</v>
      </c>
      <c r="D3699" s="6" t="s">
        <v>115</v>
      </c>
      <c r="E3699" s="6" t="s">
        <v>7</v>
      </c>
      <c r="F3699" s="6">
        <v>558630</v>
      </c>
      <c r="G3699" s="6">
        <v>558630</v>
      </c>
      <c r="H3699" s="1">
        <v>1</v>
      </c>
    </row>
    <row r="3700" spans="1:8" ht="27" customHeight="1" x14ac:dyDescent="0.25">
      <c r="A3700" s="6" t="s">
        <v>2330</v>
      </c>
      <c r="B3700" s="6" t="s">
        <v>2334</v>
      </c>
      <c r="C3700" s="6" t="s">
        <v>88</v>
      </c>
      <c r="D3700" s="6" t="s">
        <v>115</v>
      </c>
      <c r="E3700" s="6" t="s">
        <v>7</v>
      </c>
      <c r="F3700" s="6">
        <v>227972</v>
      </c>
      <c r="G3700" s="6">
        <v>227972</v>
      </c>
      <c r="H3700" s="1">
        <v>1</v>
      </c>
    </row>
    <row r="3701" spans="1:8" ht="27" customHeight="1" x14ac:dyDescent="0.25">
      <c r="A3701" s="6" t="s">
        <v>2330</v>
      </c>
      <c r="B3701" s="6" t="s">
        <v>2335</v>
      </c>
      <c r="C3701" s="6" t="s">
        <v>88</v>
      </c>
      <c r="D3701" s="6" t="s">
        <v>115</v>
      </c>
      <c r="E3701" s="6" t="s">
        <v>7</v>
      </c>
      <c r="F3701" s="6">
        <v>646725</v>
      </c>
      <c r="G3701" s="6">
        <v>646725</v>
      </c>
      <c r="H3701" s="1">
        <v>1</v>
      </c>
    </row>
    <row r="3702" spans="1:8" ht="27" customHeight="1" x14ac:dyDescent="0.25">
      <c r="A3702" s="6" t="s">
        <v>2329</v>
      </c>
      <c r="B3702" s="6" t="s">
        <v>2336</v>
      </c>
      <c r="C3702" s="6" t="s">
        <v>1673</v>
      </c>
      <c r="D3702" s="6" t="s">
        <v>39</v>
      </c>
      <c r="E3702" s="6" t="s">
        <v>7</v>
      </c>
      <c r="F3702" s="6">
        <v>338570.4</v>
      </c>
      <c r="G3702" s="6">
        <v>338570.4</v>
      </c>
      <c r="H3702" s="1">
        <v>1</v>
      </c>
    </row>
    <row r="3703" spans="1:8" ht="27" customHeight="1" x14ac:dyDescent="0.25">
      <c r="A3703" s="6" t="s">
        <v>2330</v>
      </c>
      <c r="B3703" s="6" t="s">
        <v>2337</v>
      </c>
      <c r="C3703" s="6" t="s">
        <v>1673</v>
      </c>
      <c r="D3703" s="6" t="s">
        <v>39</v>
      </c>
      <c r="E3703" s="6" t="s">
        <v>7</v>
      </c>
      <c r="F3703" s="6">
        <v>553470</v>
      </c>
      <c r="G3703" s="6">
        <v>553470</v>
      </c>
      <c r="H3703" s="1">
        <v>1</v>
      </c>
    </row>
    <row r="3704" spans="1:8" ht="27" customHeight="1" x14ac:dyDescent="0.25">
      <c r="A3704" s="6" t="s">
        <v>2330</v>
      </c>
      <c r="B3704" s="6" t="s">
        <v>2338</v>
      </c>
      <c r="C3704" s="6" t="s">
        <v>1673</v>
      </c>
      <c r="D3704" s="6" t="s">
        <v>39</v>
      </c>
      <c r="E3704" s="6" t="s">
        <v>7</v>
      </c>
      <c r="F3704" s="6">
        <v>197589</v>
      </c>
      <c r="G3704" s="6">
        <v>197589</v>
      </c>
      <c r="H3704" s="1">
        <v>1</v>
      </c>
    </row>
    <row r="3705" spans="1:8" ht="27" customHeight="1" x14ac:dyDescent="0.25">
      <c r="A3705" s="6" t="s">
        <v>2330</v>
      </c>
      <c r="B3705" s="6" t="s">
        <v>2339</v>
      </c>
      <c r="C3705" s="6" t="s">
        <v>1673</v>
      </c>
      <c r="D3705" s="6" t="s">
        <v>39</v>
      </c>
      <c r="E3705" s="6" t="s">
        <v>7</v>
      </c>
      <c r="F3705" s="6">
        <v>194017</v>
      </c>
      <c r="G3705" s="6">
        <v>194017</v>
      </c>
      <c r="H3705" s="1">
        <v>1</v>
      </c>
    </row>
    <row r="3706" spans="1:8" ht="27" customHeight="1" x14ac:dyDescent="0.25">
      <c r="A3706" s="6" t="s">
        <v>2330</v>
      </c>
      <c r="B3706" s="6" t="s">
        <v>2340</v>
      </c>
      <c r="C3706" s="6" t="s">
        <v>1673</v>
      </c>
      <c r="D3706" s="6" t="s">
        <v>39</v>
      </c>
      <c r="E3706" s="6" t="s">
        <v>7</v>
      </c>
      <c r="F3706" s="6">
        <v>68392</v>
      </c>
      <c r="G3706" s="6">
        <v>68392</v>
      </c>
      <c r="H3706" s="1">
        <v>1</v>
      </c>
    </row>
    <row r="3707" spans="1:8" ht="15" customHeight="1" x14ac:dyDescent="0.25">
      <c r="A3707" s="29" t="s">
        <v>2869</v>
      </c>
      <c r="B3707" s="30"/>
      <c r="C3707" s="30"/>
      <c r="D3707" s="30"/>
      <c r="E3707" s="30"/>
      <c r="F3707" s="30"/>
      <c r="G3707" s="30"/>
      <c r="H3707" s="31"/>
    </row>
    <row r="3708" spans="1:8" ht="15" customHeight="1" x14ac:dyDescent="0.25">
      <c r="A3708" s="26" t="s">
        <v>96</v>
      </c>
      <c r="B3708" s="27"/>
      <c r="C3708" s="27"/>
      <c r="D3708" s="27"/>
      <c r="E3708" s="27"/>
      <c r="F3708" s="27"/>
      <c r="G3708" s="27"/>
      <c r="H3708" s="28"/>
    </row>
    <row r="3709" spans="1:8" ht="27" customHeight="1" x14ac:dyDescent="0.25">
      <c r="A3709" s="6">
        <v>4861</v>
      </c>
      <c r="B3709" s="6" t="s">
        <v>2870</v>
      </c>
      <c r="C3709" s="6" t="s">
        <v>665</v>
      </c>
      <c r="D3709" s="6" t="s">
        <v>48</v>
      </c>
      <c r="E3709" s="6" t="s">
        <v>7</v>
      </c>
      <c r="F3709" s="6">
        <v>9999864</v>
      </c>
      <c r="G3709" s="6">
        <v>9999864</v>
      </c>
      <c r="H3709" s="1">
        <v>1</v>
      </c>
    </row>
    <row r="3710" spans="1:8" ht="27" customHeight="1" x14ac:dyDescent="0.25">
      <c r="A3710" s="6">
        <v>4861</v>
      </c>
      <c r="B3710" s="6" t="s">
        <v>3374</v>
      </c>
      <c r="C3710" s="6" t="s">
        <v>665</v>
      </c>
      <c r="D3710" s="6" t="s">
        <v>48</v>
      </c>
      <c r="E3710" s="6" t="s">
        <v>7</v>
      </c>
      <c r="F3710" s="6">
        <v>9999864</v>
      </c>
      <c r="G3710" s="6">
        <v>9999864</v>
      </c>
      <c r="H3710" s="1">
        <v>1</v>
      </c>
    </row>
    <row r="3711" spans="1:8" ht="15" customHeight="1" x14ac:dyDescent="0.25">
      <c r="A3711" s="29" t="s">
        <v>1826</v>
      </c>
      <c r="B3711" s="30"/>
      <c r="C3711" s="30"/>
      <c r="D3711" s="30"/>
      <c r="E3711" s="30"/>
      <c r="F3711" s="30"/>
      <c r="G3711" s="30"/>
      <c r="H3711" s="31"/>
    </row>
    <row r="3712" spans="1:8" ht="15" customHeight="1" x14ac:dyDescent="0.25">
      <c r="A3712" s="26" t="s">
        <v>59</v>
      </c>
      <c r="B3712" s="27"/>
      <c r="C3712" s="27"/>
      <c r="D3712" s="27"/>
      <c r="E3712" s="27"/>
      <c r="F3712" s="27"/>
      <c r="G3712" s="27"/>
      <c r="H3712" s="28"/>
    </row>
    <row r="3713" spans="1:8" ht="27" customHeight="1" x14ac:dyDescent="0.25">
      <c r="A3713" s="6">
        <v>5113</v>
      </c>
      <c r="B3713" s="6" t="s">
        <v>1827</v>
      </c>
      <c r="C3713" s="6" t="s">
        <v>1643</v>
      </c>
      <c r="D3713" s="6" t="s">
        <v>8</v>
      </c>
      <c r="E3713" s="6" t="s">
        <v>7</v>
      </c>
      <c r="F3713" s="6">
        <v>64740000</v>
      </c>
      <c r="G3713" s="6">
        <v>64740000</v>
      </c>
      <c r="H3713" s="1">
        <v>1</v>
      </c>
    </row>
    <row r="3714" spans="1:8" ht="27" customHeight="1" x14ac:dyDescent="0.25">
      <c r="A3714" s="6">
        <v>5113</v>
      </c>
      <c r="B3714" s="6" t="s">
        <v>1828</v>
      </c>
      <c r="C3714" s="6" t="s">
        <v>1643</v>
      </c>
      <c r="D3714" s="6" t="s">
        <v>8</v>
      </c>
      <c r="E3714" s="6" t="s">
        <v>7</v>
      </c>
      <c r="F3714" s="6">
        <v>70458000</v>
      </c>
      <c r="G3714" s="6">
        <v>70458000</v>
      </c>
      <c r="H3714" s="1">
        <v>1</v>
      </c>
    </row>
    <row r="3715" spans="1:8" ht="27" customHeight="1" x14ac:dyDescent="0.25">
      <c r="A3715" s="6">
        <v>5113</v>
      </c>
      <c r="B3715" s="6" t="s">
        <v>1829</v>
      </c>
      <c r="C3715" s="6" t="s">
        <v>1643</v>
      </c>
      <c r="D3715" s="6" t="s">
        <v>48</v>
      </c>
      <c r="E3715" s="6" t="s">
        <v>7</v>
      </c>
      <c r="F3715" s="6">
        <v>33270840</v>
      </c>
      <c r="G3715" s="6">
        <v>33270840</v>
      </c>
      <c r="H3715" s="1">
        <v>1</v>
      </c>
    </row>
    <row r="3716" spans="1:8" ht="27" customHeight="1" x14ac:dyDescent="0.25">
      <c r="A3716" s="6" t="s">
        <v>2329</v>
      </c>
      <c r="B3716" s="6" t="s">
        <v>2605</v>
      </c>
      <c r="C3716" s="6" t="s">
        <v>1643</v>
      </c>
      <c r="D3716" s="6" t="s">
        <v>48</v>
      </c>
      <c r="E3716" s="6" t="s">
        <v>7</v>
      </c>
      <c r="F3716" s="6">
        <v>741018</v>
      </c>
      <c r="G3716" s="6">
        <v>741018</v>
      </c>
      <c r="H3716" s="1">
        <v>1</v>
      </c>
    </row>
    <row r="3717" spans="1:8" ht="27" customHeight="1" x14ac:dyDescent="0.25">
      <c r="A3717" s="6" t="s">
        <v>2330</v>
      </c>
      <c r="B3717" s="6" t="s">
        <v>2606</v>
      </c>
      <c r="C3717" s="6" t="s">
        <v>1643</v>
      </c>
      <c r="D3717" s="6" t="s">
        <v>48</v>
      </c>
      <c r="E3717" s="6" t="s">
        <v>7</v>
      </c>
      <c r="F3717" s="6">
        <v>4666620</v>
      </c>
      <c r="G3717" s="6">
        <v>4666620</v>
      </c>
      <c r="H3717" s="1">
        <v>1</v>
      </c>
    </row>
    <row r="3718" spans="1:8" ht="27" customHeight="1" x14ac:dyDescent="0.25">
      <c r="A3718" s="6" t="s">
        <v>2330</v>
      </c>
      <c r="B3718" s="6" t="s">
        <v>2607</v>
      </c>
      <c r="C3718" s="6" t="s">
        <v>1643</v>
      </c>
      <c r="D3718" s="6" t="s">
        <v>48</v>
      </c>
      <c r="E3718" s="6" t="s">
        <v>7</v>
      </c>
      <c r="F3718" s="6">
        <v>2052566.8</v>
      </c>
      <c r="G3718" s="6">
        <v>2052566.8</v>
      </c>
      <c r="H3718" s="1">
        <v>1</v>
      </c>
    </row>
    <row r="3719" spans="1:8" ht="27" customHeight="1" x14ac:dyDescent="0.25">
      <c r="A3719" s="6">
        <v>4251</v>
      </c>
      <c r="B3719" s="6" t="s">
        <v>3046</v>
      </c>
      <c r="C3719" s="6" t="s">
        <v>1643</v>
      </c>
      <c r="D3719" s="6" t="s">
        <v>48</v>
      </c>
      <c r="E3719" s="6" t="s">
        <v>7</v>
      </c>
      <c r="F3719" s="6">
        <v>24509675</v>
      </c>
      <c r="G3719" s="6">
        <v>24509675</v>
      </c>
      <c r="H3719" s="1">
        <v>1</v>
      </c>
    </row>
    <row r="3720" spans="1:8" ht="27" customHeight="1" x14ac:dyDescent="0.25">
      <c r="A3720" s="6">
        <v>4251</v>
      </c>
      <c r="B3720" s="6" t="s">
        <v>3535</v>
      </c>
      <c r="C3720" s="6" t="s">
        <v>1728</v>
      </c>
      <c r="D3720" s="6" t="s">
        <v>48</v>
      </c>
      <c r="E3720" s="6" t="s">
        <v>7</v>
      </c>
      <c r="F3720" s="6">
        <v>21568452</v>
      </c>
      <c r="G3720" s="6">
        <v>21568452</v>
      </c>
      <c r="H3720" s="1">
        <v>1</v>
      </c>
    </row>
    <row r="3721" spans="1:8" ht="27" customHeight="1" x14ac:dyDescent="0.25">
      <c r="A3721" s="6">
        <v>4251</v>
      </c>
      <c r="B3721" s="6" t="s">
        <v>3901</v>
      </c>
      <c r="C3721" s="6" t="s">
        <v>1728</v>
      </c>
      <c r="D3721" s="6" t="s">
        <v>48</v>
      </c>
      <c r="E3721" s="6" t="s">
        <v>7</v>
      </c>
      <c r="F3721" s="6">
        <v>14705099.300000001</v>
      </c>
      <c r="G3721" s="6">
        <v>14705099.300000001</v>
      </c>
      <c r="H3721" s="1">
        <v>1</v>
      </c>
    </row>
    <row r="3722" spans="1:8" ht="15" customHeight="1" x14ac:dyDescent="0.25">
      <c r="A3722" s="26" t="s">
        <v>96</v>
      </c>
      <c r="B3722" s="27"/>
      <c r="C3722" s="27"/>
      <c r="D3722" s="27"/>
      <c r="E3722" s="27"/>
      <c r="F3722" s="27"/>
      <c r="G3722" s="27"/>
      <c r="H3722" s="28"/>
    </row>
    <row r="3723" spans="1:8" ht="27" customHeight="1" x14ac:dyDescent="0.25">
      <c r="A3723" s="6">
        <v>5113</v>
      </c>
      <c r="B3723" s="6" t="s">
        <v>1830</v>
      </c>
      <c r="C3723" s="6" t="s">
        <v>88</v>
      </c>
      <c r="D3723" s="6" t="s">
        <v>8</v>
      </c>
      <c r="E3723" s="6" t="s">
        <v>7</v>
      </c>
      <c r="F3723" s="6">
        <v>300000</v>
      </c>
      <c r="G3723" s="6">
        <v>300000</v>
      </c>
      <c r="H3723" s="1">
        <v>1</v>
      </c>
    </row>
    <row r="3724" spans="1:8" ht="27" customHeight="1" x14ac:dyDescent="0.25">
      <c r="A3724" s="6">
        <v>5113</v>
      </c>
      <c r="B3724" s="6" t="s">
        <v>1831</v>
      </c>
      <c r="C3724" s="6" t="s">
        <v>88</v>
      </c>
      <c r="D3724" s="6" t="s">
        <v>115</v>
      </c>
      <c r="E3724" s="6" t="s">
        <v>7</v>
      </c>
      <c r="F3724" s="6">
        <v>165000</v>
      </c>
      <c r="G3724" s="6">
        <v>165000</v>
      </c>
      <c r="H3724" s="1">
        <v>1</v>
      </c>
    </row>
    <row r="3725" spans="1:8" ht="27" customHeight="1" x14ac:dyDescent="0.25">
      <c r="A3725" s="6">
        <v>5113</v>
      </c>
      <c r="B3725" s="6" t="s">
        <v>1832</v>
      </c>
      <c r="C3725" s="6" t="s">
        <v>88</v>
      </c>
      <c r="D3725" s="6" t="s">
        <v>8</v>
      </c>
      <c r="E3725" s="6" t="s">
        <v>7</v>
      </c>
      <c r="F3725" s="6">
        <v>300000</v>
      </c>
      <c r="G3725" s="6">
        <v>300000</v>
      </c>
      <c r="H3725" s="1">
        <v>1</v>
      </c>
    </row>
    <row r="3726" spans="1:8" ht="27" customHeight="1" x14ac:dyDescent="0.25">
      <c r="A3726" s="6">
        <v>5113</v>
      </c>
      <c r="B3726" s="6" t="s">
        <v>1960</v>
      </c>
      <c r="C3726" s="6" t="s">
        <v>1673</v>
      </c>
      <c r="D3726" s="6" t="s">
        <v>39</v>
      </c>
      <c r="E3726" s="6" t="s">
        <v>7</v>
      </c>
      <c r="F3726" s="6">
        <v>239505</v>
      </c>
      <c r="G3726" s="6">
        <v>239505</v>
      </c>
      <c r="H3726" s="1">
        <v>1</v>
      </c>
    </row>
    <row r="3727" spans="1:8" ht="27" customHeight="1" x14ac:dyDescent="0.25">
      <c r="A3727" s="6">
        <v>5113</v>
      </c>
      <c r="B3727" s="6" t="s">
        <v>1961</v>
      </c>
      <c r="C3727" s="6" t="s">
        <v>1673</v>
      </c>
      <c r="D3727" s="6" t="s">
        <v>39</v>
      </c>
      <c r="E3727" s="6" t="s">
        <v>7</v>
      </c>
      <c r="F3727" s="6">
        <v>539302</v>
      </c>
      <c r="G3727" s="6">
        <v>539302</v>
      </c>
      <c r="H3727" s="1">
        <v>1</v>
      </c>
    </row>
    <row r="3728" spans="1:8" ht="27" customHeight="1" x14ac:dyDescent="0.25">
      <c r="A3728" s="6">
        <v>5113</v>
      </c>
      <c r="B3728" s="6" t="s">
        <v>1962</v>
      </c>
      <c r="C3728" s="6" t="s">
        <v>1673</v>
      </c>
      <c r="D3728" s="6" t="s">
        <v>39</v>
      </c>
      <c r="E3728" s="6" t="s">
        <v>7</v>
      </c>
      <c r="F3728" s="6">
        <v>495532</v>
      </c>
      <c r="G3728" s="6">
        <v>495532</v>
      </c>
      <c r="H3728" s="1">
        <v>1</v>
      </c>
    </row>
    <row r="3729" spans="1:8" ht="27" customHeight="1" x14ac:dyDescent="0.25">
      <c r="A3729" s="6" t="s">
        <v>2329</v>
      </c>
      <c r="B3729" s="6" t="s">
        <v>2608</v>
      </c>
      <c r="C3729" s="6" t="s">
        <v>88</v>
      </c>
      <c r="D3729" s="6" t="s">
        <v>115</v>
      </c>
      <c r="E3729" s="6" t="s">
        <v>7</v>
      </c>
      <c r="F3729" s="6">
        <v>13338</v>
      </c>
      <c r="G3729" s="6">
        <v>13338</v>
      </c>
      <c r="H3729" s="1">
        <v>1</v>
      </c>
    </row>
    <row r="3730" spans="1:8" ht="27" customHeight="1" x14ac:dyDescent="0.25">
      <c r="A3730" s="6" t="s">
        <v>2330</v>
      </c>
      <c r="B3730" s="6" t="s">
        <v>2609</v>
      </c>
      <c r="C3730" s="6" t="s">
        <v>88</v>
      </c>
      <c r="D3730" s="6" t="s">
        <v>115</v>
      </c>
      <c r="E3730" s="6" t="s">
        <v>7</v>
      </c>
      <c r="F3730" s="6">
        <v>90158</v>
      </c>
      <c r="G3730" s="6">
        <v>90158</v>
      </c>
      <c r="H3730" s="1">
        <v>1</v>
      </c>
    </row>
    <row r="3731" spans="1:8" ht="27" customHeight="1" x14ac:dyDescent="0.25">
      <c r="A3731" s="6" t="s">
        <v>2330</v>
      </c>
      <c r="B3731" s="6" t="s">
        <v>2610</v>
      </c>
      <c r="C3731" s="6" t="s">
        <v>88</v>
      </c>
      <c r="D3731" s="6" t="s">
        <v>115</v>
      </c>
      <c r="E3731" s="6" t="s">
        <v>7</v>
      </c>
      <c r="F3731" s="6">
        <v>41051</v>
      </c>
      <c r="G3731" s="6">
        <v>41051</v>
      </c>
      <c r="H3731" s="1">
        <v>1</v>
      </c>
    </row>
    <row r="3732" spans="1:8" ht="27" customHeight="1" x14ac:dyDescent="0.25">
      <c r="A3732" s="6" t="s">
        <v>2329</v>
      </c>
      <c r="B3732" s="6" t="s">
        <v>2611</v>
      </c>
      <c r="C3732" s="6" t="s">
        <v>1673</v>
      </c>
      <c r="D3732" s="6" t="s">
        <v>39</v>
      </c>
      <c r="E3732" s="6" t="s">
        <v>7</v>
      </c>
      <c r="F3732" s="6">
        <v>4446</v>
      </c>
      <c r="G3732" s="6">
        <v>4446</v>
      </c>
      <c r="H3732" s="1">
        <v>1</v>
      </c>
    </row>
    <row r="3733" spans="1:8" ht="27" customHeight="1" x14ac:dyDescent="0.25">
      <c r="A3733" s="6" t="s">
        <v>2330</v>
      </c>
      <c r="B3733" s="6" t="s">
        <v>2612</v>
      </c>
      <c r="C3733" s="6" t="s">
        <v>1673</v>
      </c>
      <c r="D3733" s="6" t="s">
        <v>39</v>
      </c>
      <c r="E3733" s="6" t="s">
        <v>7</v>
      </c>
      <c r="F3733" s="6">
        <v>27047</v>
      </c>
      <c r="G3733" s="6">
        <v>27047</v>
      </c>
      <c r="H3733" s="1">
        <v>1</v>
      </c>
    </row>
    <row r="3734" spans="1:8" ht="27" customHeight="1" x14ac:dyDescent="0.25">
      <c r="A3734" s="6" t="s">
        <v>2330</v>
      </c>
      <c r="B3734" s="6" t="s">
        <v>2613</v>
      </c>
      <c r="C3734" s="6" t="s">
        <v>1673</v>
      </c>
      <c r="D3734" s="6" t="s">
        <v>39</v>
      </c>
      <c r="E3734" s="6" t="s">
        <v>7</v>
      </c>
      <c r="F3734" s="6">
        <v>12315</v>
      </c>
      <c r="G3734" s="6">
        <v>12315</v>
      </c>
      <c r="H3734" s="1">
        <v>1</v>
      </c>
    </row>
    <row r="3735" spans="1:8" ht="27" customHeight="1" x14ac:dyDescent="0.25">
      <c r="A3735" s="6">
        <v>4251</v>
      </c>
      <c r="B3735" s="6" t="s">
        <v>3047</v>
      </c>
      <c r="C3735" s="6" t="s">
        <v>88</v>
      </c>
      <c r="D3735" s="6" t="s">
        <v>115</v>
      </c>
      <c r="E3735" s="6" t="s">
        <v>7</v>
      </c>
      <c r="F3735" s="6">
        <v>490193</v>
      </c>
      <c r="G3735" s="6">
        <v>490193</v>
      </c>
      <c r="H3735" s="1">
        <v>1</v>
      </c>
    </row>
    <row r="3736" spans="1:8" ht="27" customHeight="1" x14ac:dyDescent="0.25">
      <c r="A3736" s="6">
        <v>4251</v>
      </c>
      <c r="B3736" s="6" t="s">
        <v>3536</v>
      </c>
      <c r="C3736" s="6" t="s">
        <v>88</v>
      </c>
      <c r="D3736" s="6" t="s">
        <v>115</v>
      </c>
      <c r="E3736" s="6" t="s">
        <v>7</v>
      </c>
      <c r="F3736" s="6">
        <v>431369</v>
      </c>
      <c r="G3736" s="6">
        <v>431369</v>
      </c>
      <c r="H3736" s="1">
        <v>1</v>
      </c>
    </row>
    <row r="3737" spans="1:8" ht="27" customHeight="1" x14ac:dyDescent="0.25">
      <c r="A3737" s="6">
        <v>4251</v>
      </c>
      <c r="B3737" s="6" t="s">
        <v>3902</v>
      </c>
      <c r="C3737" s="6" t="s">
        <v>88</v>
      </c>
      <c r="D3737" s="6" t="s">
        <v>115</v>
      </c>
      <c r="E3737" s="6" t="s">
        <v>7</v>
      </c>
      <c r="F3737" s="6">
        <v>294102</v>
      </c>
      <c r="G3737" s="6">
        <v>294102</v>
      </c>
      <c r="H3737" s="1">
        <v>1</v>
      </c>
    </row>
    <row r="3738" spans="1:8" ht="15" customHeight="1" x14ac:dyDescent="0.25">
      <c r="A3738" s="26" t="s">
        <v>83</v>
      </c>
      <c r="B3738" s="27"/>
      <c r="C3738" s="27"/>
      <c r="D3738" s="27"/>
      <c r="E3738" s="27"/>
      <c r="F3738" s="27"/>
      <c r="G3738" s="27"/>
      <c r="H3738" s="28"/>
    </row>
    <row r="3739" spans="1:8" ht="27" customHeight="1" x14ac:dyDescent="0.25">
      <c r="A3739" s="6">
        <v>5129</v>
      </c>
      <c r="B3739" s="6" t="s">
        <v>2055</v>
      </c>
      <c r="C3739" s="6" t="s">
        <v>1131</v>
      </c>
      <c r="D3739" s="6" t="s">
        <v>40</v>
      </c>
      <c r="E3739" s="6" t="s">
        <v>86</v>
      </c>
      <c r="F3739" s="6">
        <v>70000</v>
      </c>
      <c r="G3739" s="6">
        <f>H3739*F3739</f>
        <v>4200000</v>
      </c>
      <c r="H3739" s="1">
        <v>60</v>
      </c>
    </row>
    <row r="3740" spans="1:8" ht="27" customHeight="1" x14ac:dyDescent="0.25">
      <c r="A3740" s="6">
        <v>5129</v>
      </c>
      <c r="B3740" s="6" t="s">
        <v>2056</v>
      </c>
      <c r="C3740" s="6" t="s">
        <v>879</v>
      </c>
      <c r="D3740" s="6" t="s">
        <v>40</v>
      </c>
      <c r="E3740" s="6" t="s">
        <v>86</v>
      </c>
      <c r="F3740" s="6">
        <v>25000</v>
      </c>
      <c r="G3740" s="6">
        <f>H3740*F3740</f>
        <v>750000</v>
      </c>
      <c r="H3740" s="1">
        <v>30</v>
      </c>
    </row>
    <row r="3741" spans="1:8" ht="27" customHeight="1" x14ac:dyDescent="0.25">
      <c r="A3741" s="6">
        <v>5129</v>
      </c>
      <c r="B3741" s="6" t="s">
        <v>2873</v>
      </c>
      <c r="C3741" s="6" t="s">
        <v>2498</v>
      </c>
      <c r="D3741" s="6" t="s">
        <v>40</v>
      </c>
      <c r="E3741" s="6" t="s">
        <v>86</v>
      </c>
      <c r="F3741" s="6">
        <v>356000</v>
      </c>
      <c r="G3741" s="6">
        <f t="shared" ref="G3741:G3744" si="93">H3741*F3741</f>
        <v>1780000</v>
      </c>
      <c r="H3741" s="1">
        <v>5</v>
      </c>
    </row>
    <row r="3742" spans="1:8" ht="27" customHeight="1" x14ac:dyDescent="0.25">
      <c r="A3742" s="6">
        <v>5129</v>
      </c>
      <c r="B3742" s="6" t="s">
        <v>2874</v>
      </c>
      <c r="C3742" s="6" t="s">
        <v>2498</v>
      </c>
      <c r="D3742" s="6" t="s">
        <v>40</v>
      </c>
      <c r="E3742" s="6" t="s">
        <v>86</v>
      </c>
      <c r="F3742" s="6">
        <v>568000</v>
      </c>
      <c r="G3742" s="6">
        <f t="shared" si="93"/>
        <v>2840000</v>
      </c>
      <c r="H3742" s="1">
        <v>5</v>
      </c>
    </row>
    <row r="3743" spans="1:8" ht="27" customHeight="1" x14ac:dyDescent="0.25">
      <c r="A3743" s="6">
        <v>5129</v>
      </c>
      <c r="B3743" s="6" t="s">
        <v>2875</v>
      </c>
      <c r="C3743" s="6" t="s">
        <v>2876</v>
      </c>
      <c r="D3743" s="6" t="s">
        <v>40</v>
      </c>
      <c r="E3743" s="6" t="s">
        <v>86</v>
      </c>
      <c r="F3743" s="6">
        <v>2100000</v>
      </c>
      <c r="G3743" s="6">
        <f t="shared" si="93"/>
        <v>6300000</v>
      </c>
      <c r="H3743" s="1">
        <v>3</v>
      </c>
    </row>
    <row r="3744" spans="1:8" ht="27" customHeight="1" x14ac:dyDescent="0.25">
      <c r="A3744" s="6">
        <v>5129</v>
      </c>
      <c r="B3744" s="6" t="s">
        <v>2877</v>
      </c>
      <c r="C3744" s="6" t="s">
        <v>2876</v>
      </c>
      <c r="D3744" s="6" t="s">
        <v>40</v>
      </c>
      <c r="E3744" s="6" t="s">
        <v>86</v>
      </c>
      <c r="F3744" s="6">
        <v>2040000</v>
      </c>
      <c r="G3744" s="6">
        <f t="shared" si="93"/>
        <v>4080000</v>
      </c>
      <c r="H3744" s="1">
        <v>2</v>
      </c>
    </row>
    <row r="3745" spans="1:8" ht="15" customHeight="1" x14ac:dyDescent="0.25">
      <c r="A3745" s="29" t="s">
        <v>2208</v>
      </c>
      <c r="B3745" s="30"/>
      <c r="C3745" s="30"/>
      <c r="D3745" s="30"/>
      <c r="E3745" s="30"/>
      <c r="F3745" s="30"/>
      <c r="G3745" s="30"/>
      <c r="H3745" s="31"/>
    </row>
    <row r="3746" spans="1:8" ht="15" customHeight="1" x14ac:dyDescent="0.25">
      <c r="A3746" s="26" t="s">
        <v>83</v>
      </c>
      <c r="B3746" s="27"/>
      <c r="C3746" s="27"/>
      <c r="D3746" s="27"/>
      <c r="E3746" s="27"/>
      <c r="F3746" s="27"/>
      <c r="G3746" s="27"/>
      <c r="H3746" s="28"/>
    </row>
    <row r="3747" spans="1:8" ht="27" customHeight="1" x14ac:dyDescent="0.25">
      <c r="A3747" s="6">
        <v>4269</v>
      </c>
      <c r="B3747" s="6" t="s">
        <v>2209</v>
      </c>
      <c r="C3747" s="6" t="s">
        <v>2210</v>
      </c>
      <c r="D3747" s="6" t="s">
        <v>40</v>
      </c>
      <c r="E3747" s="6" t="s">
        <v>226</v>
      </c>
      <c r="F3747" s="6">
        <v>3504000</v>
      </c>
      <c r="G3747" s="6">
        <f t="shared" ref="G3747:G3752" si="94">H3747*F3747</f>
        <v>41627520000</v>
      </c>
      <c r="H3747" s="1">
        <v>11880</v>
      </c>
    </row>
    <row r="3748" spans="1:8" ht="27" customHeight="1" x14ac:dyDescent="0.25">
      <c r="A3748" s="6">
        <v>4269</v>
      </c>
      <c r="B3748" s="6" t="s">
        <v>2211</v>
      </c>
      <c r="C3748" s="6" t="s">
        <v>2210</v>
      </c>
      <c r="D3748" s="6" t="s">
        <v>40</v>
      </c>
      <c r="E3748" s="6" t="s">
        <v>226</v>
      </c>
      <c r="F3748" s="6">
        <v>2940000</v>
      </c>
      <c r="G3748" s="6">
        <f t="shared" si="94"/>
        <v>1031940000</v>
      </c>
      <c r="H3748" s="1">
        <v>351</v>
      </c>
    </row>
    <row r="3749" spans="1:8" ht="27" customHeight="1" x14ac:dyDescent="0.25">
      <c r="A3749" s="6">
        <v>4269</v>
      </c>
      <c r="B3749" s="6" t="s">
        <v>2212</v>
      </c>
      <c r="C3749" s="6" t="s">
        <v>2213</v>
      </c>
      <c r="D3749" s="6" t="s">
        <v>40</v>
      </c>
      <c r="E3749" s="6" t="s">
        <v>228</v>
      </c>
      <c r="F3749" s="6">
        <v>2560000</v>
      </c>
      <c r="G3749" s="6">
        <f t="shared" si="94"/>
        <v>2360320000</v>
      </c>
      <c r="H3749" s="1">
        <v>922</v>
      </c>
    </row>
    <row r="3750" spans="1:8" ht="27" customHeight="1" x14ac:dyDescent="0.25">
      <c r="A3750" s="6">
        <v>4269</v>
      </c>
      <c r="B3750" s="6" t="s">
        <v>2528</v>
      </c>
      <c r="C3750" s="6" t="s">
        <v>2210</v>
      </c>
      <c r="D3750" s="6" t="s">
        <v>40</v>
      </c>
      <c r="E3750" s="6" t="s">
        <v>226</v>
      </c>
      <c r="F3750" s="6">
        <v>3504</v>
      </c>
      <c r="G3750" s="6">
        <f t="shared" si="94"/>
        <v>41627520</v>
      </c>
      <c r="H3750" s="1">
        <v>11880</v>
      </c>
    </row>
    <row r="3751" spans="1:8" ht="27" customHeight="1" x14ac:dyDescent="0.25">
      <c r="A3751" s="6">
        <v>4269</v>
      </c>
      <c r="B3751" s="6" t="s">
        <v>2529</v>
      </c>
      <c r="C3751" s="6" t="s">
        <v>2210</v>
      </c>
      <c r="D3751" s="6" t="s">
        <v>40</v>
      </c>
      <c r="E3751" s="6" t="s">
        <v>226</v>
      </c>
      <c r="F3751" s="6">
        <v>2940</v>
      </c>
      <c r="G3751" s="6">
        <f t="shared" si="94"/>
        <v>1031940</v>
      </c>
      <c r="H3751" s="1">
        <v>351</v>
      </c>
    </row>
    <row r="3752" spans="1:8" ht="27" customHeight="1" x14ac:dyDescent="0.25">
      <c r="A3752" s="6">
        <v>4269</v>
      </c>
      <c r="B3752" s="6" t="s">
        <v>2530</v>
      </c>
      <c r="C3752" s="6" t="s">
        <v>2213</v>
      </c>
      <c r="D3752" s="6" t="s">
        <v>40</v>
      </c>
      <c r="E3752" s="6" t="s">
        <v>228</v>
      </c>
      <c r="F3752" s="6">
        <v>2560</v>
      </c>
      <c r="G3752" s="6">
        <f t="shared" si="94"/>
        <v>2360320</v>
      </c>
      <c r="H3752" s="1">
        <v>922</v>
      </c>
    </row>
    <row r="3753" spans="1:8" ht="15" customHeight="1" x14ac:dyDescent="0.25">
      <c r="A3753" s="29" t="s">
        <v>1549</v>
      </c>
      <c r="B3753" s="30"/>
      <c r="C3753" s="30"/>
      <c r="D3753" s="30"/>
      <c r="E3753" s="30"/>
      <c r="F3753" s="30"/>
      <c r="G3753" s="30"/>
      <c r="H3753" s="31"/>
    </row>
    <row r="3754" spans="1:8" ht="15" customHeight="1" x14ac:dyDescent="0.25">
      <c r="A3754" s="26" t="s">
        <v>59</v>
      </c>
      <c r="B3754" s="27"/>
      <c r="C3754" s="27"/>
      <c r="D3754" s="27"/>
      <c r="E3754" s="27"/>
      <c r="F3754" s="27"/>
      <c r="G3754" s="27"/>
      <c r="H3754" s="28"/>
    </row>
    <row r="3755" spans="1:8" ht="27" customHeight="1" x14ac:dyDescent="0.25">
      <c r="A3755" s="6">
        <v>4251</v>
      </c>
      <c r="B3755" s="6" t="s">
        <v>4415</v>
      </c>
      <c r="C3755" s="6" t="s">
        <v>1551</v>
      </c>
      <c r="D3755" s="6" t="s">
        <v>48</v>
      </c>
      <c r="E3755" s="6" t="s">
        <v>7</v>
      </c>
      <c r="F3755" s="6">
        <v>29403418.800000001</v>
      </c>
      <c r="G3755" s="6">
        <v>29403418.800000001</v>
      </c>
      <c r="H3755" s="1">
        <v>1</v>
      </c>
    </row>
    <row r="3756" spans="1:8" ht="15" customHeight="1" x14ac:dyDescent="0.25">
      <c r="A3756" s="26" t="s">
        <v>96</v>
      </c>
      <c r="B3756" s="27"/>
      <c r="C3756" s="27"/>
      <c r="D3756" s="27"/>
      <c r="E3756" s="27"/>
      <c r="F3756" s="27"/>
      <c r="G3756" s="27"/>
      <c r="H3756" s="28"/>
    </row>
    <row r="3757" spans="1:8" ht="27" customHeight="1" x14ac:dyDescent="0.25">
      <c r="A3757" s="6">
        <v>4251</v>
      </c>
      <c r="B3757" s="6" t="s">
        <v>4416</v>
      </c>
      <c r="C3757" s="6" t="s">
        <v>88</v>
      </c>
      <c r="D3757" s="6" t="s">
        <v>115</v>
      </c>
      <c r="E3757" s="6" t="s">
        <v>7</v>
      </c>
      <c r="F3757" s="6">
        <v>588068</v>
      </c>
      <c r="G3757" s="6">
        <v>588068</v>
      </c>
      <c r="H3757" s="1">
        <v>1</v>
      </c>
    </row>
    <row r="3758" spans="1:8" ht="15" customHeight="1" x14ac:dyDescent="0.25">
      <c r="A3758" s="29" t="s">
        <v>3532</v>
      </c>
      <c r="B3758" s="30"/>
      <c r="C3758" s="30"/>
      <c r="D3758" s="30"/>
      <c r="E3758" s="30"/>
      <c r="F3758" s="30"/>
      <c r="G3758" s="30"/>
      <c r="H3758" s="31"/>
    </row>
    <row r="3759" spans="1:8" ht="15" customHeight="1" x14ac:dyDescent="0.25">
      <c r="A3759" s="26" t="s">
        <v>59</v>
      </c>
      <c r="B3759" s="27"/>
      <c r="C3759" s="27"/>
      <c r="D3759" s="27"/>
      <c r="E3759" s="27"/>
      <c r="F3759" s="27"/>
      <c r="G3759" s="27"/>
      <c r="H3759" s="28"/>
    </row>
    <row r="3760" spans="1:8" ht="27" customHeight="1" x14ac:dyDescent="0.25">
      <c r="A3760" s="6">
        <v>4251</v>
      </c>
      <c r="B3760" s="6" t="s">
        <v>3533</v>
      </c>
      <c r="C3760" s="6" t="s">
        <v>1728</v>
      </c>
      <c r="D3760" s="6" t="s">
        <v>48</v>
      </c>
      <c r="E3760" s="6" t="s">
        <v>7</v>
      </c>
      <c r="F3760" s="6">
        <v>4901784</v>
      </c>
      <c r="G3760" s="6">
        <v>4901784</v>
      </c>
      <c r="H3760" s="1">
        <v>1</v>
      </c>
    </row>
    <row r="3761" spans="1:8" ht="15" customHeight="1" x14ac:dyDescent="0.25">
      <c r="A3761" s="26" t="s">
        <v>96</v>
      </c>
      <c r="B3761" s="27"/>
      <c r="C3761" s="27"/>
      <c r="D3761" s="27"/>
      <c r="E3761" s="27"/>
      <c r="F3761" s="27"/>
      <c r="G3761" s="27"/>
      <c r="H3761" s="28"/>
    </row>
    <row r="3762" spans="1:8" ht="27" customHeight="1" x14ac:dyDescent="0.25">
      <c r="A3762" s="6">
        <v>4251</v>
      </c>
      <c r="B3762" s="6" t="s">
        <v>3534</v>
      </c>
      <c r="C3762" s="6" t="s">
        <v>88</v>
      </c>
      <c r="D3762" s="6" t="s">
        <v>115</v>
      </c>
      <c r="E3762" s="6" t="s">
        <v>7</v>
      </c>
      <c r="F3762" s="6">
        <v>98036</v>
      </c>
      <c r="G3762" s="6">
        <v>98036</v>
      </c>
      <c r="H3762" s="1">
        <v>1</v>
      </c>
    </row>
    <row r="3763" spans="1:8" ht="15" customHeight="1" x14ac:dyDescent="0.25">
      <c r="A3763" s="29" t="s">
        <v>397</v>
      </c>
      <c r="B3763" s="30"/>
      <c r="C3763" s="30"/>
      <c r="D3763" s="30"/>
      <c r="E3763" s="30"/>
      <c r="F3763" s="30"/>
      <c r="G3763" s="30"/>
      <c r="H3763" s="31"/>
    </row>
    <row r="3764" spans="1:8" ht="15" customHeight="1" x14ac:dyDescent="0.25">
      <c r="A3764" s="26" t="s">
        <v>96</v>
      </c>
      <c r="B3764" s="27"/>
      <c r="C3764" s="27"/>
      <c r="D3764" s="27"/>
      <c r="E3764" s="27"/>
      <c r="F3764" s="27"/>
      <c r="G3764" s="27"/>
      <c r="H3764" s="28"/>
    </row>
    <row r="3765" spans="1:8" ht="41.25" customHeight="1" x14ac:dyDescent="0.25">
      <c r="A3765" s="6">
        <v>4239</v>
      </c>
      <c r="B3765" s="6" t="s">
        <v>398</v>
      </c>
      <c r="C3765" s="6" t="s">
        <v>146</v>
      </c>
      <c r="D3765" s="6" t="s">
        <v>40</v>
      </c>
      <c r="E3765" s="6" t="s">
        <v>7</v>
      </c>
      <c r="F3765" s="6">
        <v>1077777</v>
      </c>
      <c r="G3765" s="6">
        <v>1077777</v>
      </c>
      <c r="H3765" s="1">
        <v>1</v>
      </c>
    </row>
    <row r="3766" spans="1:8" ht="41.25" customHeight="1" x14ac:dyDescent="0.25">
      <c r="A3766" s="6">
        <v>4239</v>
      </c>
      <c r="B3766" s="6" t="s">
        <v>399</v>
      </c>
      <c r="C3766" s="6" t="s">
        <v>146</v>
      </c>
      <c r="D3766" s="6" t="s">
        <v>40</v>
      </c>
      <c r="E3766" s="6" t="s">
        <v>7</v>
      </c>
      <c r="F3766" s="6">
        <v>206000</v>
      </c>
      <c r="G3766" s="6">
        <v>206000</v>
      </c>
      <c r="H3766" s="1">
        <v>1</v>
      </c>
    </row>
    <row r="3767" spans="1:8" ht="41.25" customHeight="1" x14ac:dyDescent="0.25">
      <c r="A3767" s="6">
        <v>4239</v>
      </c>
      <c r="B3767" s="6" t="s">
        <v>400</v>
      </c>
      <c r="C3767" s="6" t="s">
        <v>146</v>
      </c>
      <c r="D3767" s="6" t="s">
        <v>40</v>
      </c>
      <c r="E3767" s="6" t="s">
        <v>7</v>
      </c>
      <c r="F3767" s="6">
        <v>477500</v>
      </c>
      <c r="G3767" s="6">
        <v>477500</v>
      </c>
      <c r="H3767" s="1">
        <v>1</v>
      </c>
    </row>
    <row r="3768" spans="1:8" ht="41.25" customHeight="1" x14ac:dyDescent="0.25">
      <c r="A3768" s="6">
        <v>4239</v>
      </c>
      <c r="B3768" s="6" t="s">
        <v>401</v>
      </c>
      <c r="C3768" s="6" t="s">
        <v>146</v>
      </c>
      <c r="D3768" s="6" t="s">
        <v>40</v>
      </c>
      <c r="E3768" s="6" t="s">
        <v>7</v>
      </c>
      <c r="F3768" s="6">
        <v>507777</v>
      </c>
      <c r="G3768" s="6">
        <v>507777</v>
      </c>
      <c r="H3768" s="1">
        <v>1</v>
      </c>
    </row>
    <row r="3769" spans="1:8" ht="41.25" customHeight="1" x14ac:dyDescent="0.25">
      <c r="A3769" s="6">
        <v>4239</v>
      </c>
      <c r="B3769" s="6" t="s">
        <v>402</v>
      </c>
      <c r="C3769" s="6" t="s">
        <v>146</v>
      </c>
      <c r="D3769" s="6" t="s">
        <v>40</v>
      </c>
      <c r="E3769" s="6" t="s">
        <v>7</v>
      </c>
      <c r="F3769" s="6">
        <v>283000</v>
      </c>
      <c r="G3769" s="6">
        <v>283000</v>
      </c>
      <c r="H3769" s="1">
        <v>1</v>
      </c>
    </row>
    <row r="3770" spans="1:8" ht="41.25" customHeight="1" x14ac:dyDescent="0.25">
      <c r="A3770" s="6">
        <v>4239</v>
      </c>
      <c r="B3770" s="6" t="s">
        <v>403</v>
      </c>
      <c r="C3770" s="6" t="s">
        <v>146</v>
      </c>
      <c r="D3770" s="6" t="s">
        <v>40</v>
      </c>
      <c r="E3770" s="6" t="s">
        <v>7</v>
      </c>
      <c r="F3770" s="6">
        <v>170000</v>
      </c>
      <c r="G3770" s="6">
        <v>170000</v>
      </c>
      <c r="H3770" s="1">
        <v>1</v>
      </c>
    </row>
    <row r="3771" spans="1:8" ht="41.25" customHeight="1" x14ac:dyDescent="0.25">
      <c r="A3771" s="6">
        <v>4239</v>
      </c>
      <c r="B3771" s="6" t="s">
        <v>404</v>
      </c>
      <c r="C3771" s="6" t="s">
        <v>146</v>
      </c>
      <c r="D3771" s="6" t="s">
        <v>40</v>
      </c>
      <c r="E3771" s="6" t="s">
        <v>7</v>
      </c>
      <c r="F3771" s="6">
        <v>200000</v>
      </c>
      <c r="G3771" s="6">
        <v>200000</v>
      </c>
      <c r="H3771" s="1">
        <v>1</v>
      </c>
    </row>
    <row r="3772" spans="1:8" ht="41.25" customHeight="1" x14ac:dyDescent="0.25">
      <c r="A3772" s="6">
        <v>4239</v>
      </c>
      <c r="B3772" s="6" t="s">
        <v>405</v>
      </c>
      <c r="C3772" s="6" t="s">
        <v>146</v>
      </c>
      <c r="D3772" s="6" t="s">
        <v>40</v>
      </c>
      <c r="E3772" s="6" t="s">
        <v>7</v>
      </c>
      <c r="F3772" s="6">
        <v>537777</v>
      </c>
      <c r="G3772" s="6">
        <v>537777</v>
      </c>
      <c r="H3772" s="1">
        <v>1</v>
      </c>
    </row>
    <row r="3773" spans="1:8" ht="41.25" customHeight="1" x14ac:dyDescent="0.25">
      <c r="A3773" s="6">
        <v>4239</v>
      </c>
      <c r="B3773" s="6" t="s">
        <v>406</v>
      </c>
      <c r="C3773" s="6" t="s">
        <v>146</v>
      </c>
      <c r="D3773" s="6" t="s">
        <v>40</v>
      </c>
      <c r="E3773" s="6" t="s">
        <v>7</v>
      </c>
      <c r="F3773" s="6">
        <v>607777</v>
      </c>
      <c r="G3773" s="6">
        <v>607777</v>
      </c>
      <c r="H3773" s="1">
        <v>1</v>
      </c>
    </row>
    <row r="3774" spans="1:8" ht="41.25" customHeight="1" x14ac:dyDescent="0.25">
      <c r="A3774" s="6">
        <v>4239</v>
      </c>
      <c r="B3774" s="6" t="s">
        <v>407</v>
      </c>
      <c r="C3774" s="6" t="s">
        <v>146</v>
      </c>
      <c r="D3774" s="6" t="s">
        <v>40</v>
      </c>
      <c r="E3774" s="6" t="s">
        <v>7</v>
      </c>
      <c r="F3774" s="6">
        <v>162000</v>
      </c>
      <c r="G3774" s="6">
        <v>162000</v>
      </c>
      <c r="H3774" s="1">
        <v>1</v>
      </c>
    </row>
    <row r="3775" spans="1:8" ht="41.25" customHeight="1" x14ac:dyDescent="0.25">
      <c r="A3775" s="6">
        <v>4239</v>
      </c>
      <c r="B3775" s="6" t="s">
        <v>408</v>
      </c>
      <c r="C3775" s="6" t="s">
        <v>146</v>
      </c>
      <c r="D3775" s="6" t="s">
        <v>40</v>
      </c>
      <c r="E3775" s="6" t="s">
        <v>7</v>
      </c>
      <c r="F3775" s="6">
        <v>1007777</v>
      </c>
      <c r="G3775" s="6">
        <v>1007777</v>
      </c>
      <c r="H3775" s="1">
        <v>1</v>
      </c>
    </row>
    <row r="3776" spans="1:8" ht="41.25" customHeight="1" x14ac:dyDescent="0.25">
      <c r="A3776" s="6">
        <v>4239</v>
      </c>
      <c r="B3776" s="6" t="s">
        <v>409</v>
      </c>
      <c r="C3776" s="6" t="s">
        <v>146</v>
      </c>
      <c r="D3776" s="6" t="s">
        <v>40</v>
      </c>
      <c r="E3776" s="6" t="s">
        <v>7</v>
      </c>
      <c r="F3776" s="6">
        <v>397777</v>
      </c>
      <c r="G3776" s="6">
        <v>397777</v>
      </c>
      <c r="H3776" s="1">
        <v>1</v>
      </c>
    </row>
    <row r="3777" spans="1:8" ht="41.25" customHeight="1" x14ac:dyDescent="0.25">
      <c r="A3777" s="6">
        <v>4239</v>
      </c>
      <c r="B3777" s="6" t="s">
        <v>410</v>
      </c>
      <c r="C3777" s="6" t="s">
        <v>146</v>
      </c>
      <c r="D3777" s="6" t="s">
        <v>40</v>
      </c>
      <c r="E3777" s="6" t="s">
        <v>7</v>
      </c>
      <c r="F3777" s="6">
        <v>687777</v>
      </c>
      <c r="G3777" s="6">
        <v>687777</v>
      </c>
      <c r="H3777" s="1">
        <v>1</v>
      </c>
    </row>
    <row r="3778" spans="1:8" ht="15" customHeight="1" x14ac:dyDescent="0.25">
      <c r="A3778" s="29" t="s">
        <v>540</v>
      </c>
      <c r="B3778" s="30"/>
      <c r="C3778" s="30"/>
      <c r="D3778" s="30"/>
      <c r="E3778" s="30"/>
      <c r="F3778" s="30"/>
      <c r="G3778" s="30"/>
      <c r="H3778" s="31"/>
    </row>
    <row r="3779" spans="1:8" ht="15" customHeight="1" x14ac:dyDescent="0.25">
      <c r="A3779" s="26" t="s">
        <v>96</v>
      </c>
      <c r="B3779" s="27"/>
      <c r="C3779" s="27"/>
      <c r="D3779" s="27"/>
      <c r="E3779" s="27"/>
      <c r="F3779" s="27"/>
      <c r="G3779" s="27"/>
      <c r="H3779" s="28"/>
    </row>
    <row r="3780" spans="1:8" ht="41.25" customHeight="1" x14ac:dyDescent="0.25">
      <c r="A3780" s="6">
        <v>4239</v>
      </c>
      <c r="B3780" s="6" t="s">
        <v>411</v>
      </c>
      <c r="C3780" s="6" t="s">
        <v>157</v>
      </c>
      <c r="D3780" s="6" t="s">
        <v>40</v>
      </c>
      <c r="E3780" s="6" t="s">
        <v>7</v>
      </c>
      <c r="F3780" s="6">
        <v>2770000</v>
      </c>
      <c r="G3780" s="6">
        <v>2770000</v>
      </c>
      <c r="H3780" s="1">
        <v>1</v>
      </c>
    </row>
    <row r="3781" spans="1:8" ht="41.25" customHeight="1" x14ac:dyDescent="0.25">
      <c r="A3781" s="6">
        <v>4239</v>
      </c>
      <c r="B3781" s="6" t="s">
        <v>412</v>
      </c>
      <c r="C3781" s="6" t="s">
        <v>157</v>
      </c>
      <c r="D3781" s="6" t="s">
        <v>40</v>
      </c>
      <c r="E3781" s="6" t="s">
        <v>7</v>
      </c>
      <c r="F3781" s="6">
        <v>3498888</v>
      </c>
      <c r="G3781" s="6">
        <v>3498888</v>
      </c>
      <c r="H3781" s="1">
        <v>1</v>
      </c>
    </row>
    <row r="3782" spans="1:8" ht="52.5" customHeight="1" x14ac:dyDescent="0.25">
      <c r="A3782" s="6">
        <v>4216</v>
      </c>
      <c r="B3782" s="6" t="s">
        <v>466</v>
      </c>
      <c r="C3782" s="6" t="s">
        <v>467</v>
      </c>
      <c r="D3782" s="6" t="s">
        <v>40</v>
      </c>
      <c r="E3782" s="6" t="s">
        <v>7</v>
      </c>
      <c r="F3782" s="6">
        <v>0</v>
      </c>
      <c r="G3782" s="6">
        <v>0</v>
      </c>
      <c r="H3782" s="1">
        <v>1</v>
      </c>
    </row>
    <row r="3783" spans="1:8" ht="52.5" customHeight="1" x14ac:dyDescent="0.25">
      <c r="A3783" s="6">
        <v>4216</v>
      </c>
      <c r="B3783" s="6" t="s">
        <v>539</v>
      </c>
      <c r="C3783" s="6" t="s">
        <v>467</v>
      </c>
      <c r="D3783" s="6" t="s">
        <v>40</v>
      </c>
      <c r="E3783" s="6" t="s">
        <v>7</v>
      </c>
      <c r="F3783" s="6">
        <v>0</v>
      </c>
      <c r="G3783" s="6">
        <v>0</v>
      </c>
      <c r="H3783" s="1">
        <v>1</v>
      </c>
    </row>
    <row r="3784" spans="1:8" ht="43.5" customHeight="1" x14ac:dyDescent="0.25">
      <c r="A3784" s="6">
        <v>4216</v>
      </c>
      <c r="B3784" s="6" t="s">
        <v>468</v>
      </c>
      <c r="C3784" s="6" t="s">
        <v>469</v>
      </c>
      <c r="D3784" s="6" t="s">
        <v>40</v>
      </c>
      <c r="E3784" s="6" t="s">
        <v>7</v>
      </c>
      <c r="F3784" s="6">
        <v>0</v>
      </c>
      <c r="G3784" s="6">
        <v>0</v>
      </c>
      <c r="H3784" s="1">
        <v>1</v>
      </c>
    </row>
    <row r="3785" spans="1:8" ht="43.5" customHeight="1" x14ac:dyDescent="0.25">
      <c r="A3785" s="6">
        <v>4239</v>
      </c>
      <c r="B3785" s="6" t="s">
        <v>1978</v>
      </c>
      <c r="C3785" s="6" t="s">
        <v>157</v>
      </c>
      <c r="D3785" s="6" t="s">
        <v>40</v>
      </c>
      <c r="E3785" s="6" t="s">
        <v>7</v>
      </c>
      <c r="F3785" s="6">
        <v>630000</v>
      </c>
      <c r="G3785" s="6">
        <v>630000</v>
      </c>
      <c r="H3785" s="1">
        <v>1</v>
      </c>
    </row>
    <row r="3786" spans="1:8" ht="43.5" customHeight="1" x14ac:dyDescent="0.25">
      <c r="A3786" s="6">
        <v>4239</v>
      </c>
      <c r="B3786" s="6" t="s">
        <v>1979</v>
      </c>
      <c r="C3786" s="6" t="s">
        <v>157</v>
      </c>
      <c r="D3786" s="6" t="s">
        <v>40</v>
      </c>
      <c r="E3786" s="6" t="s">
        <v>7</v>
      </c>
      <c r="F3786" s="6">
        <v>330000</v>
      </c>
      <c r="G3786" s="6">
        <v>330000</v>
      </c>
      <c r="H3786" s="1">
        <v>1</v>
      </c>
    </row>
    <row r="3787" spans="1:8" ht="43.5" customHeight="1" x14ac:dyDescent="0.25">
      <c r="A3787" s="6">
        <v>4239</v>
      </c>
      <c r="B3787" s="6" t="s">
        <v>1980</v>
      </c>
      <c r="C3787" s="6" t="s">
        <v>157</v>
      </c>
      <c r="D3787" s="6" t="s">
        <v>40</v>
      </c>
      <c r="E3787" s="6" t="s">
        <v>7</v>
      </c>
      <c r="F3787" s="6">
        <v>450000</v>
      </c>
      <c r="G3787" s="6">
        <v>450000</v>
      </c>
      <c r="H3787" s="1">
        <v>1</v>
      </c>
    </row>
    <row r="3788" spans="1:8" ht="43.5" customHeight="1" x14ac:dyDescent="0.25">
      <c r="A3788" s="6">
        <v>4239</v>
      </c>
      <c r="B3788" s="6" t="s">
        <v>1981</v>
      </c>
      <c r="C3788" s="6" t="s">
        <v>157</v>
      </c>
      <c r="D3788" s="6" t="s">
        <v>40</v>
      </c>
      <c r="E3788" s="6" t="s">
        <v>7</v>
      </c>
      <c r="F3788" s="6">
        <v>500000</v>
      </c>
      <c r="G3788" s="6">
        <v>500000</v>
      </c>
      <c r="H3788" s="1">
        <v>1</v>
      </c>
    </row>
    <row r="3789" spans="1:8" ht="43.5" customHeight="1" x14ac:dyDescent="0.25">
      <c r="A3789" s="6">
        <v>4239</v>
      </c>
      <c r="B3789" s="6" t="s">
        <v>1982</v>
      </c>
      <c r="C3789" s="6" t="s">
        <v>157</v>
      </c>
      <c r="D3789" s="6" t="s">
        <v>40</v>
      </c>
      <c r="E3789" s="6" t="s">
        <v>7</v>
      </c>
      <c r="F3789" s="6">
        <v>1000000</v>
      </c>
      <c r="G3789" s="6">
        <v>1000000</v>
      </c>
      <c r="H3789" s="1">
        <v>1</v>
      </c>
    </row>
    <row r="3790" spans="1:8" ht="43.5" customHeight="1" x14ac:dyDescent="0.25">
      <c r="A3790" s="6">
        <v>4239</v>
      </c>
      <c r="B3790" s="6" t="s">
        <v>1983</v>
      </c>
      <c r="C3790" s="6" t="s">
        <v>157</v>
      </c>
      <c r="D3790" s="6" t="s">
        <v>40</v>
      </c>
      <c r="E3790" s="6" t="s">
        <v>7</v>
      </c>
      <c r="F3790" s="6">
        <v>580000</v>
      </c>
      <c r="G3790" s="6">
        <v>580000</v>
      </c>
      <c r="H3790" s="1">
        <v>1</v>
      </c>
    </row>
    <row r="3791" spans="1:8" ht="15" customHeight="1" x14ac:dyDescent="0.25">
      <c r="A3791" s="29" t="s">
        <v>345</v>
      </c>
      <c r="B3791" s="30"/>
      <c r="C3791" s="30"/>
      <c r="D3791" s="30"/>
      <c r="E3791" s="30"/>
      <c r="F3791" s="30"/>
      <c r="G3791" s="30"/>
      <c r="H3791" s="31"/>
    </row>
    <row r="3792" spans="1:8" x14ac:dyDescent="0.25">
      <c r="A3792" s="26" t="s">
        <v>96</v>
      </c>
      <c r="B3792" s="27"/>
      <c r="C3792" s="27"/>
      <c r="D3792" s="27"/>
      <c r="E3792" s="27"/>
      <c r="F3792" s="27"/>
      <c r="G3792" s="27"/>
      <c r="H3792" s="28"/>
    </row>
    <row r="3793" spans="1:8" ht="43.5" customHeight="1" x14ac:dyDescent="0.25">
      <c r="A3793" s="6">
        <v>4239</v>
      </c>
      <c r="B3793" s="6" t="s">
        <v>658</v>
      </c>
      <c r="C3793" s="6" t="s">
        <v>140</v>
      </c>
      <c r="D3793" s="6" t="s">
        <v>39</v>
      </c>
      <c r="E3793" s="6" t="s">
        <v>7</v>
      </c>
      <c r="F3793" s="6">
        <v>1200000</v>
      </c>
      <c r="G3793" s="6">
        <v>1200000</v>
      </c>
      <c r="H3793" s="1">
        <v>1</v>
      </c>
    </row>
    <row r="3794" spans="1:8" ht="15" customHeight="1" x14ac:dyDescent="0.25">
      <c r="A3794" s="29" t="s">
        <v>1985</v>
      </c>
      <c r="B3794" s="30"/>
      <c r="C3794" s="30"/>
      <c r="D3794" s="30"/>
      <c r="E3794" s="30"/>
      <c r="F3794" s="30"/>
      <c r="G3794" s="30"/>
      <c r="H3794" s="31"/>
    </row>
    <row r="3795" spans="1:8" x14ac:dyDescent="0.25">
      <c r="A3795" s="26" t="s">
        <v>96</v>
      </c>
      <c r="B3795" s="27"/>
      <c r="C3795" s="27"/>
      <c r="D3795" s="27"/>
      <c r="E3795" s="27"/>
      <c r="F3795" s="27"/>
      <c r="G3795" s="27"/>
      <c r="H3795" s="28"/>
    </row>
    <row r="3796" spans="1:8" ht="31.7" customHeight="1" x14ac:dyDescent="0.25">
      <c r="A3796" s="6">
        <v>4239</v>
      </c>
      <c r="B3796" s="6" t="s">
        <v>2241</v>
      </c>
      <c r="C3796" s="6" t="s">
        <v>589</v>
      </c>
      <c r="D3796" s="6" t="s">
        <v>40</v>
      </c>
      <c r="E3796" s="6" t="s">
        <v>7</v>
      </c>
      <c r="F3796" s="6">
        <v>700000</v>
      </c>
      <c r="G3796" s="6">
        <v>700000</v>
      </c>
      <c r="H3796" s="1">
        <v>1</v>
      </c>
    </row>
    <row r="3797" spans="1:8" ht="31.7" customHeight="1" x14ac:dyDescent="0.25">
      <c r="A3797" s="6">
        <v>4239</v>
      </c>
      <c r="B3797" s="6" t="s">
        <v>2342</v>
      </c>
      <c r="C3797" s="6" t="s">
        <v>157</v>
      </c>
      <c r="D3797" s="6" t="s">
        <v>40</v>
      </c>
      <c r="E3797" s="6" t="s">
        <v>7</v>
      </c>
      <c r="F3797" s="6">
        <v>600000</v>
      </c>
      <c r="G3797" s="6">
        <v>600000</v>
      </c>
      <c r="H3797" s="1">
        <v>1</v>
      </c>
    </row>
    <row r="3798" spans="1:8" x14ac:dyDescent="0.25">
      <c r="A3798" s="26" t="s">
        <v>83</v>
      </c>
      <c r="B3798" s="27"/>
      <c r="C3798" s="27"/>
      <c r="D3798" s="27"/>
      <c r="E3798" s="27"/>
      <c r="F3798" s="27"/>
      <c r="G3798" s="27"/>
      <c r="H3798" s="28"/>
    </row>
    <row r="3799" spans="1:8" ht="41.25" customHeight="1" x14ac:dyDescent="0.25">
      <c r="A3799" s="6">
        <v>4261</v>
      </c>
      <c r="B3799" s="6" t="s">
        <v>1984</v>
      </c>
      <c r="C3799" s="6" t="s">
        <v>1783</v>
      </c>
      <c r="D3799" s="6" t="s">
        <v>40</v>
      </c>
      <c r="E3799" s="6" t="s">
        <v>86</v>
      </c>
      <c r="F3799" s="6">
        <v>10000</v>
      </c>
      <c r="G3799" s="6">
        <f>H3799*F3799</f>
        <v>1500000</v>
      </c>
      <c r="H3799" s="1">
        <v>150</v>
      </c>
    </row>
    <row r="3800" spans="1:8" ht="41.25" customHeight="1" x14ac:dyDescent="0.25">
      <c r="A3800" s="6">
        <v>4269</v>
      </c>
      <c r="B3800" s="6" t="s">
        <v>1986</v>
      </c>
      <c r="C3800" s="6" t="s">
        <v>1787</v>
      </c>
      <c r="D3800" s="6" t="s">
        <v>40</v>
      </c>
      <c r="E3800" s="6" t="s">
        <v>86</v>
      </c>
      <c r="F3800" s="6">
        <v>10000</v>
      </c>
      <c r="G3800" s="6">
        <f>H3800*F3800</f>
        <v>5700000</v>
      </c>
      <c r="H3800" s="1">
        <v>570</v>
      </c>
    </row>
    <row r="3801" spans="1:8" ht="41.25" customHeight="1" x14ac:dyDescent="0.25">
      <c r="A3801" s="6">
        <v>4269</v>
      </c>
      <c r="B3801" s="6" t="s">
        <v>1987</v>
      </c>
      <c r="C3801" s="6" t="s">
        <v>1793</v>
      </c>
      <c r="D3801" s="6" t="s">
        <v>40</v>
      </c>
      <c r="E3801" s="6" t="s">
        <v>86</v>
      </c>
      <c r="F3801" s="6">
        <v>170</v>
      </c>
      <c r="G3801" s="6">
        <f>H3801*F3801</f>
        <v>843200</v>
      </c>
      <c r="H3801" s="1">
        <v>4960</v>
      </c>
    </row>
    <row r="3802" spans="1:8" ht="15" customHeight="1" x14ac:dyDescent="0.25">
      <c r="A3802" s="29" t="s">
        <v>343</v>
      </c>
      <c r="B3802" s="30"/>
      <c r="C3802" s="30"/>
      <c r="D3802" s="30"/>
      <c r="E3802" s="30"/>
      <c r="F3802" s="30"/>
      <c r="G3802" s="30"/>
      <c r="H3802" s="31"/>
    </row>
    <row r="3803" spans="1:8" x14ac:dyDescent="0.25">
      <c r="A3803" s="26" t="s">
        <v>83</v>
      </c>
      <c r="B3803" s="27"/>
      <c r="C3803" s="27"/>
      <c r="D3803" s="27"/>
      <c r="E3803" s="27"/>
      <c r="F3803" s="27"/>
      <c r="G3803" s="27"/>
      <c r="H3803" s="28"/>
    </row>
    <row r="3804" spans="1:8" ht="25.9" customHeight="1" x14ac:dyDescent="0.25">
      <c r="A3804" s="6">
        <v>4267</v>
      </c>
      <c r="B3804" s="6" t="s">
        <v>666</v>
      </c>
      <c r="C3804" s="6" t="s">
        <v>667</v>
      </c>
      <c r="D3804" s="6" t="s">
        <v>48</v>
      </c>
      <c r="E3804" s="6" t="s">
        <v>86</v>
      </c>
      <c r="F3804" s="6">
        <v>0</v>
      </c>
      <c r="G3804" s="6">
        <f>H3804*F3804</f>
        <v>0</v>
      </c>
      <c r="H3804" s="1">
        <v>250</v>
      </c>
    </row>
    <row r="3805" spans="1:8" ht="25.9" customHeight="1" x14ac:dyDescent="0.25">
      <c r="A3805" s="6">
        <v>4269</v>
      </c>
      <c r="B3805" s="6" t="s">
        <v>1973</v>
      </c>
      <c r="C3805" s="6" t="s">
        <v>1974</v>
      </c>
      <c r="D3805" s="6" t="s">
        <v>40</v>
      </c>
      <c r="E3805" s="6" t="s">
        <v>86</v>
      </c>
      <c r="F3805" s="6">
        <v>10000</v>
      </c>
      <c r="G3805" s="6">
        <f t="shared" ref="G3805:G3807" si="95">H3805*F3805</f>
        <v>700000</v>
      </c>
      <c r="H3805" s="1">
        <v>70</v>
      </c>
    </row>
    <row r="3806" spans="1:8" ht="25.9" customHeight="1" x14ac:dyDescent="0.25">
      <c r="A3806" s="6">
        <v>4269</v>
      </c>
      <c r="B3806" s="6" t="s">
        <v>1975</v>
      </c>
      <c r="C3806" s="6" t="s">
        <v>1803</v>
      </c>
      <c r="D3806" s="6" t="s">
        <v>40</v>
      </c>
      <c r="E3806" s="6" t="s">
        <v>86</v>
      </c>
      <c r="F3806" s="6">
        <v>10000</v>
      </c>
      <c r="G3806" s="6">
        <f>H3806*F3806</f>
        <v>700000</v>
      </c>
      <c r="H3806" s="1">
        <v>70</v>
      </c>
    </row>
    <row r="3807" spans="1:8" ht="25.9" customHeight="1" x14ac:dyDescent="0.25">
      <c r="A3807" s="6">
        <v>4269</v>
      </c>
      <c r="B3807" s="6" t="s">
        <v>1976</v>
      </c>
      <c r="C3807" s="6" t="s">
        <v>1977</v>
      </c>
      <c r="D3807" s="6" t="s">
        <v>40</v>
      </c>
      <c r="E3807" s="6" t="s">
        <v>86</v>
      </c>
      <c r="F3807" s="6">
        <v>5000</v>
      </c>
      <c r="G3807" s="6">
        <f t="shared" si="95"/>
        <v>200000</v>
      </c>
      <c r="H3807" s="1">
        <v>40</v>
      </c>
    </row>
    <row r="3808" spans="1:8" ht="25.9" customHeight="1" x14ac:dyDescent="0.25">
      <c r="A3808" s="6">
        <v>4269</v>
      </c>
      <c r="B3808" s="6" t="s">
        <v>2341</v>
      </c>
      <c r="C3808" s="6" t="s">
        <v>1337</v>
      </c>
      <c r="D3808" s="6" t="s">
        <v>48</v>
      </c>
      <c r="E3808" s="6" t="s">
        <v>7</v>
      </c>
      <c r="F3808" s="6">
        <v>1328040</v>
      </c>
      <c r="G3808" s="6">
        <v>1328040</v>
      </c>
      <c r="H3808" s="1" t="s">
        <v>1339</v>
      </c>
    </row>
    <row r="3809" spans="1:8" ht="25.9" customHeight="1" x14ac:dyDescent="0.25">
      <c r="A3809" s="6">
        <v>4269</v>
      </c>
      <c r="B3809" s="6" t="s">
        <v>2534</v>
      </c>
      <c r="C3809" s="6" t="s">
        <v>1793</v>
      </c>
      <c r="D3809" s="6" t="s">
        <v>40</v>
      </c>
      <c r="E3809" s="6" t="s">
        <v>86</v>
      </c>
      <c r="F3809" s="6">
        <v>310</v>
      </c>
      <c r="G3809" s="6">
        <f>H3809*F3809</f>
        <v>967200</v>
      </c>
      <c r="H3809" s="1">
        <v>3120</v>
      </c>
    </row>
    <row r="3810" spans="1:8" x14ac:dyDescent="0.25">
      <c r="A3810" s="26" t="s">
        <v>96</v>
      </c>
      <c r="B3810" s="27"/>
      <c r="C3810" s="27"/>
      <c r="D3810" s="27"/>
      <c r="E3810" s="27"/>
      <c r="F3810" s="27"/>
      <c r="G3810" s="27"/>
      <c r="H3810" s="28"/>
    </row>
    <row r="3811" spans="1:8" ht="27.95" customHeight="1" x14ac:dyDescent="0.25">
      <c r="A3811" s="6">
        <v>4239</v>
      </c>
      <c r="B3811" s="6" t="s">
        <v>659</v>
      </c>
      <c r="C3811" s="6" t="s">
        <v>140</v>
      </c>
      <c r="D3811" s="6" t="s">
        <v>39</v>
      </c>
      <c r="E3811" s="6" t="s">
        <v>7</v>
      </c>
      <c r="F3811" s="6">
        <v>500000</v>
      </c>
      <c r="G3811" s="6">
        <v>500000</v>
      </c>
      <c r="H3811" s="1">
        <v>1</v>
      </c>
    </row>
    <row r="3812" spans="1:8" ht="15" customHeight="1" x14ac:dyDescent="0.25">
      <c r="A3812" s="29" t="s">
        <v>2838</v>
      </c>
      <c r="B3812" s="30"/>
      <c r="C3812" s="30"/>
      <c r="D3812" s="30"/>
      <c r="E3812" s="30"/>
      <c r="F3812" s="30"/>
      <c r="G3812" s="30"/>
      <c r="H3812" s="31"/>
    </row>
    <row r="3813" spans="1:8" ht="15" customHeight="1" x14ac:dyDescent="0.25">
      <c r="A3813" s="26" t="s">
        <v>83</v>
      </c>
      <c r="B3813" s="27"/>
      <c r="C3813" s="27"/>
      <c r="D3813" s="27"/>
      <c r="E3813" s="27"/>
      <c r="F3813" s="27"/>
      <c r="G3813" s="27"/>
      <c r="H3813" s="28"/>
    </row>
    <row r="3814" spans="1:8" ht="27.95" customHeight="1" x14ac:dyDescent="0.25">
      <c r="A3814" s="6">
        <v>4269</v>
      </c>
      <c r="B3814" s="6" t="s">
        <v>2839</v>
      </c>
      <c r="C3814" s="6" t="s">
        <v>1793</v>
      </c>
      <c r="D3814" s="6" t="s">
        <v>40</v>
      </c>
      <c r="E3814" s="6" t="s">
        <v>86</v>
      </c>
      <c r="F3814" s="6">
        <v>310</v>
      </c>
      <c r="G3814" s="6">
        <f>H3814*F3814</f>
        <v>967200</v>
      </c>
      <c r="H3814" s="1">
        <v>3120</v>
      </c>
    </row>
    <row r="3815" spans="1:8" ht="27.95" customHeight="1" x14ac:dyDescent="0.25">
      <c r="A3815" s="6">
        <v>4267</v>
      </c>
      <c r="B3815" s="6" t="s">
        <v>666</v>
      </c>
      <c r="C3815" s="6" t="s">
        <v>667</v>
      </c>
      <c r="D3815" s="6" t="s">
        <v>48</v>
      </c>
      <c r="E3815" s="6" t="s">
        <v>86</v>
      </c>
      <c r="F3815" s="6">
        <v>11032</v>
      </c>
      <c r="G3815" s="6">
        <f>H3815*F3815</f>
        <v>2758000</v>
      </c>
      <c r="H3815" s="1">
        <v>250</v>
      </c>
    </row>
    <row r="3816" spans="1:8" ht="27.95" customHeight="1" x14ac:dyDescent="0.25">
      <c r="A3816" s="6">
        <v>4267</v>
      </c>
      <c r="B3816" s="6" t="s">
        <v>4823</v>
      </c>
      <c r="C3816" s="6" t="s">
        <v>667</v>
      </c>
      <c r="D3816" s="6" t="s">
        <v>48</v>
      </c>
      <c r="E3816" s="6" t="s">
        <v>86</v>
      </c>
      <c r="F3816" s="6">
        <v>16000</v>
      </c>
      <c r="G3816" s="6">
        <f>H3816*F3816</f>
        <v>3312000</v>
      </c>
      <c r="H3816" s="1">
        <v>207</v>
      </c>
    </row>
    <row r="3817" spans="1:8" ht="15" customHeight="1" x14ac:dyDescent="0.25">
      <c r="A3817" s="39" t="s">
        <v>29</v>
      </c>
      <c r="B3817" s="40"/>
      <c r="C3817" s="40"/>
      <c r="D3817" s="40"/>
      <c r="E3817" s="40"/>
      <c r="F3817" s="40"/>
      <c r="G3817" s="40"/>
      <c r="H3817" s="41"/>
    </row>
    <row r="3818" spans="1:8" ht="15" customHeight="1" x14ac:dyDescent="0.25">
      <c r="A3818" s="29" t="s">
        <v>23</v>
      </c>
      <c r="B3818" s="30"/>
      <c r="C3818" s="30"/>
      <c r="D3818" s="30"/>
      <c r="E3818" s="30"/>
      <c r="F3818" s="30"/>
      <c r="G3818" s="30"/>
      <c r="H3818" s="31"/>
    </row>
    <row r="3819" spans="1:8" ht="15" customHeight="1" x14ac:dyDescent="0.25">
      <c r="A3819" s="26" t="s">
        <v>83</v>
      </c>
      <c r="B3819" s="27"/>
      <c r="C3819" s="27"/>
      <c r="D3819" s="27"/>
      <c r="E3819" s="27"/>
      <c r="F3819" s="27"/>
      <c r="G3819" s="27"/>
      <c r="H3819" s="28"/>
    </row>
    <row r="3820" spans="1:8" ht="16.5" customHeight="1" x14ac:dyDescent="0.25">
      <c r="A3820" s="6">
        <v>4267</v>
      </c>
      <c r="B3820" s="6" t="s">
        <v>1084</v>
      </c>
      <c r="C3820" s="6" t="s">
        <v>124</v>
      </c>
      <c r="D3820" s="6" t="s">
        <v>40</v>
      </c>
      <c r="E3820" s="6" t="s">
        <v>110</v>
      </c>
      <c r="F3820" s="6">
        <v>55.11</v>
      </c>
      <c r="G3820" s="6">
        <f>H3820*F3820</f>
        <v>91813.26</v>
      </c>
      <c r="H3820" s="1">
        <v>1666</v>
      </c>
    </row>
    <row r="3821" spans="1:8" ht="16.5" customHeight="1" x14ac:dyDescent="0.25">
      <c r="A3821" s="6">
        <v>4264</v>
      </c>
      <c r="B3821" s="6" t="s">
        <v>1083</v>
      </c>
      <c r="C3821" s="6" t="s">
        <v>109</v>
      </c>
      <c r="D3821" s="6" t="s">
        <v>40</v>
      </c>
      <c r="E3821" s="6" t="s">
        <v>110</v>
      </c>
      <c r="F3821" s="6">
        <v>0</v>
      </c>
      <c r="G3821" s="6">
        <f>H3821*F3821</f>
        <v>0</v>
      </c>
      <c r="H3821" s="1">
        <v>4750</v>
      </c>
    </row>
    <row r="3822" spans="1:8" ht="16.5" customHeight="1" x14ac:dyDescent="0.25">
      <c r="A3822" s="6" t="s">
        <v>764</v>
      </c>
      <c r="B3822" s="6" t="s">
        <v>1121</v>
      </c>
      <c r="C3822" s="6" t="s">
        <v>761</v>
      </c>
      <c r="D3822" s="6" t="s">
        <v>40</v>
      </c>
      <c r="E3822" s="6" t="s">
        <v>86</v>
      </c>
      <c r="F3822" s="6">
        <v>29100</v>
      </c>
      <c r="G3822" s="6">
        <f t="shared" ref="G3822:G3885" si="96">H3822*F3822</f>
        <v>87300</v>
      </c>
      <c r="H3822" s="1">
        <v>3</v>
      </c>
    </row>
    <row r="3823" spans="1:8" ht="16.5" customHeight="1" x14ac:dyDescent="0.25">
      <c r="A3823" s="6" t="s">
        <v>764</v>
      </c>
      <c r="B3823" s="6" t="s">
        <v>1122</v>
      </c>
      <c r="C3823" s="6" t="s">
        <v>762</v>
      </c>
      <c r="D3823" s="6" t="s">
        <v>40</v>
      </c>
      <c r="E3823" s="6" t="s">
        <v>86</v>
      </c>
      <c r="F3823" s="6">
        <v>750000</v>
      </c>
      <c r="G3823" s="6">
        <f t="shared" si="96"/>
        <v>750000</v>
      </c>
      <c r="H3823" s="1">
        <v>1</v>
      </c>
    </row>
    <row r="3824" spans="1:8" ht="16.5" customHeight="1" x14ac:dyDescent="0.25">
      <c r="A3824" s="6" t="s">
        <v>764</v>
      </c>
      <c r="B3824" s="6" t="s">
        <v>1123</v>
      </c>
      <c r="C3824" s="6" t="s">
        <v>763</v>
      </c>
      <c r="D3824" s="6" t="s">
        <v>40</v>
      </c>
      <c r="E3824" s="6" t="s">
        <v>86</v>
      </c>
      <c r="F3824" s="6">
        <v>55000</v>
      </c>
      <c r="G3824" s="6">
        <f t="shared" si="96"/>
        <v>110000</v>
      </c>
      <c r="H3824" s="1">
        <v>2</v>
      </c>
    </row>
    <row r="3825" spans="1:8" ht="16.5" customHeight="1" x14ac:dyDescent="0.25">
      <c r="A3825" s="6" t="s">
        <v>764</v>
      </c>
      <c r="B3825" s="6" t="s">
        <v>1124</v>
      </c>
      <c r="C3825" s="6" t="s">
        <v>763</v>
      </c>
      <c r="D3825" s="6" t="s">
        <v>40</v>
      </c>
      <c r="E3825" s="6" t="s">
        <v>86</v>
      </c>
      <c r="F3825" s="6">
        <v>48000</v>
      </c>
      <c r="G3825" s="6">
        <f t="shared" si="96"/>
        <v>96000</v>
      </c>
      <c r="H3825" s="1">
        <v>2</v>
      </c>
    </row>
    <row r="3826" spans="1:8" ht="16.5" customHeight="1" x14ac:dyDescent="0.25">
      <c r="A3826" s="6">
        <v>4261</v>
      </c>
      <c r="B3826" s="6" t="s">
        <v>3581</v>
      </c>
      <c r="C3826" s="6" t="s">
        <v>730</v>
      </c>
      <c r="D3826" s="6" t="s">
        <v>40</v>
      </c>
      <c r="E3826" s="6" t="s">
        <v>86</v>
      </c>
      <c r="F3826" s="6">
        <v>350</v>
      </c>
      <c r="G3826" s="6">
        <f t="shared" si="96"/>
        <v>7000</v>
      </c>
      <c r="H3826" s="1">
        <v>20</v>
      </c>
    </row>
    <row r="3827" spans="1:8" ht="16.5" customHeight="1" x14ac:dyDescent="0.25">
      <c r="A3827" s="6">
        <v>4261</v>
      </c>
      <c r="B3827" s="6" t="s">
        <v>3582</v>
      </c>
      <c r="C3827" s="6" t="s">
        <v>730</v>
      </c>
      <c r="D3827" s="6" t="s">
        <v>40</v>
      </c>
      <c r="E3827" s="6" t="s">
        <v>86</v>
      </c>
      <c r="F3827" s="6">
        <v>3500</v>
      </c>
      <c r="G3827" s="6">
        <f t="shared" si="96"/>
        <v>21000</v>
      </c>
      <c r="H3827" s="1">
        <v>6</v>
      </c>
    </row>
    <row r="3828" spans="1:8" ht="16.5" customHeight="1" x14ac:dyDescent="0.25">
      <c r="A3828" s="6">
        <v>4261</v>
      </c>
      <c r="B3828" s="6" t="s">
        <v>3583</v>
      </c>
      <c r="C3828" s="6" t="s">
        <v>230</v>
      </c>
      <c r="D3828" s="6" t="s">
        <v>40</v>
      </c>
      <c r="E3828" s="6" t="s">
        <v>86</v>
      </c>
      <c r="F3828" s="6">
        <v>3500</v>
      </c>
      <c r="G3828" s="6">
        <f t="shared" si="96"/>
        <v>21000</v>
      </c>
      <c r="H3828" s="1">
        <v>6</v>
      </c>
    </row>
    <row r="3829" spans="1:8" ht="16.5" customHeight="1" x14ac:dyDescent="0.25">
      <c r="A3829" s="6">
        <v>4261</v>
      </c>
      <c r="B3829" s="6" t="s">
        <v>3584</v>
      </c>
      <c r="C3829" s="6" t="s">
        <v>732</v>
      </c>
      <c r="D3829" s="6" t="s">
        <v>40</v>
      </c>
      <c r="E3829" s="6" t="s">
        <v>86</v>
      </c>
      <c r="F3829" s="6">
        <v>200</v>
      </c>
      <c r="G3829" s="6">
        <f t="shared" si="96"/>
        <v>4000</v>
      </c>
      <c r="H3829" s="1">
        <v>20</v>
      </c>
    </row>
    <row r="3830" spans="1:8" ht="16.5" customHeight="1" x14ac:dyDescent="0.25">
      <c r="A3830" s="6">
        <v>4261</v>
      </c>
      <c r="B3830" s="6" t="s">
        <v>3585</v>
      </c>
      <c r="C3830" s="6" t="s">
        <v>232</v>
      </c>
      <c r="D3830" s="6" t="s">
        <v>40</v>
      </c>
      <c r="E3830" s="6" t="s">
        <v>86</v>
      </c>
      <c r="F3830" s="6">
        <v>10000</v>
      </c>
      <c r="G3830" s="6">
        <f t="shared" si="96"/>
        <v>20000</v>
      </c>
      <c r="H3830" s="1">
        <v>2</v>
      </c>
    </row>
    <row r="3831" spans="1:8" ht="16.5" customHeight="1" x14ac:dyDescent="0.25">
      <c r="A3831" s="6">
        <v>4261</v>
      </c>
      <c r="B3831" s="6" t="s">
        <v>3586</v>
      </c>
      <c r="C3831" s="6" t="s">
        <v>234</v>
      </c>
      <c r="D3831" s="6" t="s">
        <v>40</v>
      </c>
      <c r="E3831" s="6" t="s">
        <v>86</v>
      </c>
      <c r="F3831" s="6">
        <v>200</v>
      </c>
      <c r="G3831" s="6">
        <f t="shared" si="96"/>
        <v>4000</v>
      </c>
      <c r="H3831" s="1">
        <v>20</v>
      </c>
    </row>
    <row r="3832" spans="1:8" ht="16.5" customHeight="1" x14ac:dyDescent="0.25">
      <c r="A3832" s="6">
        <v>4261</v>
      </c>
      <c r="B3832" s="6" t="s">
        <v>3587</v>
      </c>
      <c r="C3832" s="6" t="s">
        <v>787</v>
      </c>
      <c r="D3832" s="6" t="s">
        <v>40</v>
      </c>
      <c r="E3832" s="6" t="s">
        <v>86</v>
      </c>
      <c r="F3832" s="6">
        <v>1000</v>
      </c>
      <c r="G3832" s="6">
        <f t="shared" si="96"/>
        <v>5000</v>
      </c>
      <c r="H3832" s="1">
        <v>5</v>
      </c>
    </row>
    <row r="3833" spans="1:8" ht="16.5" customHeight="1" x14ac:dyDescent="0.25">
      <c r="A3833" s="6">
        <v>4261</v>
      </c>
      <c r="B3833" s="6" t="s">
        <v>3588</v>
      </c>
      <c r="C3833" s="6" t="s">
        <v>789</v>
      </c>
      <c r="D3833" s="6" t="s">
        <v>40</v>
      </c>
      <c r="E3833" s="6" t="s">
        <v>86</v>
      </c>
      <c r="F3833" s="6">
        <v>250</v>
      </c>
      <c r="G3833" s="6">
        <f t="shared" si="96"/>
        <v>1000</v>
      </c>
      <c r="H3833" s="1">
        <v>4</v>
      </c>
    </row>
    <row r="3834" spans="1:8" ht="16.5" customHeight="1" x14ac:dyDescent="0.25">
      <c r="A3834" s="6">
        <v>4261</v>
      </c>
      <c r="B3834" s="6" t="s">
        <v>3589</v>
      </c>
      <c r="C3834" s="6" t="s">
        <v>236</v>
      </c>
      <c r="D3834" s="6" t="s">
        <v>40</v>
      </c>
      <c r="E3834" s="6" t="s">
        <v>86</v>
      </c>
      <c r="F3834" s="6">
        <v>200</v>
      </c>
      <c r="G3834" s="6">
        <f t="shared" si="96"/>
        <v>40000</v>
      </c>
      <c r="H3834" s="1">
        <v>200</v>
      </c>
    </row>
    <row r="3835" spans="1:8" ht="16.5" customHeight="1" x14ac:dyDescent="0.25">
      <c r="A3835" s="6">
        <v>4261</v>
      </c>
      <c r="B3835" s="6" t="s">
        <v>3590</v>
      </c>
      <c r="C3835" s="6" t="s">
        <v>2288</v>
      </c>
      <c r="D3835" s="6" t="s">
        <v>40</v>
      </c>
      <c r="E3835" s="6" t="s">
        <v>86</v>
      </c>
      <c r="F3835" s="6">
        <v>3500</v>
      </c>
      <c r="G3835" s="6">
        <f t="shared" si="96"/>
        <v>21000</v>
      </c>
      <c r="H3835" s="1">
        <v>6</v>
      </c>
    </row>
    <row r="3836" spans="1:8" ht="16.5" customHeight="1" x14ac:dyDescent="0.25">
      <c r="A3836" s="6">
        <v>4261</v>
      </c>
      <c r="B3836" s="6" t="s">
        <v>3591</v>
      </c>
      <c r="C3836" s="6" t="s">
        <v>240</v>
      </c>
      <c r="D3836" s="6" t="s">
        <v>40</v>
      </c>
      <c r="E3836" s="6" t="s">
        <v>86</v>
      </c>
      <c r="F3836" s="6">
        <v>250</v>
      </c>
      <c r="G3836" s="6">
        <f t="shared" si="96"/>
        <v>12500</v>
      </c>
      <c r="H3836" s="1">
        <v>50</v>
      </c>
    </row>
    <row r="3837" spans="1:8" ht="16.5" customHeight="1" x14ac:dyDescent="0.25">
      <c r="A3837" s="6">
        <v>4261</v>
      </c>
      <c r="B3837" s="6" t="s">
        <v>3592</v>
      </c>
      <c r="C3837" s="6" t="s">
        <v>737</v>
      </c>
      <c r="D3837" s="6" t="s">
        <v>40</v>
      </c>
      <c r="E3837" s="6" t="s">
        <v>86</v>
      </c>
      <c r="F3837" s="6">
        <v>350</v>
      </c>
      <c r="G3837" s="6">
        <f t="shared" si="96"/>
        <v>10500</v>
      </c>
      <c r="H3837" s="1">
        <v>30</v>
      </c>
    </row>
    <row r="3838" spans="1:8" ht="16.5" customHeight="1" x14ac:dyDescent="0.25">
      <c r="A3838" s="6">
        <v>4261</v>
      </c>
      <c r="B3838" s="6" t="s">
        <v>3593</v>
      </c>
      <c r="C3838" s="6" t="s">
        <v>1383</v>
      </c>
      <c r="D3838" s="6" t="s">
        <v>40</v>
      </c>
      <c r="E3838" s="6" t="s">
        <v>86</v>
      </c>
      <c r="F3838" s="6">
        <v>200</v>
      </c>
      <c r="G3838" s="6">
        <f t="shared" si="96"/>
        <v>20000</v>
      </c>
      <c r="H3838" s="1">
        <v>100</v>
      </c>
    </row>
    <row r="3839" spans="1:8" ht="16.5" customHeight="1" x14ac:dyDescent="0.25">
      <c r="A3839" s="6">
        <v>4261</v>
      </c>
      <c r="B3839" s="6" t="s">
        <v>3594</v>
      </c>
      <c r="C3839" s="6" t="s">
        <v>254</v>
      </c>
      <c r="D3839" s="6" t="s">
        <v>40</v>
      </c>
      <c r="E3839" s="6" t="s">
        <v>293</v>
      </c>
      <c r="F3839" s="6">
        <v>200</v>
      </c>
      <c r="G3839" s="6">
        <f t="shared" si="96"/>
        <v>5000</v>
      </c>
      <c r="H3839" s="1">
        <v>25</v>
      </c>
    </row>
    <row r="3840" spans="1:8" ht="16.5" customHeight="1" x14ac:dyDescent="0.25">
      <c r="A3840" s="6">
        <v>4261</v>
      </c>
      <c r="B3840" s="6" t="s">
        <v>3595</v>
      </c>
      <c r="C3840" s="6" t="s">
        <v>740</v>
      </c>
      <c r="D3840" s="6" t="s">
        <v>40</v>
      </c>
      <c r="E3840" s="6" t="s">
        <v>293</v>
      </c>
      <c r="F3840" s="6">
        <v>250</v>
      </c>
      <c r="G3840" s="6">
        <f t="shared" si="96"/>
        <v>6250</v>
      </c>
      <c r="H3840" s="1">
        <v>25</v>
      </c>
    </row>
    <row r="3841" spans="1:8" ht="16.5" customHeight="1" x14ac:dyDescent="0.25">
      <c r="A3841" s="6">
        <v>4261</v>
      </c>
      <c r="B3841" s="6" t="s">
        <v>3596</v>
      </c>
      <c r="C3841" s="6" t="s">
        <v>258</v>
      </c>
      <c r="D3841" s="6" t="s">
        <v>40</v>
      </c>
      <c r="E3841" s="6" t="s">
        <v>86</v>
      </c>
      <c r="F3841" s="6">
        <v>10</v>
      </c>
      <c r="G3841" s="6">
        <f t="shared" si="96"/>
        <v>10000</v>
      </c>
      <c r="H3841" s="1">
        <v>1000</v>
      </c>
    </row>
    <row r="3842" spans="1:8" ht="16.5" customHeight="1" x14ac:dyDescent="0.25">
      <c r="A3842" s="6">
        <v>4261</v>
      </c>
      <c r="B3842" s="6" t="s">
        <v>3597</v>
      </c>
      <c r="C3842" s="6" t="s">
        <v>260</v>
      </c>
      <c r="D3842" s="6" t="s">
        <v>40</v>
      </c>
      <c r="E3842" s="6" t="s">
        <v>86</v>
      </c>
      <c r="F3842" s="6">
        <v>100</v>
      </c>
      <c r="G3842" s="6">
        <f t="shared" si="96"/>
        <v>10000</v>
      </c>
      <c r="H3842" s="1">
        <v>100</v>
      </c>
    </row>
    <row r="3843" spans="1:8" ht="16.5" customHeight="1" x14ac:dyDescent="0.25">
      <c r="A3843" s="6">
        <v>4261</v>
      </c>
      <c r="B3843" s="6" t="s">
        <v>3598</v>
      </c>
      <c r="C3843" s="6" t="s">
        <v>268</v>
      </c>
      <c r="D3843" s="6" t="s">
        <v>40</v>
      </c>
      <c r="E3843" s="6" t="s">
        <v>86</v>
      </c>
      <c r="F3843" s="6">
        <v>1800</v>
      </c>
      <c r="G3843" s="6">
        <f t="shared" si="96"/>
        <v>14400</v>
      </c>
      <c r="H3843" s="1">
        <v>8</v>
      </c>
    </row>
    <row r="3844" spans="1:8" ht="16.5" customHeight="1" x14ac:dyDescent="0.25">
      <c r="A3844" s="6">
        <v>4261</v>
      </c>
      <c r="B3844" s="6" t="s">
        <v>3599</v>
      </c>
      <c r="C3844" s="6" t="s">
        <v>268</v>
      </c>
      <c r="D3844" s="6" t="s">
        <v>40</v>
      </c>
      <c r="E3844" s="6" t="s">
        <v>86</v>
      </c>
      <c r="F3844" s="6">
        <v>1500</v>
      </c>
      <c r="G3844" s="6">
        <f t="shared" si="96"/>
        <v>12000</v>
      </c>
      <c r="H3844" s="1">
        <v>8</v>
      </c>
    </row>
    <row r="3845" spans="1:8" ht="16.5" customHeight="1" x14ac:dyDescent="0.25">
      <c r="A3845" s="6">
        <v>4261</v>
      </c>
      <c r="B3845" s="6" t="s">
        <v>3600</v>
      </c>
      <c r="C3845" s="6" t="s">
        <v>808</v>
      </c>
      <c r="D3845" s="6" t="s">
        <v>40</v>
      </c>
      <c r="E3845" s="6" t="s">
        <v>86</v>
      </c>
      <c r="F3845" s="6">
        <v>1300</v>
      </c>
      <c r="G3845" s="6">
        <f t="shared" si="96"/>
        <v>5200</v>
      </c>
      <c r="H3845" s="1">
        <v>4</v>
      </c>
    </row>
    <row r="3846" spans="1:8" ht="16.5" customHeight="1" x14ac:dyDescent="0.25">
      <c r="A3846" s="6">
        <v>4261</v>
      </c>
      <c r="B3846" s="6" t="s">
        <v>3601</v>
      </c>
      <c r="C3846" s="6" t="s">
        <v>1343</v>
      </c>
      <c r="D3846" s="6" t="s">
        <v>40</v>
      </c>
      <c r="E3846" s="6" t="s">
        <v>86</v>
      </c>
      <c r="F3846" s="6">
        <v>400</v>
      </c>
      <c r="G3846" s="6">
        <f t="shared" si="96"/>
        <v>4000</v>
      </c>
      <c r="H3846" s="1">
        <v>10</v>
      </c>
    </row>
    <row r="3847" spans="1:8" ht="16.5" customHeight="1" x14ac:dyDescent="0.25">
      <c r="A3847" s="6">
        <v>4261</v>
      </c>
      <c r="B3847" s="6" t="s">
        <v>3602</v>
      </c>
      <c r="C3847" s="6" t="s">
        <v>270</v>
      </c>
      <c r="D3847" s="6" t="s">
        <v>40</v>
      </c>
      <c r="E3847" s="6" t="s">
        <v>227</v>
      </c>
      <c r="F3847" s="6">
        <v>1000</v>
      </c>
      <c r="G3847" s="6">
        <f t="shared" si="96"/>
        <v>400000</v>
      </c>
      <c r="H3847" s="1">
        <v>400</v>
      </c>
    </row>
    <row r="3848" spans="1:8" ht="16.5" customHeight="1" x14ac:dyDescent="0.25">
      <c r="A3848" s="6">
        <v>4261</v>
      </c>
      <c r="B3848" s="6" t="s">
        <v>3603</v>
      </c>
      <c r="C3848" s="6" t="s">
        <v>1397</v>
      </c>
      <c r="D3848" s="6" t="s">
        <v>40</v>
      </c>
      <c r="E3848" s="6" t="s">
        <v>86</v>
      </c>
      <c r="F3848" s="6">
        <v>30</v>
      </c>
      <c r="G3848" s="6">
        <f t="shared" si="96"/>
        <v>21000</v>
      </c>
      <c r="H3848" s="1">
        <v>700</v>
      </c>
    </row>
    <row r="3849" spans="1:8" ht="16.5" customHeight="1" x14ac:dyDescent="0.25">
      <c r="A3849" s="6">
        <v>4261</v>
      </c>
      <c r="B3849" s="6" t="s">
        <v>3604</v>
      </c>
      <c r="C3849" s="6" t="s">
        <v>1378</v>
      </c>
      <c r="D3849" s="6" t="s">
        <v>40</v>
      </c>
      <c r="E3849" s="6" t="s">
        <v>86</v>
      </c>
      <c r="F3849" s="6">
        <v>40</v>
      </c>
      <c r="G3849" s="6">
        <f t="shared" si="96"/>
        <v>800</v>
      </c>
      <c r="H3849" s="1">
        <v>20</v>
      </c>
    </row>
    <row r="3850" spans="1:8" ht="16.5" customHeight="1" x14ac:dyDescent="0.25">
      <c r="A3850" s="6">
        <v>4261</v>
      </c>
      <c r="B3850" s="6" t="s">
        <v>3605</v>
      </c>
      <c r="C3850" s="6" t="s">
        <v>274</v>
      </c>
      <c r="D3850" s="6" t="s">
        <v>40</v>
      </c>
      <c r="E3850" s="6" t="s">
        <v>86</v>
      </c>
      <c r="F3850" s="6">
        <v>250</v>
      </c>
      <c r="G3850" s="6">
        <f t="shared" si="96"/>
        <v>50000</v>
      </c>
      <c r="H3850" s="1">
        <v>200</v>
      </c>
    </row>
    <row r="3851" spans="1:8" ht="16.5" customHeight="1" x14ac:dyDescent="0.25">
      <c r="A3851" s="6">
        <v>4261</v>
      </c>
      <c r="B3851" s="6" t="s">
        <v>3606</v>
      </c>
      <c r="C3851" s="6" t="s">
        <v>278</v>
      </c>
      <c r="D3851" s="6" t="s">
        <v>40</v>
      </c>
      <c r="E3851" s="6" t="s">
        <v>86</v>
      </c>
      <c r="F3851" s="6">
        <v>400</v>
      </c>
      <c r="G3851" s="6">
        <f t="shared" si="96"/>
        <v>4000</v>
      </c>
      <c r="H3851" s="1">
        <v>10</v>
      </c>
    </row>
    <row r="3852" spans="1:8" ht="16.5" customHeight="1" x14ac:dyDescent="0.25">
      <c r="A3852" s="6">
        <v>4261</v>
      </c>
      <c r="B3852" s="6" t="s">
        <v>3607</v>
      </c>
      <c r="C3852" s="6" t="s">
        <v>280</v>
      </c>
      <c r="D3852" s="6" t="s">
        <v>40</v>
      </c>
      <c r="E3852" s="6" t="s">
        <v>86</v>
      </c>
      <c r="F3852" s="6">
        <v>1200</v>
      </c>
      <c r="G3852" s="6">
        <f t="shared" si="96"/>
        <v>7200</v>
      </c>
      <c r="H3852" s="1">
        <v>6</v>
      </c>
    </row>
    <row r="3853" spans="1:8" ht="16.5" customHeight="1" x14ac:dyDescent="0.25">
      <c r="A3853" s="6">
        <v>4261</v>
      </c>
      <c r="B3853" s="6" t="s">
        <v>3608</v>
      </c>
      <c r="C3853" s="6" t="s">
        <v>284</v>
      </c>
      <c r="D3853" s="6" t="s">
        <v>40</v>
      </c>
      <c r="E3853" s="6" t="s">
        <v>293</v>
      </c>
      <c r="F3853" s="6">
        <v>100</v>
      </c>
      <c r="G3853" s="6">
        <f t="shared" si="96"/>
        <v>14500</v>
      </c>
      <c r="H3853" s="1">
        <v>145</v>
      </c>
    </row>
    <row r="3854" spans="1:8" ht="16.5" customHeight="1" x14ac:dyDescent="0.25">
      <c r="A3854" s="6">
        <v>4261</v>
      </c>
      <c r="B3854" s="6" t="s">
        <v>3609</v>
      </c>
      <c r="C3854" s="6" t="s">
        <v>290</v>
      </c>
      <c r="D3854" s="6" t="s">
        <v>40</v>
      </c>
      <c r="E3854" s="6" t="s">
        <v>86</v>
      </c>
      <c r="F3854" s="6">
        <v>100</v>
      </c>
      <c r="G3854" s="6">
        <f t="shared" si="96"/>
        <v>1500</v>
      </c>
      <c r="H3854" s="1">
        <v>15</v>
      </c>
    </row>
    <row r="3855" spans="1:8" ht="16.5" customHeight="1" x14ac:dyDescent="0.25">
      <c r="A3855" s="6">
        <v>4261</v>
      </c>
      <c r="B3855" s="6" t="s">
        <v>3610</v>
      </c>
      <c r="C3855" s="6" t="s">
        <v>292</v>
      </c>
      <c r="D3855" s="6" t="s">
        <v>40</v>
      </c>
      <c r="E3855" s="6" t="s">
        <v>86</v>
      </c>
      <c r="F3855" s="6">
        <v>400</v>
      </c>
      <c r="G3855" s="6">
        <f t="shared" si="96"/>
        <v>4000</v>
      </c>
      <c r="H3855" s="1">
        <v>10</v>
      </c>
    </row>
    <row r="3856" spans="1:8" ht="16.5" customHeight="1" x14ac:dyDescent="0.25">
      <c r="A3856" s="6">
        <v>4267</v>
      </c>
      <c r="B3856" s="6" t="s">
        <v>3611</v>
      </c>
      <c r="C3856" s="6" t="s">
        <v>965</v>
      </c>
      <c r="D3856" s="6" t="s">
        <v>40</v>
      </c>
      <c r="E3856" s="6" t="s">
        <v>225</v>
      </c>
      <c r="F3856" s="6">
        <v>1500</v>
      </c>
      <c r="G3856" s="6">
        <f t="shared" si="96"/>
        <v>45000</v>
      </c>
      <c r="H3856" s="1">
        <v>30</v>
      </c>
    </row>
    <row r="3857" spans="1:8" ht="16.5" customHeight="1" x14ac:dyDescent="0.25">
      <c r="A3857" s="6">
        <v>4267</v>
      </c>
      <c r="B3857" s="6" t="s">
        <v>3612</v>
      </c>
      <c r="C3857" s="6" t="s">
        <v>3613</v>
      </c>
      <c r="D3857" s="6" t="s">
        <v>40</v>
      </c>
      <c r="E3857" s="6" t="s">
        <v>86</v>
      </c>
      <c r="F3857" s="6">
        <v>5000</v>
      </c>
      <c r="G3857" s="6">
        <f t="shared" si="96"/>
        <v>10000</v>
      </c>
      <c r="H3857" s="1">
        <v>2</v>
      </c>
    </row>
    <row r="3858" spans="1:8" ht="16.5" customHeight="1" x14ac:dyDescent="0.25">
      <c r="A3858" s="6">
        <v>4267</v>
      </c>
      <c r="B3858" s="6" t="s">
        <v>3614</v>
      </c>
      <c r="C3858" s="6" t="s">
        <v>3613</v>
      </c>
      <c r="D3858" s="6" t="s">
        <v>40</v>
      </c>
      <c r="E3858" s="6" t="s">
        <v>86</v>
      </c>
      <c r="F3858" s="6">
        <v>15000</v>
      </c>
      <c r="G3858" s="6">
        <f t="shared" si="96"/>
        <v>60000</v>
      </c>
      <c r="H3858" s="1">
        <v>4</v>
      </c>
    </row>
    <row r="3859" spans="1:8" ht="16.5" customHeight="1" x14ac:dyDescent="0.25">
      <c r="A3859" s="6">
        <v>4267</v>
      </c>
      <c r="B3859" s="6" t="s">
        <v>3615</v>
      </c>
      <c r="C3859" s="6" t="s">
        <v>195</v>
      </c>
      <c r="D3859" s="6" t="s">
        <v>40</v>
      </c>
      <c r="E3859" s="6" t="s">
        <v>225</v>
      </c>
      <c r="F3859" s="6">
        <v>500</v>
      </c>
      <c r="G3859" s="6">
        <f t="shared" si="96"/>
        <v>15000</v>
      </c>
      <c r="H3859" s="1">
        <v>30</v>
      </c>
    </row>
    <row r="3860" spans="1:8" ht="16.5" customHeight="1" x14ac:dyDescent="0.25">
      <c r="A3860" s="6">
        <v>4267</v>
      </c>
      <c r="B3860" s="6" t="s">
        <v>3616</v>
      </c>
      <c r="C3860" s="6" t="s">
        <v>967</v>
      </c>
      <c r="D3860" s="6" t="s">
        <v>40</v>
      </c>
      <c r="E3860" s="6" t="s">
        <v>86</v>
      </c>
      <c r="F3860" s="6">
        <v>1800</v>
      </c>
      <c r="G3860" s="6">
        <f t="shared" si="96"/>
        <v>180000</v>
      </c>
      <c r="H3860" s="1">
        <v>100</v>
      </c>
    </row>
    <row r="3861" spans="1:8" ht="16.5" customHeight="1" x14ac:dyDescent="0.25">
      <c r="A3861" s="6">
        <v>4267</v>
      </c>
      <c r="B3861" s="6" t="s">
        <v>3617</v>
      </c>
      <c r="C3861" s="6" t="s">
        <v>967</v>
      </c>
      <c r="D3861" s="6" t="s">
        <v>40</v>
      </c>
      <c r="E3861" s="6" t="s">
        <v>86</v>
      </c>
      <c r="F3861" s="6">
        <v>400</v>
      </c>
      <c r="G3861" s="6">
        <f t="shared" si="96"/>
        <v>16000</v>
      </c>
      <c r="H3861" s="1">
        <v>40</v>
      </c>
    </row>
    <row r="3862" spans="1:8" ht="16.5" customHeight="1" x14ac:dyDescent="0.25">
      <c r="A3862" s="6">
        <v>4267</v>
      </c>
      <c r="B3862" s="6" t="s">
        <v>3618</v>
      </c>
      <c r="C3862" s="6" t="s">
        <v>967</v>
      </c>
      <c r="D3862" s="6" t="s">
        <v>40</v>
      </c>
      <c r="E3862" s="6" t="s">
        <v>86</v>
      </c>
      <c r="F3862" s="6">
        <v>1100</v>
      </c>
      <c r="G3862" s="6">
        <f t="shared" si="96"/>
        <v>26400</v>
      </c>
      <c r="H3862" s="1">
        <v>24</v>
      </c>
    </row>
    <row r="3863" spans="1:8" ht="16.5" customHeight="1" x14ac:dyDescent="0.25">
      <c r="A3863" s="6">
        <v>4267</v>
      </c>
      <c r="B3863" s="6" t="s">
        <v>3619</v>
      </c>
      <c r="C3863" s="6" t="s">
        <v>967</v>
      </c>
      <c r="D3863" s="6" t="s">
        <v>40</v>
      </c>
      <c r="E3863" s="6" t="s">
        <v>86</v>
      </c>
      <c r="F3863" s="6">
        <v>1000</v>
      </c>
      <c r="G3863" s="6">
        <f t="shared" si="96"/>
        <v>180000</v>
      </c>
      <c r="H3863" s="1">
        <v>180</v>
      </c>
    </row>
    <row r="3864" spans="1:8" ht="16.5" customHeight="1" x14ac:dyDescent="0.25">
      <c r="A3864" s="6">
        <v>4267</v>
      </c>
      <c r="B3864" s="6" t="s">
        <v>3620</v>
      </c>
      <c r="C3864" s="6" t="s">
        <v>967</v>
      </c>
      <c r="D3864" s="6" t="s">
        <v>40</v>
      </c>
      <c r="E3864" s="6" t="s">
        <v>86</v>
      </c>
      <c r="F3864" s="6">
        <v>1200</v>
      </c>
      <c r="G3864" s="6">
        <f t="shared" si="96"/>
        <v>240000</v>
      </c>
      <c r="H3864" s="1">
        <v>200</v>
      </c>
    </row>
    <row r="3865" spans="1:8" ht="16.5" customHeight="1" x14ac:dyDescent="0.25">
      <c r="A3865" s="6">
        <v>4267</v>
      </c>
      <c r="B3865" s="6" t="s">
        <v>3621</v>
      </c>
      <c r="C3865" s="6" t="s">
        <v>197</v>
      </c>
      <c r="D3865" s="6" t="s">
        <v>40</v>
      </c>
      <c r="E3865" s="6" t="s">
        <v>110</v>
      </c>
      <c r="F3865" s="6">
        <v>120</v>
      </c>
      <c r="G3865" s="6">
        <f t="shared" si="96"/>
        <v>1800</v>
      </c>
      <c r="H3865" s="1">
        <v>15</v>
      </c>
    </row>
    <row r="3866" spans="1:8" ht="16.5" customHeight="1" x14ac:dyDescent="0.25">
      <c r="A3866" s="6">
        <v>4267</v>
      </c>
      <c r="B3866" s="6" t="s">
        <v>3622</v>
      </c>
      <c r="C3866" s="6" t="s">
        <v>198</v>
      </c>
      <c r="D3866" s="6" t="s">
        <v>40</v>
      </c>
      <c r="E3866" s="6" t="s">
        <v>86</v>
      </c>
      <c r="F3866" s="6">
        <v>6000</v>
      </c>
      <c r="G3866" s="6">
        <f t="shared" si="96"/>
        <v>90000</v>
      </c>
      <c r="H3866" s="1">
        <v>15</v>
      </c>
    </row>
    <row r="3867" spans="1:8" ht="16.5" customHeight="1" x14ac:dyDescent="0.25">
      <c r="A3867" s="6">
        <v>4267</v>
      </c>
      <c r="B3867" s="6" t="s">
        <v>3623</v>
      </c>
      <c r="C3867" s="6" t="s">
        <v>995</v>
      </c>
      <c r="D3867" s="6" t="s">
        <v>40</v>
      </c>
      <c r="E3867" s="6" t="s">
        <v>86</v>
      </c>
      <c r="F3867" s="6">
        <v>1800</v>
      </c>
      <c r="G3867" s="6">
        <f t="shared" si="96"/>
        <v>18000</v>
      </c>
      <c r="H3867" s="1">
        <v>10</v>
      </c>
    </row>
    <row r="3868" spans="1:8" ht="16.5" customHeight="1" x14ac:dyDescent="0.25">
      <c r="A3868" s="6">
        <v>4267</v>
      </c>
      <c r="B3868" s="6" t="s">
        <v>3624</v>
      </c>
      <c r="C3868" s="6" t="s">
        <v>857</v>
      </c>
      <c r="D3868" s="6" t="s">
        <v>40</v>
      </c>
      <c r="E3868" s="6" t="s">
        <v>86</v>
      </c>
      <c r="F3868" s="6">
        <v>3500</v>
      </c>
      <c r="G3868" s="6">
        <f t="shared" si="96"/>
        <v>17500</v>
      </c>
      <c r="H3868" s="1">
        <v>5</v>
      </c>
    </row>
    <row r="3869" spans="1:8" ht="16.5" customHeight="1" x14ac:dyDescent="0.25">
      <c r="A3869" s="6">
        <v>4267</v>
      </c>
      <c r="B3869" s="6" t="s">
        <v>3625</v>
      </c>
      <c r="C3869" s="6" t="s">
        <v>857</v>
      </c>
      <c r="D3869" s="6" t="s">
        <v>40</v>
      </c>
      <c r="E3869" s="6" t="s">
        <v>86</v>
      </c>
      <c r="F3869" s="6">
        <v>5000</v>
      </c>
      <c r="G3869" s="6">
        <f t="shared" si="96"/>
        <v>25000</v>
      </c>
      <c r="H3869" s="1">
        <v>5</v>
      </c>
    </row>
    <row r="3870" spans="1:8" ht="16.5" customHeight="1" x14ac:dyDescent="0.25">
      <c r="A3870" s="6">
        <v>4267</v>
      </c>
      <c r="B3870" s="6" t="s">
        <v>3626</v>
      </c>
      <c r="C3870" s="6" t="s">
        <v>204</v>
      </c>
      <c r="D3870" s="6" t="s">
        <v>40</v>
      </c>
      <c r="E3870" s="6" t="s">
        <v>86</v>
      </c>
      <c r="F3870" s="6">
        <v>160</v>
      </c>
      <c r="G3870" s="6">
        <f t="shared" si="96"/>
        <v>160000</v>
      </c>
      <c r="H3870" s="1">
        <v>1000</v>
      </c>
    </row>
    <row r="3871" spans="1:8" ht="16.5" customHeight="1" x14ac:dyDescent="0.25">
      <c r="A3871" s="6">
        <v>4267</v>
      </c>
      <c r="B3871" s="6" t="s">
        <v>3627</v>
      </c>
      <c r="C3871" s="6" t="s">
        <v>1009</v>
      </c>
      <c r="D3871" s="6" t="s">
        <v>40</v>
      </c>
      <c r="E3871" s="6" t="s">
        <v>86</v>
      </c>
      <c r="F3871" s="6">
        <v>1900</v>
      </c>
      <c r="G3871" s="6">
        <f t="shared" si="96"/>
        <v>3800</v>
      </c>
      <c r="H3871" s="1">
        <v>2</v>
      </c>
    </row>
    <row r="3872" spans="1:8" ht="16.5" customHeight="1" x14ac:dyDescent="0.25">
      <c r="A3872" s="6">
        <v>4267</v>
      </c>
      <c r="B3872" s="6" t="s">
        <v>3628</v>
      </c>
      <c r="C3872" s="6" t="s">
        <v>872</v>
      </c>
      <c r="D3872" s="6" t="s">
        <v>40</v>
      </c>
      <c r="E3872" s="6" t="s">
        <v>86</v>
      </c>
      <c r="F3872" s="6">
        <v>300</v>
      </c>
      <c r="G3872" s="6">
        <f t="shared" si="96"/>
        <v>1200</v>
      </c>
      <c r="H3872" s="1">
        <v>4</v>
      </c>
    </row>
    <row r="3873" spans="1:8" ht="16.5" customHeight="1" x14ac:dyDescent="0.25">
      <c r="A3873" s="6">
        <v>4267</v>
      </c>
      <c r="B3873" s="6" t="s">
        <v>3629</v>
      </c>
      <c r="C3873" s="6" t="s">
        <v>879</v>
      </c>
      <c r="D3873" s="6" t="s">
        <v>40</v>
      </c>
      <c r="E3873" s="6" t="s">
        <v>86</v>
      </c>
      <c r="F3873" s="6">
        <v>1500</v>
      </c>
      <c r="G3873" s="6">
        <f t="shared" si="96"/>
        <v>22500</v>
      </c>
      <c r="H3873" s="1">
        <v>15</v>
      </c>
    </row>
    <row r="3874" spans="1:8" ht="16.5" customHeight="1" x14ac:dyDescent="0.25">
      <c r="A3874" s="6">
        <v>4267</v>
      </c>
      <c r="B3874" s="6" t="s">
        <v>3630</v>
      </c>
      <c r="C3874" s="6" t="s">
        <v>1016</v>
      </c>
      <c r="D3874" s="6" t="s">
        <v>40</v>
      </c>
      <c r="E3874" s="6" t="s">
        <v>86</v>
      </c>
      <c r="F3874" s="6">
        <v>120</v>
      </c>
      <c r="G3874" s="6">
        <f t="shared" si="96"/>
        <v>120000</v>
      </c>
      <c r="H3874" s="1">
        <v>1000</v>
      </c>
    </row>
    <row r="3875" spans="1:8" ht="16.5" customHeight="1" x14ac:dyDescent="0.25">
      <c r="A3875" s="6">
        <v>4267</v>
      </c>
      <c r="B3875" s="6" t="s">
        <v>3631</v>
      </c>
      <c r="C3875" s="6" t="s">
        <v>3632</v>
      </c>
      <c r="D3875" s="6" t="s">
        <v>40</v>
      </c>
      <c r="E3875" s="6" t="s">
        <v>226</v>
      </c>
      <c r="F3875" s="6">
        <v>5000</v>
      </c>
      <c r="G3875" s="6">
        <f t="shared" si="96"/>
        <v>20000</v>
      </c>
      <c r="H3875" s="1">
        <v>4</v>
      </c>
    </row>
    <row r="3876" spans="1:8" ht="16.5" customHeight="1" x14ac:dyDescent="0.25">
      <c r="A3876" s="6">
        <v>4267</v>
      </c>
      <c r="B3876" s="6" t="s">
        <v>3633</v>
      </c>
      <c r="C3876" s="6" t="s">
        <v>3634</v>
      </c>
      <c r="D3876" s="6" t="s">
        <v>40</v>
      </c>
      <c r="E3876" s="6" t="s">
        <v>86</v>
      </c>
      <c r="F3876" s="6">
        <v>1500</v>
      </c>
      <c r="G3876" s="6">
        <f t="shared" si="96"/>
        <v>3000</v>
      </c>
      <c r="H3876" s="1">
        <v>2</v>
      </c>
    </row>
    <row r="3877" spans="1:8" ht="16.5" customHeight="1" x14ac:dyDescent="0.25">
      <c r="A3877" s="6">
        <v>4267</v>
      </c>
      <c r="B3877" s="6" t="s">
        <v>3635</v>
      </c>
      <c r="C3877" s="6" t="s">
        <v>3634</v>
      </c>
      <c r="D3877" s="6" t="s">
        <v>40</v>
      </c>
      <c r="E3877" s="6" t="s">
        <v>86</v>
      </c>
      <c r="F3877" s="6">
        <v>17000</v>
      </c>
      <c r="G3877" s="6">
        <f t="shared" si="96"/>
        <v>34000</v>
      </c>
      <c r="H3877" s="1">
        <v>2</v>
      </c>
    </row>
    <row r="3878" spans="1:8" ht="16.5" customHeight="1" x14ac:dyDescent="0.25">
      <c r="A3878" s="6">
        <v>4267</v>
      </c>
      <c r="B3878" s="6" t="s">
        <v>3636</v>
      </c>
      <c r="C3878" s="6" t="s">
        <v>881</v>
      </c>
      <c r="D3878" s="6" t="s">
        <v>40</v>
      </c>
      <c r="E3878" s="6" t="s">
        <v>86</v>
      </c>
      <c r="F3878" s="6">
        <v>1000</v>
      </c>
      <c r="G3878" s="6">
        <f t="shared" si="96"/>
        <v>6000</v>
      </c>
      <c r="H3878" s="1">
        <v>6</v>
      </c>
    </row>
    <row r="3879" spans="1:8" ht="16.5" customHeight="1" x14ac:dyDescent="0.25">
      <c r="A3879" s="6">
        <v>4267</v>
      </c>
      <c r="B3879" s="6" t="s">
        <v>3637</v>
      </c>
      <c r="C3879" s="6" t="s">
        <v>3638</v>
      </c>
      <c r="D3879" s="6" t="s">
        <v>40</v>
      </c>
      <c r="E3879" s="6" t="s">
        <v>86</v>
      </c>
      <c r="F3879" s="6">
        <v>700</v>
      </c>
      <c r="G3879" s="6">
        <f t="shared" si="96"/>
        <v>4900</v>
      </c>
      <c r="H3879" s="1">
        <v>7</v>
      </c>
    </row>
    <row r="3880" spans="1:8" ht="16.5" customHeight="1" x14ac:dyDescent="0.25">
      <c r="A3880" s="6">
        <v>4267</v>
      </c>
      <c r="B3880" s="6" t="s">
        <v>3639</v>
      </c>
      <c r="C3880" s="6" t="s">
        <v>215</v>
      </c>
      <c r="D3880" s="6" t="s">
        <v>40</v>
      </c>
      <c r="E3880" s="6" t="s">
        <v>110</v>
      </c>
      <c r="F3880" s="6">
        <v>400</v>
      </c>
      <c r="G3880" s="6">
        <f t="shared" si="96"/>
        <v>40000</v>
      </c>
      <c r="H3880" s="1">
        <v>100</v>
      </c>
    </row>
    <row r="3881" spans="1:8" ht="16.5" customHeight="1" x14ac:dyDescent="0.25">
      <c r="A3881" s="6">
        <v>4267</v>
      </c>
      <c r="B3881" s="6" t="s">
        <v>3640</v>
      </c>
      <c r="C3881" s="6" t="s">
        <v>887</v>
      </c>
      <c r="D3881" s="6" t="s">
        <v>40</v>
      </c>
      <c r="E3881" s="6" t="s">
        <v>110</v>
      </c>
      <c r="F3881" s="6">
        <v>1000</v>
      </c>
      <c r="G3881" s="6">
        <f t="shared" si="96"/>
        <v>13000</v>
      </c>
      <c r="H3881" s="1">
        <v>13</v>
      </c>
    </row>
    <row r="3882" spans="1:8" ht="16.5" customHeight="1" x14ac:dyDescent="0.25">
      <c r="A3882" s="6">
        <v>4267</v>
      </c>
      <c r="B3882" s="6" t="s">
        <v>3641</v>
      </c>
      <c r="C3882" s="6" t="s">
        <v>889</v>
      </c>
      <c r="D3882" s="6" t="s">
        <v>40</v>
      </c>
      <c r="E3882" s="6" t="s">
        <v>110</v>
      </c>
      <c r="F3882" s="6">
        <v>950</v>
      </c>
      <c r="G3882" s="6">
        <f t="shared" si="96"/>
        <v>14250</v>
      </c>
      <c r="H3882" s="1">
        <v>15</v>
      </c>
    </row>
    <row r="3883" spans="1:8" ht="16.5" customHeight="1" x14ac:dyDescent="0.25">
      <c r="A3883" s="6">
        <v>4267</v>
      </c>
      <c r="B3883" s="6" t="s">
        <v>3642</v>
      </c>
      <c r="C3883" s="6" t="s">
        <v>891</v>
      </c>
      <c r="D3883" s="6" t="s">
        <v>40</v>
      </c>
      <c r="E3883" s="6" t="s">
        <v>86</v>
      </c>
      <c r="F3883" s="6">
        <v>220</v>
      </c>
      <c r="G3883" s="6">
        <f t="shared" si="96"/>
        <v>8800</v>
      </c>
      <c r="H3883" s="1">
        <v>40</v>
      </c>
    </row>
    <row r="3884" spans="1:8" ht="16.5" customHeight="1" x14ac:dyDescent="0.25">
      <c r="A3884" s="6">
        <v>4267</v>
      </c>
      <c r="B3884" s="6" t="s">
        <v>3643</v>
      </c>
      <c r="C3884" s="6" t="s">
        <v>217</v>
      </c>
      <c r="D3884" s="6" t="s">
        <v>40</v>
      </c>
      <c r="E3884" s="6" t="s">
        <v>86</v>
      </c>
      <c r="F3884" s="6">
        <v>400</v>
      </c>
      <c r="G3884" s="6">
        <f t="shared" si="96"/>
        <v>20000</v>
      </c>
      <c r="H3884" s="1">
        <v>50</v>
      </c>
    </row>
    <row r="3885" spans="1:8" ht="16.5" customHeight="1" x14ac:dyDescent="0.25">
      <c r="A3885" s="6">
        <v>4267</v>
      </c>
      <c r="B3885" s="6" t="s">
        <v>3644</v>
      </c>
      <c r="C3885" s="6" t="s">
        <v>2577</v>
      </c>
      <c r="D3885" s="6" t="s">
        <v>40</v>
      </c>
      <c r="E3885" s="6" t="s">
        <v>86</v>
      </c>
      <c r="F3885" s="6">
        <v>780</v>
      </c>
      <c r="G3885" s="6">
        <f t="shared" si="96"/>
        <v>19500</v>
      </c>
      <c r="H3885" s="1">
        <v>25</v>
      </c>
    </row>
    <row r="3886" spans="1:8" ht="16.5" customHeight="1" x14ac:dyDescent="0.25">
      <c r="A3886" s="6">
        <v>4267</v>
      </c>
      <c r="B3886" s="6" t="s">
        <v>3645</v>
      </c>
      <c r="C3886" s="6" t="s">
        <v>1892</v>
      </c>
      <c r="D3886" s="6" t="s">
        <v>40</v>
      </c>
      <c r="E3886" s="6" t="s">
        <v>86</v>
      </c>
      <c r="F3886" s="6">
        <v>1000</v>
      </c>
      <c r="G3886" s="6">
        <f t="shared" ref="G3886:G3896" si="97">H3886*F3886</f>
        <v>35000</v>
      </c>
      <c r="H3886" s="1">
        <v>35</v>
      </c>
    </row>
    <row r="3887" spans="1:8" ht="16.5" customHeight="1" x14ac:dyDescent="0.25">
      <c r="A3887" s="6">
        <v>4267</v>
      </c>
      <c r="B3887" s="6" t="s">
        <v>3646</v>
      </c>
      <c r="C3887" s="6" t="s">
        <v>218</v>
      </c>
      <c r="D3887" s="6" t="s">
        <v>40</v>
      </c>
      <c r="E3887" s="6" t="s">
        <v>86</v>
      </c>
      <c r="F3887" s="6">
        <v>1500</v>
      </c>
      <c r="G3887" s="6">
        <f t="shared" si="97"/>
        <v>7500</v>
      </c>
      <c r="H3887" s="1">
        <v>5</v>
      </c>
    </row>
    <row r="3888" spans="1:8" ht="16.5" customHeight="1" x14ac:dyDescent="0.25">
      <c r="A3888" s="6">
        <v>4267</v>
      </c>
      <c r="B3888" s="6" t="s">
        <v>3647</v>
      </c>
      <c r="C3888" s="6" t="s">
        <v>2962</v>
      </c>
      <c r="D3888" s="6" t="s">
        <v>40</v>
      </c>
      <c r="E3888" s="6" t="s">
        <v>86</v>
      </c>
      <c r="F3888" s="6">
        <v>300</v>
      </c>
      <c r="G3888" s="6">
        <f t="shared" si="97"/>
        <v>1200</v>
      </c>
      <c r="H3888" s="1">
        <v>4</v>
      </c>
    </row>
    <row r="3889" spans="1:8" ht="16.5" customHeight="1" x14ac:dyDescent="0.25">
      <c r="A3889" s="6">
        <v>4267</v>
      </c>
      <c r="B3889" s="6" t="s">
        <v>3648</v>
      </c>
      <c r="C3889" s="6" t="s">
        <v>1037</v>
      </c>
      <c r="D3889" s="6" t="s">
        <v>40</v>
      </c>
      <c r="E3889" s="6" t="s">
        <v>86</v>
      </c>
      <c r="F3889" s="6">
        <v>10000</v>
      </c>
      <c r="G3889" s="6">
        <f t="shared" si="97"/>
        <v>30000</v>
      </c>
      <c r="H3889" s="1">
        <v>3</v>
      </c>
    </row>
    <row r="3890" spans="1:8" ht="16.5" customHeight="1" x14ac:dyDescent="0.25">
      <c r="A3890" s="6">
        <v>4267</v>
      </c>
      <c r="B3890" s="6" t="s">
        <v>3649</v>
      </c>
      <c r="C3890" s="6" t="s">
        <v>219</v>
      </c>
      <c r="D3890" s="6" t="s">
        <v>40</v>
      </c>
      <c r="E3890" s="6" t="s">
        <v>86</v>
      </c>
      <c r="F3890" s="6">
        <v>2500</v>
      </c>
      <c r="G3890" s="6">
        <f t="shared" si="97"/>
        <v>10000</v>
      </c>
      <c r="H3890" s="1">
        <v>4</v>
      </c>
    </row>
    <row r="3891" spans="1:8" ht="16.5" customHeight="1" x14ac:dyDescent="0.25">
      <c r="A3891" s="6">
        <v>4267</v>
      </c>
      <c r="B3891" s="6" t="s">
        <v>3650</v>
      </c>
      <c r="C3891" s="6" t="s">
        <v>1046</v>
      </c>
      <c r="D3891" s="6" t="s">
        <v>40</v>
      </c>
      <c r="E3891" s="6" t="s">
        <v>86</v>
      </c>
      <c r="F3891" s="6">
        <v>15000</v>
      </c>
      <c r="G3891" s="6">
        <f t="shared" si="97"/>
        <v>15000</v>
      </c>
      <c r="H3891" s="1">
        <v>1</v>
      </c>
    </row>
    <row r="3892" spans="1:8" ht="16.5" customHeight="1" x14ac:dyDescent="0.25">
      <c r="A3892" s="6">
        <v>4267</v>
      </c>
      <c r="B3892" s="6" t="s">
        <v>3651</v>
      </c>
      <c r="C3892" s="6" t="s">
        <v>1449</v>
      </c>
      <c r="D3892" s="6" t="s">
        <v>40</v>
      </c>
      <c r="E3892" s="6" t="s">
        <v>86</v>
      </c>
      <c r="F3892" s="6">
        <v>3000</v>
      </c>
      <c r="G3892" s="6">
        <f t="shared" si="97"/>
        <v>12000</v>
      </c>
      <c r="H3892" s="1">
        <v>4</v>
      </c>
    </row>
    <row r="3893" spans="1:8" ht="16.5" customHeight="1" x14ac:dyDescent="0.25">
      <c r="A3893" s="6">
        <v>4267</v>
      </c>
      <c r="B3893" s="6" t="s">
        <v>3652</v>
      </c>
      <c r="C3893" s="6" t="s">
        <v>1454</v>
      </c>
      <c r="D3893" s="6" t="s">
        <v>40</v>
      </c>
      <c r="E3893" s="6" t="s">
        <v>86</v>
      </c>
      <c r="F3893" s="6">
        <v>2000</v>
      </c>
      <c r="G3893" s="6">
        <f t="shared" si="97"/>
        <v>4000</v>
      </c>
      <c r="H3893" s="1">
        <v>2</v>
      </c>
    </row>
    <row r="3894" spans="1:8" ht="16.5" customHeight="1" x14ac:dyDescent="0.25">
      <c r="A3894" s="6">
        <v>4267</v>
      </c>
      <c r="B3894" s="6" t="s">
        <v>3653</v>
      </c>
      <c r="C3894" s="6" t="s">
        <v>1454</v>
      </c>
      <c r="D3894" s="6" t="s">
        <v>40</v>
      </c>
      <c r="E3894" s="6" t="s">
        <v>86</v>
      </c>
      <c r="F3894" s="6">
        <v>4000</v>
      </c>
      <c r="G3894" s="6">
        <f t="shared" si="97"/>
        <v>8000</v>
      </c>
      <c r="H3894" s="1">
        <v>2</v>
      </c>
    </row>
    <row r="3895" spans="1:8" ht="16.5" customHeight="1" x14ac:dyDescent="0.25">
      <c r="A3895" s="6">
        <v>4267</v>
      </c>
      <c r="B3895" s="6" t="s">
        <v>3654</v>
      </c>
      <c r="C3895" s="6" t="s">
        <v>1454</v>
      </c>
      <c r="D3895" s="6" t="s">
        <v>40</v>
      </c>
      <c r="E3895" s="6" t="s">
        <v>86</v>
      </c>
      <c r="F3895" s="6">
        <v>4000</v>
      </c>
      <c r="G3895" s="6">
        <f t="shared" si="97"/>
        <v>8000</v>
      </c>
      <c r="H3895" s="1">
        <v>2</v>
      </c>
    </row>
    <row r="3896" spans="1:8" ht="16.5" customHeight="1" x14ac:dyDescent="0.25">
      <c r="A3896" s="6">
        <v>4267</v>
      </c>
      <c r="B3896" s="6" t="s">
        <v>3655</v>
      </c>
      <c r="C3896" s="6" t="s">
        <v>2954</v>
      </c>
      <c r="D3896" s="6" t="s">
        <v>40</v>
      </c>
      <c r="E3896" s="6" t="s">
        <v>86</v>
      </c>
      <c r="F3896" s="6">
        <v>5000</v>
      </c>
      <c r="G3896" s="6">
        <f t="shared" si="97"/>
        <v>10000</v>
      </c>
      <c r="H3896" s="1">
        <v>2</v>
      </c>
    </row>
    <row r="3897" spans="1:8" ht="23.85" customHeight="1" x14ac:dyDescent="0.25">
      <c r="A3897" s="6">
        <v>4267</v>
      </c>
      <c r="B3897" s="6" t="s">
        <v>3656</v>
      </c>
      <c r="C3897" s="6" t="s">
        <v>223</v>
      </c>
      <c r="D3897" s="6" t="s">
        <v>40</v>
      </c>
      <c r="E3897" s="6" t="s">
        <v>86</v>
      </c>
      <c r="F3897" s="6">
        <v>2500</v>
      </c>
      <c r="G3897" s="6">
        <f>H3897*F3897</f>
        <v>12500</v>
      </c>
      <c r="H3897" s="1">
        <v>5</v>
      </c>
    </row>
    <row r="3898" spans="1:8" ht="23.85" customHeight="1" x14ac:dyDescent="0.25">
      <c r="A3898" s="6">
        <v>5122</v>
      </c>
      <c r="B3898" s="6" t="s">
        <v>4223</v>
      </c>
      <c r="C3898" s="6" t="s">
        <v>2692</v>
      </c>
      <c r="D3898" s="6" t="s">
        <v>40</v>
      </c>
      <c r="E3898" s="6" t="s">
        <v>86</v>
      </c>
      <c r="F3898" s="6">
        <v>300000</v>
      </c>
      <c r="G3898" s="6">
        <f t="shared" ref="G3898:G3912" si="98">H3898*F3898</f>
        <v>300000</v>
      </c>
      <c r="H3898" s="1">
        <v>1</v>
      </c>
    </row>
    <row r="3899" spans="1:8" ht="23.85" customHeight="1" x14ac:dyDescent="0.25">
      <c r="A3899" s="6">
        <v>5122</v>
      </c>
      <c r="B3899" s="6" t="s">
        <v>4224</v>
      </c>
      <c r="C3899" s="6" t="s">
        <v>927</v>
      </c>
      <c r="D3899" s="6" t="s">
        <v>40</v>
      </c>
      <c r="E3899" s="6" t="s">
        <v>86</v>
      </c>
      <c r="F3899" s="6">
        <v>250000</v>
      </c>
      <c r="G3899" s="6">
        <f t="shared" si="98"/>
        <v>500000</v>
      </c>
      <c r="H3899" s="1">
        <v>2</v>
      </c>
    </row>
    <row r="3900" spans="1:8" ht="23.85" customHeight="1" x14ac:dyDescent="0.25">
      <c r="A3900" s="6">
        <v>5122</v>
      </c>
      <c r="B3900" s="6" t="s">
        <v>4225</v>
      </c>
      <c r="C3900" s="6" t="s">
        <v>4226</v>
      </c>
      <c r="D3900" s="6" t="s">
        <v>40</v>
      </c>
      <c r="E3900" s="6" t="s">
        <v>86</v>
      </c>
      <c r="F3900" s="6">
        <v>25000</v>
      </c>
      <c r="G3900" s="6">
        <f t="shared" si="98"/>
        <v>50000</v>
      </c>
      <c r="H3900" s="1">
        <v>2</v>
      </c>
    </row>
    <row r="3901" spans="1:8" ht="23.85" customHeight="1" x14ac:dyDescent="0.25">
      <c r="A3901" s="6">
        <v>5122</v>
      </c>
      <c r="B3901" s="6" t="s">
        <v>4227</v>
      </c>
      <c r="C3901" s="6" t="s">
        <v>2447</v>
      </c>
      <c r="D3901" s="6" t="s">
        <v>40</v>
      </c>
      <c r="E3901" s="6" t="s">
        <v>86</v>
      </c>
      <c r="F3901" s="6">
        <v>7000</v>
      </c>
      <c r="G3901" s="6">
        <f t="shared" si="98"/>
        <v>14000</v>
      </c>
      <c r="H3901" s="1">
        <v>2</v>
      </c>
    </row>
    <row r="3902" spans="1:8" ht="23.85" customHeight="1" x14ac:dyDescent="0.25">
      <c r="A3902" s="6">
        <v>5122</v>
      </c>
      <c r="B3902" s="6" t="s">
        <v>4228</v>
      </c>
      <c r="C3902" s="6" t="s">
        <v>2447</v>
      </c>
      <c r="D3902" s="6" t="s">
        <v>40</v>
      </c>
      <c r="E3902" s="6" t="s">
        <v>86</v>
      </c>
      <c r="F3902" s="6">
        <v>12000</v>
      </c>
      <c r="G3902" s="6">
        <f t="shared" si="98"/>
        <v>12000</v>
      </c>
      <c r="H3902" s="1">
        <v>1</v>
      </c>
    </row>
    <row r="3903" spans="1:8" ht="23.85" customHeight="1" x14ac:dyDescent="0.25">
      <c r="A3903" s="6">
        <v>5122</v>
      </c>
      <c r="B3903" s="6" t="s">
        <v>4229</v>
      </c>
      <c r="C3903" s="6" t="s">
        <v>761</v>
      </c>
      <c r="D3903" s="6" t="s">
        <v>40</v>
      </c>
      <c r="E3903" s="6" t="s">
        <v>86</v>
      </c>
      <c r="F3903" s="6">
        <v>35000</v>
      </c>
      <c r="G3903" s="6">
        <f t="shared" si="98"/>
        <v>210000</v>
      </c>
      <c r="H3903" s="1">
        <v>6</v>
      </c>
    </row>
    <row r="3904" spans="1:8" ht="23.85" customHeight="1" x14ac:dyDescent="0.25">
      <c r="A3904" s="6">
        <v>5122</v>
      </c>
      <c r="B3904" s="6" t="s">
        <v>4230</v>
      </c>
      <c r="C3904" s="6" t="s">
        <v>2253</v>
      </c>
      <c r="D3904" s="6" t="s">
        <v>40</v>
      </c>
      <c r="E3904" s="6" t="s">
        <v>86</v>
      </c>
      <c r="F3904" s="6">
        <v>11000</v>
      </c>
      <c r="G3904" s="6">
        <f t="shared" si="98"/>
        <v>110000</v>
      </c>
      <c r="H3904" s="1">
        <v>10</v>
      </c>
    </row>
    <row r="3905" spans="1:8" ht="23.85" customHeight="1" x14ac:dyDescent="0.25">
      <c r="A3905" s="6">
        <v>5122</v>
      </c>
      <c r="B3905" s="6" t="s">
        <v>4231</v>
      </c>
      <c r="C3905" s="6" t="s">
        <v>4232</v>
      </c>
      <c r="D3905" s="6" t="s">
        <v>40</v>
      </c>
      <c r="E3905" s="6" t="s">
        <v>86</v>
      </c>
      <c r="F3905" s="6">
        <v>35000</v>
      </c>
      <c r="G3905" s="6">
        <f t="shared" si="98"/>
        <v>350000</v>
      </c>
      <c r="H3905" s="1">
        <v>10</v>
      </c>
    </row>
    <row r="3906" spans="1:8" ht="23.85" customHeight="1" x14ac:dyDescent="0.25">
      <c r="A3906" s="6">
        <v>5122</v>
      </c>
      <c r="B3906" s="6" t="s">
        <v>4233</v>
      </c>
      <c r="C3906" s="6" t="s">
        <v>2370</v>
      </c>
      <c r="D3906" s="6" t="s">
        <v>40</v>
      </c>
      <c r="E3906" s="6" t="s">
        <v>86</v>
      </c>
      <c r="F3906" s="6">
        <v>240000</v>
      </c>
      <c r="G3906" s="6">
        <f t="shared" si="98"/>
        <v>240000</v>
      </c>
      <c r="H3906" s="1">
        <v>1</v>
      </c>
    </row>
    <row r="3907" spans="1:8" ht="23.85" customHeight="1" x14ac:dyDescent="0.25">
      <c r="A3907" s="6">
        <v>5122</v>
      </c>
      <c r="B3907" s="6" t="s">
        <v>4234</v>
      </c>
      <c r="C3907" s="6" t="s">
        <v>4235</v>
      </c>
      <c r="D3907" s="6" t="s">
        <v>40</v>
      </c>
      <c r="E3907" s="6" t="s">
        <v>86</v>
      </c>
      <c r="F3907" s="6">
        <v>220000</v>
      </c>
      <c r="G3907" s="6">
        <f t="shared" si="98"/>
        <v>440000</v>
      </c>
      <c r="H3907" s="1">
        <v>2</v>
      </c>
    </row>
    <row r="3908" spans="1:8" ht="23.85" customHeight="1" x14ac:dyDescent="0.25">
      <c r="A3908" s="6">
        <v>5122</v>
      </c>
      <c r="B3908" s="6" t="s">
        <v>4236</v>
      </c>
      <c r="C3908" s="6" t="s">
        <v>4235</v>
      </c>
      <c r="D3908" s="6" t="s">
        <v>40</v>
      </c>
      <c r="E3908" s="6" t="s">
        <v>86</v>
      </c>
      <c r="F3908" s="6">
        <v>200000</v>
      </c>
      <c r="G3908" s="6">
        <f t="shared" si="98"/>
        <v>200000</v>
      </c>
      <c r="H3908" s="1">
        <v>1</v>
      </c>
    </row>
    <row r="3909" spans="1:8" ht="23.85" customHeight="1" x14ac:dyDescent="0.25">
      <c r="A3909" s="6">
        <v>4264</v>
      </c>
      <c r="B3909" s="6" t="s">
        <v>4809</v>
      </c>
      <c r="C3909" s="6" t="s">
        <v>109</v>
      </c>
      <c r="D3909" s="6" t="s">
        <v>40</v>
      </c>
      <c r="E3909" s="6" t="s">
        <v>110</v>
      </c>
      <c r="F3909" s="6">
        <v>470</v>
      </c>
      <c r="G3909" s="6">
        <f t="shared" si="98"/>
        <v>1748400</v>
      </c>
      <c r="H3909" s="1">
        <v>3720</v>
      </c>
    </row>
    <row r="3910" spans="1:8" ht="23.85" customHeight="1" x14ac:dyDescent="0.25">
      <c r="A3910" s="6">
        <v>4264</v>
      </c>
      <c r="B3910" s="6" t="s">
        <v>5059</v>
      </c>
      <c r="C3910" s="6" t="s">
        <v>1745</v>
      </c>
      <c r="D3910" s="6" t="s">
        <v>40</v>
      </c>
      <c r="E3910" s="6" t="s">
        <v>86</v>
      </c>
      <c r="F3910" s="6">
        <v>30000</v>
      </c>
      <c r="G3910" s="6">
        <f t="shared" si="98"/>
        <v>120000</v>
      </c>
      <c r="H3910" s="1">
        <v>4</v>
      </c>
    </row>
    <row r="3911" spans="1:8" ht="23.85" customHeight="1" x14ac:dyDescent="0.25">
      <c r="A3911" s="6">
        <v>4264</v>
      </c>
      <c r="B3911" s="6" t="s">
        <v>5060</v>
      </c>
      <c r="C3911" s="6" t="s">
        <v>1745</v>
      </c>
      <c r="D3911" s="6" t="s">
        <v>40</v>
      </c>
      <c r="E3911" s="6" t="s">
        <v>86</v>
      </c>
      <c r="F3911" s="6">
        <v>30000</v>
      </c>
      <c r="G3911" s="6">
        <f t="shared" si="98"/>
        <v>120000</v>
      </c>
      <c r="H3911" s="1">
        <v>4</v>
      </c>
    </row>
    <row r="3912" spans="1:8" ht="23.85" customHeight="1" x14ac:dyDescent="0.25">
      <c r="A3912" s="6">
        <v>4264</v>
      </c>
      <c r="B3912" s="6" t="s">
        <v>5061</v>
      </c>
      <c r="C3912" s="6" t="s">
        <v>1745</v>
      </c>
      <c r="D3912" s="6" t="s">
        <v>40</v>
      </c>
      <c r="E3912" s="6" t="s">
        <v>86</v>
      </c>
      <c r="F3912" s="6">
        <v>35000</v>
      </c>
      <c r="G3912" s="6">
        <f t="shared" si="98"/>
        <v>140000</v>
      </c>
      <c r="H3912" s="1">
        <v>4</v>
      </c>
    </row>
    <row r="3913" spans="1:8" ht="15" customHeight="1" x14ac:dyDescent="0.25">
      <c r="A3913" s="26" t="s">
        <v>96</v>
      </c>
      <c r="B3913" s="27"/>
      <c r="C3913" s="27"/>
      <c r="D3913" s="27"/>
      <c r="E3913" s="27"/>
      <c r="F3913" s="27"/>
      <c r="G3913" s="27"/>
      <c r="H3913" s="28"/>
    </row>
    <row r="3914" spans="1:8" ht="26.45" customHeight="1" x14ac:dyDescent="0.25">
      <c r="A3914" s="6">
        <v>4214</v>
      </c>
      <c r="B3914" s="6" t="s">
        <v>1092</v>
      </c>
      <c r="C3914" s="6" t="s">
        <v>34</v>
      </c>
      <c r="D3914" s="6" t="s">
        <v>39</v>
      </c>
      <c r="E3914" s="6" t="s">
        <v>7</v>
      </c>
      <c r="F3914" s="6">
        <v>950000</v>
      </c>
      <c r="G3914" s="6">
        <v>950000</v>
      </c>
      <c r="H3914" s="1">
        <v>1</v>
      </c>
    </row>
    <row r="3915" spans="1:8" ht="26.45" customHeight="1" x14ac:dyDescent="0.25">
      <c r="A3915" s="6">
        <v>4214</v>
      </c>
      <c r="B3915" s="6" t="s">
        <v>1093</v>
      </c>
      <c r="C3915" s="6" t="s">
        <v>38</v>
      </c>
      <c r="D3915" s="6" t="s">
        <v>40</v>
      </c>
      <c r="E3915" s="6" t="s">
        <v>7</v>
      </c>
      <c r="F3915" s="6">
        <v>72000</v>
      </c>
      <c r="G3915" s="6">
        <v>72000</v>
      </c>
      <c r="H3915" s="1">
        <v>1</v>
      </c>
    </row>
    <row r="3916" spans="1:8" ht="26.45" customHeight="1" x14ac:dyDescent="0.25">
      <c r="A3916" s="6">
        <v>4214</v>
      </c>
      <c r="B3916" s="6" t="s">
        <v>1091</v>
      </c>
      <c r="C3916" s="6" t="s">
        <v>36</v>
      </c>
      <c r="D3916" s="6" t="s">
        <v>40</v>
      </c>
      <c r="E3916" s="6" t="s">
        <v>7</v>
      </c>
      <c r="F3916" s="6">
        <v>600000</v>
      </c>
      <c r="G3916" s="6">
        <v>600000</v>
      </c>
      <c r="H3916" s="1">
        <v>1</v>
      </c>
    </row>
    <row r="3917" spans="1:8" ht="33.4" customHeight="1" x14ac:dyDescent="0.25">
      <c r="A3917" s="6">
        <v>4215</v>
      </c>
      <c r="B3917" s="6" t="s">
        <v>2614</v>
      </c>
      <c r="C3917" s="6" t="s">
        <v>948</v>
      </c>
      <c r="D3917" s="6" t="s">
        <v>39</v>
      </c>
      <c r="E3917" s="6" t="s">
        <v>7</v>
      </c>
      <c r="F3917" s="6">
        <v>105000</v>
      </c>
      <c r="G3917" s="6">
        <v>105000</v>
      </c>
      <c r="H3917" s="1">
        <v>1</v>
      </c>
    </row>
    <row r="3918" spans="1:8" ht="33.4" customHeight="1" x14ac:dyDescent="0.25">
      <c r="A3918" s="6">
        <v>4215</v>
      </c>
      <c r="B3918" s="6" t="s">
        <v>2615</v>
      </c>
      <c r="C3918" s="6" t="s">
        <v>948</v>
      </c>
      <c r="D3918" s="6" t="s">
        <v>39</v>
      </c>
      <c r="E3918" s="6" t="s">
        <v>7</v>
      </c>
      <c r="F3918" s="6">
        <v>105000</v>
      </c>
      <c r="G3918" s="6">
        <v>105000</v>
      </c>
      <c r="H3918" s="1">
        <v>1</v>
      </c>
    </row>
    <row r="3919" spans="1:8" ht="33.4" customHeight="1" x14ac:dyDescent="0.25">
      <c r="A3919" s="6">
        <v>4252</v>
      </c>
      <c r="B3919" s="6" t="s">
        <v>2616</v>
      </c>
      <c r="C3919" s="6" t="s">
        <v>130</v>
      </c>
      <c r="D3919" s="6" t="s">
        <v>48</v>
      </c>
      <c r="E3919" s="6" t="s">
        <v>7</v>
      </c>
      <c r="F3919" s="6">
        <v>150000</v>
      </c>
      <c r="G3919" s="6">
        <v>150000</v>
      </c>
      <c r="H3919" s="1">
        <v>1</v>
      </c>
    </row>
    <row r="3920" spans="1:8" ht="33.4" customHeight="1" x14ac:dyDescent="0.25">
      <c r="A3920" s="6">
        <v>4252</v>
      </c>
      <c r="B3920" s="6" t="s">
        <v>2617</v>
      </c>
      <c r="C3920" s="6" t="s">
        <v>42</v>
      </c>
      <c r="D3920" s="6" t="s">
        <v>48</v>
      </c>
      <c r="E3920" s="6" t="s">
        <v>7</v>
      </c>
      <c r="F3920" s="6">
        <v>100000</v>
      </c>
      <c r="G3920" s="6">
        <v>100000</v>
      </c>
      <c r="H3920" s="1">
        <v>1</v>
      </c>
    </row>
    <row r="3921" spans="1:8" ht="33.4" customHeight="1" x14ac:dyDescent="0.25">
      <c r="A3921" s="6">
        <v>4252</v>
      </c>
      <c r="B3921" s="6" t="s">
        <v>2618</v>
      </c>
      <c r="C3921" s="6" t="s">
        <v>183</v>
      </c>
      <c r="D3921" s="6" t="s">
        <v>48</v>
      </c>
      <c r="E3921" s="6" t="s">
        <v>7</v>
      </c>
      <c r="F3921" s="6">
        <v>350000</v>
      </c>
      <c r="G3921" s="6">
        <v>350000</v>
      </c>
      <c r="H3921" s="1">
        <v>1</v>
      </c>
    </row>
    <row r="3922" spans="1:8" ht="33.4" customHeight="1" x14ac:dyDescent="0.25">
      <c r="A3922" s="6">
        <v>4252</v>
      </c>
      <c r="B3922" s="6" t="s">
        <v>2619</v>
      </c>
      <c r="C3922" s="6" t="s">
        <v>183</v>
      </c>
      <c r="D3922" s="6" t="s">
        <v>48</v>
      </c>
      <c r="E3922" s="6" t="s">
        <v>7</v>
      </c>
      <c r="F3922" s="6">
        <v>150000</v>
      </c>
      <c r="G3922" s="6">
        <v>150000</v>
      </c>
      <c r="H3922" s="1">
        <v>1</v>
      </c>
    </row>
    <row r="3923" spans="1:8" ht="27.75" customHeight="1" x14ac:dyDescent="0.25">
      <c r="A3923" s="6">
        <v>4261</v>
      </c>
      <c r="B3923" s="6" t="s">
        <v>2620</v>
      </c>
      <c r="C3923" s="6" t="s">
        <v>516</v>
      </c>
      <c r="D3923" s="6" t="s">
        <v>40</v>
      </c>
      <c r="E3923" s="6" t="s">
        <v>7</v>
      </c>
      <c r="F3923" s="6">
        <v>10000</v>
      </c>
      <c r="G3923" s="6">
        <v>10000</v>
      </c>
      <c r="H3923" s="1">
        <v>1</v>
      </c>
    </row>
    <row r="3924" spans="1:8" ht="27.75" customHeight="1" x14ac:dyDescent="0.25">
      <c r="A3924" s="6">
        <v>4261</v>
      </c>
      <c r="B3924" s="6" t="s">
        <v>2621</v>
      </c>
      <c r="C3924" s="6" t="s">
        <v>516</v>
      </c>
      <c r="D3924" s="6" t="s">
        <v>40</v>
      </c>
      <c r="E3924" s="6" t="s">
        <v>7</v>
      </c>
      <c r="F3924" s="6">
        <v>20000</v>
      </c>
      <c r="G3924" s="6">
        <v>20000</v>
      </c>
      <c r="H3924" s="1">
        <v>1</v>
      </c>
    </row>
    <row r="3925" spans="1:8" ht="27.75" customHeight="1" x14ac:dyDescent="0.25">
      <c r="A3925" s="6">
        <v>4261</v>
      </c>
      <c r="B3925" s="6" t="s">
        <v>2622</v>
      </c>
      <c r="C3925" s="6" t="s">
        <v>516</v>
      </c>
      <c r="D3925" s="6" t="s">
        <v>40</v>
      </c>
      <c r="E3925" s="6" t="s">
        <v>7</v>
      </c>
      <c r="F3925" s="6">
        <v>21000</v>
      </c>
      <c r="G3925" s="6">
        <v>21000</v>
      </c>
      <c r="H3925" s="1">
        <v>1</v>
      </c>
    </row>
    <row r="3926" spans="1:8" ht="43.5" customHeight="1" x14ac:dyDescent="0.25">
      <c r="A3926" s="6">
        <v>4215</v>
      </c>
      <c r="B3926" s="6" t="s">
        <v>3180</v>
      </c>
      <c r="C3926" s="6" t="s">
        <v>948</v>
      </c>
      <c r="D3926" s="6" t="s">
        <v>39</v>
      </c>
      <c r="E3926" s="6" t="s">
        <v>7</v>
      </c>
      <c r="F3926" s="6">
        <v>105000</v>
      </c>
      <c r="G3926" s="6">
        <v>105000</v>
      </c>
      <c r="H3926" s="1">
        <v>1</v>
      </c>
    </row>
    <row r="3927" spans="1:8" ht="26.45" customHeight="1" x14ac:dyDescent="0.25">
      <c r="A3927" s="6">
        <v>4252</v>
      </c>
      <c r="B3927" s="6" t="s">
        <v>5054</v>
      </c>
      <c r="C3927" s="6" t="s">
        <v>127</v>
      </c>
      <c r="D3927" s="6" t="s">
        <v>48</v>
      </c>
      <c r="E3927" s="6" t="s">
        <v>7</v>
      </c>
      <c r="F3927" s="6">
        <v>1000000</v>
      </c>
      <c r="G3927" s="6">
        <v>1000000</v>
      </c>
      <c r="H3927" s="1">
        <v>1</v>
      </c>
    </row>
    <row r="3928" spans="1:8" ht="26.45" customHeight="1" x14ac:dyDescent="0.25">
      <c r="A3928" s="6">
        <v>4239</v>
      </c>
      <c r="B3928" s="6" t="s">
        <v>5058</v>
      </c>
      <c r="C3928" s="6" t="s">
        <v>589</v>
      </c>
      <c r="D3928" s="6" t="s">
        <v>40</v>
      </c>
      <c r="E3928" s="6" t="s">
        <v>7</v>
      </c>
      <c r="F3928" s="6">
        <v>2200000</v>
      </c>
      <c r="G3928" s="6">
        <v>2200000</v>
      </c>
      <c r="H3928" s="1">
        <v>1</v>
      </c>
    </row>
    <row r="3929" spans="1:8" ht="15" customHeight="1" x14ac:dyDescent="0.25">
      <c r="A3929" s="29" t="s">
        <v>676</v>
      </c>
      <c r="B3929" s="30"/>
      <c r="C3929" s="30"/>
      <c r="D3929" s="30"/>
      <c r="E3929" s="30"/>
      <c r="F3929" s="30"/>
      <c r="G3929" s="30"/>
      <c r="H3929" s="31"/>
    </row>
    <row r="3930" spans="1:8" ht="15" customHeight="1" x14ac:dyDescent="0.25">
      <c r="A3930" s="26" t="s">
        <v>59</v>
      </c>
      <c r="B3930" s="27"/>
      <c r="C3930" s="27"/>
      <c r="D3930" s="27"/>
      <c r="E3930" s="27"/>
      <c r="F3930" s="27"/>
      <c r="G3930" s="27"/>
      <c r="H3930" s="28"/>
    </row>
    <row r="3931" spans="1:8" ht="26.45" customHeight="1" x14ac:dyDescent="0.25">
      <c r="A3931" s="6">
        <v>5134</v>
      </c>
      <c r="B3931" s="6" t="s">
        <v>1094</v>
      </c>
      <c r="C3931" s="6" t="s">
        <v>61</v>
      </c>
      <c r="D3931" s="6" t="s">
        <v>48</v>
      </c>
      <c r="E3931" s="6" t="s">
        <v>7</v>
      </c>
      <c r="F3931" s="6">
        <v>0</v>
      </c>
      <c r="G3931" s="6">
        <v>0</v>
      </c>
      <c r="H3931" s="1">
        <v>1</v>
      </c>
    </row>
    <row r="3932" spans="1:8" ht="26.45" customHeight="1" x14ac:dyDescent="0.25">
      <c r="A3932" s="6">
        <v>5134</v>
      </c>
      <c r="B3932" s="6" t="s">
        <v>1095</v>
      </c>
      <c r="C3932" s="6" t="s">
        <v>61</v>
      </c>
      <c r="D3932" s="6" t="s">
        <v>48</v>
      </c>
      <c r="E3932" s="6" t="s">
        <v>7</v>
      </c>
      <c r="F3932" s="6">
        <v>0</v>
      </c>
      <c r="G3932" s="6">
        <v>0</v>
      </c>
      <c r="H3932" s="1">
        <v>1</v>
      </c>
    </row>
    <row r="3933" spans="1:8" ht="26.45" customHeight="1" x14ac:dyDescent="0.25">
      <c r="A3933" s="6">
        <v>5134</v>
      </c>
      <c r="B3933" s="6" t="s">
        <v>1096</v>
      </c>
      <c r="C3933" s="6" t="s">
        <v>61</v>
      </c>
      <c r="D3933" s="6" t="s">
        <v>48</v>
      </c>
      <c r="E3933" s="6" t="s">
        <v>7</v>
      </c>
      <c r="F3933" s="6">
        <v>0</v>
      </c>
      <c r="G3933" s="6">
        <v>0</v>
      </c>
      <c r="H3933" s="1">
        <v>1</v>
      </c>
    </row>
    <row r="3934" spans="1:8" ht="26.45" customHeight="1" x14ac:dyDescent="0.25">
      <c r="A3934" s="6">
        <v>5134</v>
      </c>
      <c r="B3934" s="6" t="s">
        <v>1097</v>
      </c>
      <c r="C3934" s="6" t="s">
        <v>61</v>
      </c>
      <c r="D3934" s="6" t="s">
        <v>48</v>
      </c>
      <c r="E3934" s="6" t="s">
        <v>7</v>
      </c>
      <c r="F3934" s="6">
        <v>0</v>
      </c>
      <c r="G3934" s="6">
        <v>0</v>
      </c>
      <c r="H3934" s="1">
        <v>1</v>
      </c>
    </row>
    <row r="3935" spans="1:8" ht="26.45" customHeight="1" x14ac:dyDescent="0.25">
      <c r="A3935" s="6">
        <v>5134</v>
      </c>
      <c r="B3935" s="6" t="s">
        <v>1098</v>
      </c>
      <c r="C3935" s="6" t="s">
        <v>61</v>
      </c>
      <c r="D3935" s="6" t="s">
        <v>48</v>
      </c>
      <c r="E3935" s="6" t="s">
        <v>7</v>
      </c>
      <c r="F3935" s="6">
        <v>0</v>
      </c>
      <c r="G3935" s="6">
        <v>0</v>
      </c>
      <c r="H3935" s="1">
        <v>1</v>
      </c>
    </row>
    <row r="3936" spans="1:8" ht="26.45" customHeight="1" x14ac:dyDescent="0.25">
      <c r="A3936" s="6">
        <v>5134</v>
      </c>
      <c r="B3936" s="6" t="s">
        <v>1099</v>
      </c>
      <c r="C3936" s="6" t="s">
        <v>61</v>
      </c>
      <c r="D3936" s="6" t="s">
        <v>48</v>
      </c>
      <c r="E3936" s="6" t="s">
        <v>7</v>
      </c>
      <c r="F3936" s="6">
        <v>0</v>
      </c>
      <c r="G3936" s="6">
        <v>0</v>
      </c>
      <c r="H3936" s="1">
        <v>1</v>
      </c>
    </row>
    <row r="3937" spans="1:8" ht="26.45" customHeight="1" x14ac:dyDescent="0.25">
      <c r="A3937" s="6">
        <v>5134</v>
      </c>
      <c r="B3937" s="6" t="s">
        <v>1100</v>
      </c>
      <c r="C3937" s="6" t="s">
        <v>61</v>
      </c>
      <c r="D3937" s="6" t="s">
        <v>48</v>
      </c>
      <c r="E3937" s="6" t="s">
        <v>7</v>
      </c>
      <c r="F3937" s="6">
        <v>0</v>
      </c>
      <c r="G3937" s="6">
        <v>0</v>
      </c>
      <c r="H3937" s="1">
        <v>1</v>
      </c>
    </row>
    <row r="3938" spans="1:8" ht="26.45" customHeight="1" x14ac:dyDescent="0.25">
      <c r="A3938" s="6">
        <v>5134</v>
      </c>
      <c r="B3938" s="6" t="s">
        <v>1101</v>
      </c>
      <c r="C3938" s="6" t="s">
        <v>61</v>
      </c>
      <c r="D3938" s="6" t="s">
        <v>48</v>
      </c>
      <c r="E3938" s="6" t="s">
        <v>7</v>
      </c>
      <c r="F3938" s="6">
        <v>0</v>
      </c>
      <c r="G3938" s="6">
        <v>0</v>
      </c>
      <c r="H3938" s="1">
        <v>1</v>
      </c>
    </row>
    <row r="3939" spans="1:8" ht="26.45" customHeight="1" x14ac:dyDescent="0.25">
      <c r="A3939" s="6">
        <v>5134</v>
      </c>
      <c r="B3939" s="6" t="s">
        <v>1102</v>
      </c>
      <c r="C3939" s="6" t="s">
        <v>61</v>
      </c>
      <c r="D3939" s="6" t="s">
        <v>48</v>
      </c>
      <c r="E3939" s="6" t="s">
        <v>7</v>
      </c>
      <c r="F3939" s="6">
        <v>0</v>
      </c>
      <c r="G3939" s="6">
        <v>0</v>
      </c>
      <c r="H3939" s="1">
        <v>1</v>
      </c>
    </row>
    <row r="3940" spans="1:8" ht="26.45" customHeight="1" x14ac:dyDescent="0.25">
      <c r="A3940" s="6">
        <v>5134</v>
      </c>
      <c r="B3940" s="6" t="s">
        <v>1103</v>
      </c>
      <c r="C3940" s="6" t="s">
        <v>61</v>
      </c>
      <c r="D3940" s="6" t="s">
        <v>48</v>
      </c>
      <c r="E3940" s="6" t="s">
        <v>7</v>
      </c>
      <c r="F3940" s="6">
        <v>0</v>
      </c>
      <c r="G3940" s="6">
        <v>0</v>
      </c>
      <c r="H3940" s="1">
        <v>1</v>
      </c>
    </row>
    <row r="3941" spans="1:8" ht="26.45" customHeight="1" x14ac:dyDescent="0.25">
      <c r="A3941" s="6">
        <v>5134</v>
      </c>
      <c r="B3941" s="6" t="s">
        <v>1104</v>
      </c>
      <c r="C3941" s="6" t="s">
        <v>61</v>
      </c>
      <c r="D3941" s="6" t="s">
        <v>48</v>
      </c>
      <c r="E3941" s="6" t="s">
        <v>7</v>
      </c>
      <c r="F3941" s="6">
        <v>0</v>
      </c>
      <c r="G3941" s="6">
        <v>0</v>
      </c>
      <c r="H3941" s="1">
        <v>1</v>
      </c>
    </row>
    <row r="3942" spans="1:8" ht="26.45" customHeight="1" x14ac:dyDescent="0.25">
      <c r="A3942" s="6">
        <v>5134</v>
      </c>
      <c r="B3942" s="6" t="s">
        <v>1105</v>
      </c>
      <c r="C3942" s="6" t="s">
        <v>61</v>
      </c>
      <c r="D3942" s="6" t="s">
        <v>48</v>
      </c>
      <c r="E3942" s="6" t="s">
        <v>7</v>
      </c>
      <c r="F3942" s="6">
        <v>0</v>
      </c>
      <c r="G3942" s="6">
        <v>0</v>
      </c>
      <c r="H3942" s="1">
        <v>1</v>
      </c>
    </row>
    <row r="3943" spans="1:8" ht="26.45" customHeight="1" x14ac:dyDescent="0.25">
      <c r="A3943" s="6">
        <v>5134</v>
      </c>
      <c r="B3943" s="6" t="s">
        <v>1106</v>
      </c>
      <c r="C3943" s="6" t="s">
        <v>61</v>
      </c>
      <c r="D3943" s="6" t="s">
        <v>48</v>
      </c>
      <c r="E3943" s="6" t="s">
        <v>7</v>
      </c>
      <c r="F3943" s="6">
        <v>0</v>
      </c>
      <c r="G3943" s="6">
        <v>0</v>
      </c>
      <c r="H3943" s="1">
        <v>1</v>
      </c>
    </row>
    <row r="3944" spans="1:8" ht="26.45" customHeight="1" x14ac:dyDescent="0.25">
      <c r="A3944" s="6">
        <v>5134</v>
      </c>
      <c r="B3944" s="6" t="s">
        <v>1107</v>
      </c>
      <c r="C3944" s="6" t="s">
        <v>61</v>
      </c>
      <c r="D3944" s="6" t="s">
        <v>48</v>
      </c>
      <c r="E3944" s="6" t="s">
        <v>7</v>
      </c>
      <c r="F3944" s="6">
        <v>0</v>
      </c>
      <c r="G3944" s="6">
        <v>0</v>
      </c>
      <c r="H3944" s="1">
        <v>1</v>
      </c>
    </row>
    <row r="3945" spans="1:8" ht="26.45" customHeight="1" x14ac:dyDescent="0.25">
      <c r="A3945" s="6">
        <v>5134</v>
      </c>
      <c r="B3945" s="6" t="s">
        <v>1108</v>
      </c>
      <c r="C3945" s="6" t="s">
        <v>61</v>
      </c>
      <c r="D3945" s="6" t="s">
        <v>48</v>
      </c>
      <c r="E3945" s="6" t="s">
        <v>7</v>
      </c>
      <c r="F3945" s="6">
        <v>0</v>
      </c>
      <c r="G3945" s="6">
        <v>0</v>
      </c>
      <c r="H3945" s="1">
        <v>1</v>
      </c>
    </row>
    <row r="3946" spans="1:8" ht="26.45" customHeight="1" x14ac:dyDescent="0.25">
      <c r="A3946" s="6">
        <v>5134</v>
      </c>
      <c r="B3946" s="6" t="s">
        <v>1109</v>
      </c>
      <c r="C3946" s="6" t="s">
        <v>61</v>
      </c>
      <c r="D3946" s="6" t="s">
        <v>48</v>
      </c>
      <c r="E3946" s="6" t="s">
        <v>7</v>
      </c>
      <c r="F3946" s="6">
        <v>0</v>
      </c>
      <c r="G3946" s="6">
        <v>0</v>
      </c>
      <c r="H3946" s="1">
        <v>1</v>
      </c>
    </row>
    <row r="3947" spans="1:8" ht="26.45" customHeight="1" x14ac:dyDescent="0.25">
      <c r="A3947" s="6">
        <v>5134</v>
      </c>
      <c r="B3947" s="6" t="s">
        <v>1110</v>
      </c>
      <c r="C3947" s="6" t="s">
        <v>61</v>
      </c>
      <c r="D3947" s="6" t="s">
        <v>48</v>
      </c>
      <c r="E3947" s="6" t="s">
        <v>7</v>
      </c>
      <c r="F3947" s="6">
        <v>0</v>
      </c>
      <c r="G3947" s="6">
        <v>0</v>
      </c>
      <c r="H3947" s="1">
        <v>1</v>
      </c>
    </row>
    <row r="3948" spans="1:8" ht="26.45" customHeight="1" x14ac:dyDescent="0.25">
      <c r="A3948" s="6">
        <v>5134</v>
      </c>
      <c r="B3948" s="6" t="s">
        <v>1111</v>
      </c>
      <c r="C3948" s="6" t="s">
        <v>61</v>
      </c>
      <c r="D3948" s="6" t="s">
        <v>48</v>
      </c>
      <c r="E3948" s="6" t="s">
        <v>7</v>
      </c>
      <c r="F3948" s="6">
        <v>0</v>
      </c>
      <c r="G3948" s="6">
        <v>0</v>
      </c>
      <c r="H3948" s="1">
        <v>1</v>
      </c>
    </row>
    <row r="3949" spans="1:8" ht="26.45" customHeight="1" x14ac:dyDescent="0.25">
      <c r="A3949" s="6">
        <v>5134</v>
      </c>
      <c r="B3949" s="6" t="s">
        <v>1112</v>
      </c>
      <c r="C3949" s="6" t="s">
        <v>61</v>
      </c>
      <c r="D3949" s="6" t="s">
        <v>48</v>
      </c>
      <c r="E3949" s="6" t="s">
        <v>7</v>
      </c>
      <c r="F3949" s="6">
        <v>0</v>
      </c>
      <c r="G3949" s="6">
        <v>0</v>
      </c>
      <c r="H3949" s="1">
        <v>1</v>
      </c>
    </row>
    <row r="3950" spans="1:8" ht="26.45" customHeight="1" x14ac:dyDescent="0.25">
      <c r="A3950" s="6">
        <v>5134</v>
      </c>
      <c r="B3950" s="6" t="s">
        <v>1113</v>
      </c>
      <c r="C3950" s="6" t="s">
        <v>61</v>
      </c>
      <c r="D3950" s="6" t="s">
        <v>48</v>
      </c>
      <c r="E3950" s="6" t="s">
        <v>7</v>
      </c>
      <c r="F3950" s="6">
        <v>0</v>
      </c>
      <c r="G3950" s="6">
        <v>0</v>
      </c>
      <c r="H3950" s="1">
        <v>1</v>
      </c>
    </row>
    <row r="3951" spans="1:8" ht="26.45" customHeight="1" x14ac:dyDescent="0.25">
      <c r="A3951" s="6">
        <v>5134</v>
      </c>
      <c r="B3951" s="6" t="s">
        <v>1114</v>
      </c>
      <c r="C3951" s="6" t="s">
        <v>61</v>
      </c>
      <c r="D3951" s="6" t="s">
        <v>48</v>
      </c>
      <c r="E3951" s="6" t="s">
        <v>7</v>
      </c>
      <c r="F3951" s="6">
        <v>0</v>
      </c>
      <c r="G3951" s="6">
        <v>0</v>
      </c>
      <c r="H3951" s="1">
        <v>1</v>
      </c>
    </row>
    <row r="3952" spans="1:8" ht="26.45" customHeight="1" x14ac:dyDescent="0.25">
      <c r="A3952" s="6">
        <v>5134</v>
      </c>
      <c r="B3952" s="6" t="s">
        <v>1115</v>
      </c>
      <c r="C3952" s="6" t="s">
        <v>61</v>
      </c>
      <c r="D3952" s="6" t="s">
        <v>48</v>
      </c>
      <c r="E3952" s="6" t="s">
        <v>7</v>
      </c>
      <c r="F3952" s="6">
        <v>0</v>
      </c>
      <c r="G3952" s="6">
        <v>0</v>
      </c>
      <c r="H3952" s="1">
        <v>1</v>
      </c>
    </row>
    <row r="3953" spans="1:8" ht="26.45" customHeight="1" x14ac:dyDescent="0.25">
      <c r="A3953" s="6">
        <v>5134</v>
      </c>
      <c r="B3953" s="6" t="s">
        <v>5055</v>
      </c>
      <c r="C3953" s="6" t="s">
        <v>61</v>
      </c>
      <c r="D3953" s="6" t="s">
        <v>48</v>
      </c>
      <c r="E3953" s="6" t="s">
        <v>7</v>
      </c>
      <c r="F3953" s="6">
        <v>360000</v>
      </c>
      <c r="G3953" s="6">
        <v>360000</v>
      </c>
      <c r="H3953" s="1">
        <v>1</v>
      </c>
    </row>
    <row r="3954" spans="1:8" ht="26.45" customHeight="1" x14ac:dyDescent="0.25">
      <c r="A3954" s="6">
        <v>5134</v>
      </c>
      <c r="B3954" s="6" t="s">
        <v>5056</v>
      </c>
      <c r="C3954" s="6" t="s">
        <v>61</v>
      </c>
      <c r="D3954" s="6" t="s">
        <v>48</v>
      </c>
      <c r="E3954" s="6" t="s">
        <v>7</v>
      </c>
      <c r="F3954" s="6">
        <v>400000</v>
      </c>
      <c r="G3954" s="6">
        <v>400000</v>
      </c>
      <c r="H3954" s="1">
        <v>1</v>
      </c>
    </row>
    <row r="3955" spans="1:8" ht="26.45" customHeight="1" x14ac:dyDescent="0.25">
      <c r="A3955" s="6">
        <v>5134</v>
      </c>
      <c r="B3955" s="6" t="s">
        <v>5057</v>
      </c>
      <c r="C3955" s="6" t="s">
        <v>61</v>
      </c>
      <c r="D3955" s="6" t="s">
        <v>48</v>
      </c>
      <c r="E3955" s="6" t="s">
        <v>7</v>
      </c>
      <c r="F3955" s="6">
        <v>400000</v>
      </c>
      <c r="G3955" s="6">
        <v>400000</v>
      </c>
      <c r="H3955" s="1">
        <v>1</v>
      </c>
    </row>
    <row r="3956" spans="1:8" ht="26.45" customHeight="1" x14ac:dyDescent="0.25">
      <c r="A3956" s="6">
        <v>5134</v>
      </c>
      <c r="B3956" s="6" t="s">
        <v>5062</v>
      </c>
      <c r="C3956" s="6" t="s">
        <v>61</v>
      </c>
      <c r="D3956" s="6" t="s">
        <v>48</v>
      </c>
      <c r="E3956" s="6" t="s">
        <v>7</v>
      </c>
      <c r="F3956" s="6">
        <v>0</v>
      </c>
      <c r="G3956" s="6">
        <v>0</v>
      </c>
      <c r="H3956" s="1">
        <v>1</v>
      </c>
    </row>
    <row r="3957" spans="1:8" ht="15" customHeight="1" x14ac:dyDescent="0.25">
      <c r="A3957" s="26" t="s">
        <v>96</v>
      </c>
      <c r="B3957" s="27"/>
      <c r="C3957" s="27"/>
      <c r="D3957" s="27"/>
      <c r="E3957" s="27"/>
      <c r="F3957" s="27"/>
      <c r="G3957" s="27"/>
      <c r="H3957" s="28"/>
    </row>
    <row r="3958" spans="1:8" ht="26.45" customHeight="1" x14ac:dyDescent="0.25">
      <c r="A3958" s="6">
        <v>5134</v>
      </c>
      <c r="B3958" s="6" t="s">
        <v>1082</v>
      </c>
      <c r="C3958" s="6" t="s">
        <v>107</v>
      </c>
      <c r="D3958" s="6" t="s">
        <v>8</v>
      </c>
      <c r="E3958" s="6" t="s">
        <v>7</v>
      </c>
      <c r="F3958" s="6">
        <v>0</v>
      </c>
      <c r="G3958" s="6">
        <v>0</v>
      </c>
      <c r="H3958" s="1">
        <v>1</v>
      </c>
    </row>
    <row r="3959" spans="1:8" ht="23.25" customHeight="1" x14ac:dyDescent="0.25">
      <c r="A3959" s="6">
        <v>5134</v>
      </c>
      <c r="B3959" s="6" t="s">
        <v>919</v>
      </c>
      <c r="C3959" s="6" t="s">
        <v>107</v>
      </c>
      <c r="D3959" s="6" t="s">
        <v>8</v>
      </c>
      <c r="E3959" s="6" t="s">
        <v>7</v>
      </c>
      <c r="F3959" s="6">
        <v>0</v>
      </c>
      <c r="G3959" s="6">
        <v>0</v>
      </c>
      <c r="H3959" s="1">
        <v>1</v>
      </c>
    </row>
    <row r="3960" spans="1:8" ht="23.25" customHeight="1" x14ac:dyDescent="0.25">
      <c r="A3960" s="6">
        <v>5134</v>
      </c>
      <c r="B3960" s="6" t="s">
        <v>1971</v>
      </c>
      <c r="C3960" s="6" t="s">
        <v>107</v>
      </c>
      <c r="D3960" s="6" t="s">
        <v>48</v>
      </c>
      <c r="E3960" s="6" t="s">
        <v>7</v>
      </c>
      <c r="F3960" s="6">
        <v>500000</v>
      </c>
      <c r="G3960" s="6">
        <v>500000</v>
      </c>
      <c r="H3960" s="1">
        <v>1</v>
      </c>
    </row>
    <row r="3961" spans="1:8" ht="15" customHeight="1" x14ac:dyDescent="0.25">
      <c r="A3961" s="29" t="s">
        <v>4237</v>
      </c>
      <c r="B3961" s="30"/>
      <c r="C3961" s="30"/>
      <c r="D3961" s="30"/>
      <c r="E3961" s="30"/>
      <c r="F3961" s="30"/>
      <c r="G3961" s="30"/>
      <c r="H3961" s="31"/>
    </row>
    <row r="3962" spans="1:8" ht="15" customHeight="1" x14ac:dyDescent="0.25">
      <c r="A3962" s="26" t="s">
        <v>59</v>
      </c>
      <c r="B3962" s="27"/>
      <c r="C3962" s="27"/>
      <c r="D3962" s="27"/>
      <c r="E3962" s="27"/>
      <c r="F3962" s="27"/>
      <c r="G3962" s="27"/>
      <c r="H3962" s="28"/>
    </row>
    <row r="3963" spans="1:8" ht="28.5" customHeight="1" x14ac:dyDescent="0.25">
      <c r="A3963" s="6">
        <v>5113</v>
      </c>
      <c r="B3963" s="6" t="s">
        <v>4238</v>
      </c>
      <c r="C3963" s="6" t="s">
        <v>4239</v>
      </c>
      <c r="D3963" s="6" t="s">
        <v>48</v>
      </c>
      <c r="E3963" s="6" t="s">
        <v>7</v>
      </c>
      <c r="F3963" s="6">
        <v>22357175</v>
      </c>
      <c r="G3963" s="6">
        <v>22357175</v>
      </c>
      <c r="H3963" s="1">
        <v>1</v>
      </c>
    </row>
    <row r="3964" spans="1:8" ht="28.5" customHeight="1" x14ac:dyDescent="0.25">
      <c r="A3964" s="6">
        <v>5113</v>
      </c>
      <c r="B3964" s="6" t="s">
        <v>4614</v>
      </c>
      <c r="C3964" s="6" t="s">
        <v>4239</v>
      </c>
      <c r="D3964" s="6" t="s">
        <v>48</v>
      </c>
      <c r="E3964" s="6" t="s">
        <v>7</v>
      </c>
      <c r="F3964" s="6">
        <v>27579410</v>
      </c>
      <c r="G3964" s="6">
        <v>27579410</v>
      </c>
      <c r="H3964" s="1">
        <v>1</v>
      </c>
    </row>
    <row r="3965" spans="1:8" ht="15" customHeight="1" x14ac:dyDescent="0.25">
      <c r="A3965" s="26" t="s">
        <v>96</v>
      </c>
      <c r="B3965" s="27"/>
      <c r="C3965" s="27"/>
      <c r="D3965" s="27"/>
      <c r="E3965" s="27"/>
      <c r="F3965" s="27"/>
      <c r="G3965" s="27"/>
      <c r="H3965" s="28"/>
    </row>
    <row r="3966" spans="1:8" ht="27.2" customHeight="1" x14ac:dyDescent="0.25">
      <c r="A3966" s="6">
        <v>5113</v>
      </c>
      <c r="B3966" s="6" t="s">
        <v>4240</v>
      </c>
      <c r="C3966" s="6" t="s">
        <v>88</v>
      </c>
      <c r="D3966" s="6" t="s">
        <v>115</v>
      </c>
      <c r="E3966" s="6" t="s">
        <v>7</v>
      </c>
      <c r="F3966" s="6">
        <v>355550</v>
      </c>
      <c r="G3966" s="6">
        <v>355550</v>
      </c>
      <c r="H3966" s="1">
        <v>1</v>
      </c>
    </row>
    <row r="3967" spans="1:8" ht="26.45" customHeight="1" x14ac:dyDescent="0.25">
      <c r="A3967" s="6">
        <v>5113</v>
      </c>
      <c r="B3967" s="6" t="s">
        <v>4241</v>
      </c>
      <c r="C3967" s="6" t="s">
        <v>1673</v>
      </c>
      <c r="D3967" s="6" t="s">
        <v>39</v>
      </c>
      <c r="E3967" s="6" t="s">
        <v>7</v>
      </c>
      <c r="F3967" s="6">
        <v>106700</v>
      </c>
      <c r="G3967" s="6">
        <v>106700</v>
      </c>
      <c r="H3967" s="1">
        <v>1</v>
      </c>
    </row>
    <row r="3968" spans="1:8" ht="26.45" customHeight="1" x14ac:dyDescent="0.25">
      <c r="A3968" s="6">
        <v>5113</v>
      </c>
      <c r="B3968" s="6" t="s">
        <v>4615</v>
      </c>
      <c r="C3968" s="6" t="s">
        <v>88</v>
      </c>
      <c r="D3968" s="6" t="s">
        <v>115</v>
      </c>
      <c r="E3968" s="6" t="s">
        <v>7</v>
      </c>
      <c r="F3968" s="6">
        <v>551600</v>
      </c>
      <c r="G3968" s="6">
        <v>551600</v>
      </c>
      <c r="H3968" s="1">
        <v>1</v>
      </c>
    </row>
    <row r="3969" spans="1:8" ht="26.45" customHeight="1" x14ac:dyDescent="0.25">
      <c r="A3969" s="6">
        <v>5113</v>
      </c>
      <c r="B3969" s="6" t="s">
        <v>4616</v>
      </c>
      <c r="C3969" s="6" t="s">
        <v>1673</v>
      </c>
      <c r="D3969" s="6" t="s">
        <v>39</v>
      </c>
      <c r="E3969" s="6" t="s">
        <v>7</v>
      </c>
      <c r="F3969" s="6">
        <v>165500</v>
      </c>
      <c r="G3969" s="6">
        <v>165500</v>
      </c>
      <c r="H3969" s="1">
        <v>1</v>
      </c>
    </row>
    <row r="3970" spans="1:8" ht="15" customHeight="1" x14ac:dyDescent="0.25">
      <c r="A3970" s="29" t="s">
        <v>678</v>
      </c>
      <c r="B3970" s="30"/>
      <c r="C3970" s="30"/>
      <c r="D3970" s="30"/>
      <c r="E3970" s="30"/>
      <c r="F3970" s="30"/>
      <c r="G3970" s="30"/>
      <c r="H3970" s="31"/>
    </row>
    <row r="3971" spans="1:8" ht="15" customHeight="1" x14ac:dyDescent="0.25">
      <c r="A3971" s="26" t="s">
        <v>59</v>
      </c>
      <c r="B3971" s="27"/>
      <c r="C3971" s="27"/>
      <c r="D3971" s="27"/>
      <c r="E3971" s="27"/>
      <c r="F3971" s="27"/>
      <c r="G3971" s="27"/>
      <c r="H3971" s="28"/>
    </row>
    <row r="3972" spans="1:8" ht="30.6" customHeight="1" x14ac:dyDescent="0.25">
      <c r="A3972" s="6">
        <v>4251</v>
      </c>
      <c r="B3972" s="6" t="s">
        <v>1080</v>
      </c>
      <c r="C3972" s="6" t="s">
        <v>393</v>
      </c>
      <c r="D3972" s="6" t="s">
        <v>48</v>
      </c>
      <c r="E3972" s="6" t="s">
        <v>7</v>
      </c>
      <c r="F3972" s="6">
        <v>26376000</v>
      </c>
      <c r="G3972" s="6">
        <v>26376000</v>
      </c>
      <c r="H3972" s="1">
        <v>1</v>
      </c>
    </row>
    <row r="3973" spans="1:8" ht="15" customHeight="1" x14ac:dyDescent="0.25">
      <c r="A3973" s="26" t="s">
        <v>96</v>
      </c>
      <c r="B3973" s="27"/>
      <c r="C3973" s="27"/>
      <c r="D3973" s="27"/>
      <c r="E3973" s="27"/>
      <c r="F3973" s="27"/>
      <c r="G3973" s="27"/>
      <c r="H3973" s="28"/>
    </row>
    <row r="3974" spans="1:8" ht="43.5" customHeight="1" x14ac:dyDescent="0.25">
      <c r="A3974" s="6">
        <v>4251</v>
      </c>
      <c r="B3974" s="6" t="s">
        <v>1081</v>
      </c>
      <c r="C3974" s="6" t="s">
        <v>88</v>
      </c>
      <c r="D3974" s="6" t="s">
        <v>115</v>
      </c>
      <c r="E3974" s="6" t="s">
        <v>7</v>
      </c>
      <c r="F3974" s="6">
        <v>270000</v>
      </c>
      <c r="G3974" s="6">
        <v>270000</v>
      </c>
      <c r="H3974" s="1">
        <v>1</v>
      </c>
    </row>
    <row r="3975" spans="1:8" ht="15" customHeight="1" x14ac:dyDescent="0.25">
      <c r="A3975" s="29" t="s">
        <v>2466</v>
      </c>
      <c r="B3975" s="30"/>
      <c r="C3975" s="30"/>
      <c r="D3975" s="30"/>
      <c r="E3975" s="30"/>
      <c r="F3975" s="30"/>
      <c r="G3975" s="30"/>
      <c r="H3975" s="31"/>
    </row>
    <row r="3976" spans="1:8" ht="15" customHeight="1" x14ac:dyDescent="0.25">
      <c r="A3976" s="26" t="s">
        <v>59</v>
      </c>
      <c r="B3976" s="27"/>
      <c r="C3976" s="27"/>
      <c r="D3976" s="27"/>
      <c r="E3976" s="27"/>
      <c r="F3976" s="27"/>
      <c r="G3976" s="27"/>
      <c r="H3976" s="28"/>
    </row>
    <row r="3977" spans="1:8" ht="25.9" customHeight="1" x14ac:dyDescent="0.25">
      <c r="A3977" s="6">
        <v>4251</v>
      </c>
      <c r="B3977" s="6" t="s">
        <v>2624</v>
      </c>
      <c r="C3977" s="6" t="s">
        <v>575</v>
      </c>
      <c r="D3977" s="6" t="s">
        <v>48</v>
      </c>
      <c r="E3977" s="6" t="s">
        <v>7</v>
      </c>
      <c r="F3977" s="6">
        <v>14695476</v>
      </c>
      <c r="G3977" s="6">
        <v>14695476</v>
      </c>
      <c r="H3977" s="1">
        <v>1</v>
      </c>
    </row>
    <row r="3978" spans="1:8" ht="15" customHeight="1" x14ac:dyDescent="0.25">
      <c r="A3978" s="26" t="s">
        <v>96</v>
      </c>
      <c r="B3978" s="27"/>
      <c r="C3978" s="27"/>
      <c r="D3978" s="27"/>
      <c r="E3978" s="27"/>
      <c r="F3978" s="27"/>
      <c r="G3978" s="27"/>
      <c r="H3978" s="28"/>
    </row>
    <row r="3979" spans="1:8" ht="25.9" customHeight="1" x14ac:dyDescent="0.25">
      <c r="A3979" s="6">
        <v>4251</v>
      </c>
      <c r="B3979" s="6" t="s">
        <v>2623</v>
      </c>
      <c r="C3979" s="6" t="s">
        <v>88</v>
      </c>
      <c r="D3979" s="6" t="s">
        <v>115</v>
      </c>
      <c r="E3979" s="6" t="s">
        <v>7</v>
      </c>
      <c r="F3979" s="6">
        <v>293910</v>
      </c>
      <c r="G3979" s="6">
        <v>293910</v>
      </c>
      <c r="H3979" s="1">
        <v>1</v>
      </c>
    </row>
    <row r="3980" spans="1:8" ht="15" customHeight="1" x14ac:dyDescent="0.25">
      <c r="A3980" s="29" t="s">
        <v>3154</v>
      </c>
      <c r="B3980" s="30"/>
      <c r="C3980" s="30"/>
      <c r="D3980" s="30"/>
      <c r="E3980" s="30"/>
      <c r="F3980" s="30"/>
      <c r="G3980" s="30"/>
      <c r="H3980" s="31"/>
    </row>
    <row r="3981" spans="1:8" ht="15" customHeight="1" x14ac:dyDescent="0.25">
      <c r="A3981" s="26" t="s">
        <v>59</v>
      </c>
      <c r="B3981" s="27"/>
      <c r="C3981" s="27"/>
      <c r="D3981" s="27"/>
      <c r="E3981" s="27"/>
      <c r="F3981" s="27"/>
      <c r="G3981" s="27"/>
      <c r="H3981" s="28"/>
    </row>
    <row r="3982" spans="1:8" ht="25.9" customHeight="1" x14ac:dyDescent="0.25">
      <c r="A3982" s="6">
        <v>5112</v>
      </c>
      <c r="B3982" s="6" t="s">
        <v>3155</v>
      </c>
      <c r="C3982" s="6" t="s">
        <v>113</v>
      </c>
      <c r="D3982" s="6" t="s">
        <v>48</v>
      </c>
      <c r="E3982" s="6" t="s">
        <v>7</v>
      </c>
      <c r="F3982" s="6">
        <v>8405770</v>
      </c>
      <c r="G3982" s="6">
        <v>8405770</v>
      </c>
      <c r="H3982" s="1">
        <v>1</v>
      </c>
    </row>
    <row r="3983" spans="1:8" ht="25.9" customHeight="1" x14ac:dyDescent="0.25">
      <c r="A3983" s="6">
        <v>5112</v>
      </c>
      <c r="B3983" s="6" t="s">
        <v>3156</v>
      </c>
      <c r="C3983" s="6" t="s">
        <v>113</v>
      </c>
      <c r="D3983" s="6" t="s">
        <v>48</v>
      </c>
      <c r="E3983" s="6" t="s">
        <v>7</v>
      </c>
      <c r="F3983" s="6">
        <v>24608462</v>
      </c>
      <c r="G3983" s="6">
        <v>24608462</v>
      </c>
      <c r="H3983" s="1">
        <v>1</v>
      </c>
    </row>
    <row r="3984" spans="1:8" ht="25.9" customHeight="1" x14ac:dyDescent="0.25">
      <c r="A3984" s="6">
        <v>5112</v>
      </c>
      <c r="B3984" s="6" t="s">
        <v>3157</v>
      </c>
      <c r="C3984" s="6" t="s">
        <v>113</v>
      </c>
      <c r="D3984" s="6" t="s">
        <v>48</v>
      </c>
      <c r="E3984" s="6" t="s">
        <v>7</v>
      </c>
      <c r="F3984" s="6">
        <v>7474120</v>
      </c>
      <c r="G3984" s="6">
        <v>7474120</v>
      </c>
      <c r="H3984" s="1">
        <v>1</v>
      </c>
    </row>
    <row r="3985" spans="1:8" ht="25.9" customHeight="1" x14ac:dyDescent="0.25">
      <c r="A3985" s="6" t="s">
        <v>2330</v>
      </c>
      <c r="B3985" s="6" t="s">
        <v>3164</v>
      </c>
      <c r="C3985" s="6" t="s">
        <v>113</v>
      </c>
      <c r="D3985" s="6" t="s">
        <v>48</v>
      </c>
      <c r="E3985" s="6" t="s">
        <v>7</v>
      </c>
      <c r="F3985" s="6">
        <v>6440096</v>
      </c>
      <c r="G3985" s="6">
        <v>6440096</v>
      </c>
      <c r="H3985" s="1">
        <v>1</v>
      </c>
    </row>
    <row r="3986" spans="1:8" ht="25.9" customHeight="1" x14ac:dyDescent="0.25">
      <c r="A3986" s="6" t="s">
        <v>2330</v>
      </c>
      <c r="B3986" s="6" t="s">
        <v>3165</v>
      </c>
      <c r="C3986" s="6" t="s">
        <v>113</v>
      </c>
      <c r="D3986" s="6" t="s">
        <v>48</v>
      </c>
      <c r="E3986" s="6" t="s">
        <v>7</v>
      </c>
      <c r="F3986" s="6">
        <v>8303683</v>
      </c>
      <c r="G3986" s="6">
        <v>8303683</v>
      </c>
      <c r="H3986" s="1">
        <v>1</v>
      </c>
    </row>
    <row r="3987" spans="1:8" ht="25.9" customHeight="1" x14ac:dyDescent="0.25">
      <c r="A3987" s="6" t="s">
        <v>2330</v>
      </c>
      <c r="B3987" s="6" t="s">
        <v>3166</v>
      </c>
      <c r="C3987" s="6" t="s">
        <v>113</v>
      </c>
      <c r="D3987" s="6" t="s">
        <v>48</v>
      </c>
      <c r="E3987" s="6" t="s">
        <v>7</v>
      </c>
      <c r="F3987" s="6">
        <v>6603788</v>
      </c>
      <c r="G3987" s="6">
        <v>6603788</v>
      </c>
      <c r="H3987" s="1">
        <v>1</v>
      </c>
    </row>
    <row r="3988" spans="1:8" ht="25.9" customHeight="1" x14ac:dyDescent="0.25">
      <c r="A3988" s="6" t="s">
        <v>2330</v>
      </c>
      <c r="B3988" s="6" t="s">
        <v>3167</v>
      </c>
      <c r="C3988" s="6" t="s">
        <v>113</v>
      </c>
      <c r="D3988" s="6" t="s">
        <v>48</v>
      </c>
      <c r="E3988" s="6" t="s">
        <v>7</v>
      </c>
      <c r="F3988" s="6">
        <v>6373313</v>
      </c>
      <c r="G3988" s="6">
        <v>6373313</v>
      </c>
      <c r="H3988" s="1">
        <v>1</v>
      </c>
    </row>
    <row r="3989" spans="1:8" ht="25.9" customHeight="1" x14ac:dyDescent="0.25">
      <c r="A3989" s="6" t="s">
        <v>2330</v>
      </c>
      <c r="B3989" s="6" t="s">
        <v>3168</v>
      </c>
      <c r="C3989" s="6" t="s">
        <v>113</v>
      </c>
      <c r="D3989" s="6" t="s">
        <v>48</v>
      </c>
      <c r="E3989" s="6" t="s">
        <v>7</v>
      </c>
      <c r="F3989" s="6">
        <v>5997196</v>
      </c>
      <c r="G3989" s="6">
        <v>5997196</v>
      </c>
      <c r="H3989" s="1">
        <v>1</v>
      </c>
    </row>
    <row r="3990" spans="1:8" ht="25.9" customHeight="1" x14ac:dyDescent="0.25">
      <c r="A3990" s="6">
        <v>5112</v>
      </c>
      <c r="B3990" s="6" t="s">
        <v>4393</v>
      </c>
      <c r="C3990" s="6" t="s">
        <v>113</v>
      </c>
      <c r="D3990" s="6" t="s">
        <v>48</v>
      </c>
      <c r="E3990" s="6" t="s">
        <v>7</v>
      </c>
      <c r="F3990" s="6">
        <v>8405777</v>
      </c>
      <c r="G3990" s="6">
        <v>8405777</v>
      </c>
      <c r="H3990" s="1">
        <v>1</v>
      </c>
    </row>
    <row r="3991" spans="1:8" ht="25.9" customHeight="1" x14ac:dyDescent="0.25">
      <c r="A3991" s="6">
        <v>5112</v>
      </c>
      <c r="B3991" s="6" t="s">
        <v>4394</v>
      </c>
      <c r="C3991" s="6" t="s">
        <v>113</v>
      </c>
      <c r="D3991" s="6" t="s">
        <v>48</v>
      </c>
      <c r="E3991" s="6" t="s">
        <v>7</v>
      </c>
      <c r="F3991" s="6">
        <v>24608462</v>
      </c>
      <c r="G3991" s="6">
        <v>24608462</v>
      </c>
      <c r="H3991" s="1">
        <v>1</v>
      </c>
    </row>
    <row r="3992" spans="1:8" ht="25.9" customHeight="1" x14ac:dyDescent="0.25">
      <c r="A3992" s="6">
        <v>5112</v>
      </c>
      <c r="B3992" s="6" t="s">
        <v>4395</v>
      </c>
      <c r="C3992" s="6" t="s">
        <v>113</v>
      </c>
      <c r="D3992" s="6" t="s">
        <v>48</v>
      </c>
      <c r="E3992" s="6" t="s">
        <v>7</v>
      </c>
      <c r="F3992" s="6">
        <v>7474114</v>
      </c>
      <c r="G3992" s="6">
        <v>7474114</v>
      </c>
      <c r="H3992" s="1">
        <v>1</v>
      </c>
    </row>
    <row r="3993" spans="1:8" ht="25.9" customHeight="1" x14ac:dyDescent="0.25">
      <c r="A3993" s="6">
        <v>4251</v>
      </c>
      <c r="B3993" s="6" t="s">
        <v>4612</v>
      </c>
      <c r="C3993" s="6" t="s">
        <v>113</v>
      </c>
      <c r="D3993" s="6" t="s">
        <v>48</v>
      </c>
      <c r="E3993" s="6" t="s">
        <v>7</v>
      </c>
      <c r="F3993" s="6">
        <v>7835592</v>
      </c>
      <c r="G3993" s="6">
        <v>7835592</v>
      </c>
      <c r="H3993" s="1">
        <v>1</v>
      </c>
    </row>
    <row r="3994" spans="1:8" ht="15" customHeight="1" x14ac:dyDescent="0.25">
      <c r="A3994" s="26" t="s">
        <v>96</v>
      </c>
      <c r="B3994" s="27"/>
      <c r="C3994" s="27"/>
      <c r="D3994" s="27"/>
      <c r="E3994" s="27"/>
      <c r="F3994" s="27"/>
      <c r="G3994" s="27"/>
      <c r="H3994" s="28"/>
    </row>
    <row r="3995" spans="1:8" ht="25.9" customHeight="1" x14ac:dyDescent="0.25">
      <c r="A3995" s="6">
        <v>5112</v>
      </c>
      <c r="B3995" s="6" t="s">
        <v>3158</v>
      </c>
      <c r="C3995" s="6" t="s">
        <v>88</v>
      </c>
      <c r="D3995" s="6" t="s">
        <v>115</v>
      </c>
      <c r="E3995" s="6" t="s">
        <v>7</v>
      </c>
      <c r="F3995" s="6">
        <v>168200</v>
      </c>
      <c r="G3995" s="6">
        <v>168200</v>
      </c>
      <c r="H3995" s="1">
        <v>1</v>
      </c>
    </row>
    <row r="3996" spans="1:8" ht="25.9" customHeight="1" x14ac:dyDescent="0.25">
      <c r="A3996" s="6">
        <v>5112</v>
      </c>
      <c r="B3996" s="6" t="s">
        <v>3159</v>
      </c>
      <c r="C3996" s="6" t="s">
        <v>88</v>
      </c>
      <c r="D3996" s="6" t="s">
        <v>115</v>
      </c>
      <c r="E3996" s="6" t="s">
        <v>7</v>
      </c>
      <c r="F3996" s="6">
        <v>492200</v>
      </c>
      <c r="G3996" s="6">
        <v>492200</v>
      </c>
      <c r="H3996" s="1">
        <v>1</v>
      </c>
    </row>
    <row r="3997" spans="1:8" ht="25.9" customHeight="1" x14ac:dyDescent="0.25">
      <c r="A3997" s="6">
        <v>5112</v>
      </c>
      <c r="B3997" s="6" t="s">
        <v>3160</v>
      </c>
      <c r="C3997" s="6" t="s">
        <v>88</v>
      </c>
      <c r="D3997" s="6" t="s">
        <v>115</v>
      </c>
      <c r="E3997" s="6" t="s">
        <v>7</v>
      </c>
      <c r="F3997" s="6">
        <v>149500</v>
      </c>
      <c r="G3997" s="6">
        <v>149500</v>
      </c>
      <c r="H3997" s="1">
        <v>1</v>
      </c>
    </row>
    <row r="3998" spans="1:8" ht="25.9" customHeight="1" x14ac:dyDescent="0.25">
      <c r="A3998" s="6">
        <v>5112</v>
      </c>
      <c r="B3998" s="6" t="s">
        <v>3161</v>
      </c>
      <c r="C3998" s="6" t="s">
        <v>1673</v>
      </c>
      <c r="D3998" s="6" t="s">
        <v>39</v>
      </c>
      <c r="E3998" s="6" t="s">
        <v>7</v>
      </c>
      <c r="F3998" s="6">
        <v>51000</v>
      </c>
      <c r="G3998" s="6">
        <v>51000</v>
      </c>
      <c r="H3998" s="1">
        <v>1</v>
      </c>
    </row>
    <row r="3999" spans="1:8" ht="25.9" customHeight="1" x14ac:dyDescent="0.25">
      <c r="A3999" s="6">
        <v>5112</v>
      </c>
      <c r="B3999" s="6" t="s">
        <v>3162</v>
      </c>
      <c r="C3999" s="6" t="s">
        <v>1673</v>
      </c>
      <c r="D3999" s="6" t="s">
        <v>39</v>
      </c>
      <c r="E3999" s="6" t="s">
        <v>7</v>
      </c>
      <c r="F3999" s="6">
        <v>147650</v>
      </c>
      <c r="G3999" s="6">
        <v>147650</v>
      </c>
      <c r="H3999" s="1">
        <v>1</v>
      </c>
    </row>
    <row r="4000" spans="1:8" ht="25.9" customHeight="1" x14ac:dyDescent="0.25">
      <c r="A4000" s="6">
        <v>5112</v>
      </c>
      <c r="B4000" s="6" t="s">
        <v>3163</v>
      </c>
      <c r="C4000" s="6" t="s">
        <v>1673</v>
      </c>
      <c r="D4000" s="6" t="s">
        <v>39</v>
      </c>
      <c r="E4000" s="6" t="s">
        <v>7</v>
      </c>
      <c r="F4000" s="6">
        <v>45000</v>
      </c>
      <c r="G4000" s="6">
        <v>45000</v>
      </c>
      <c r="H4000" s="1">
        <v>1</v>
      </c>
    </row>
    <row r="4001" spans="1:8" ht="25.9" customHeight="1" x14ac:dyDescent="0.25">
      <c r="A4001" s="6">
        <v>5113</v>
      </c>
      <c r="B4001" s="6" t="s">
        <v>3169</v>
      </c>
      <c r="C4001" s="6" t="s">
        <v>88</v>
      </c>
      <c r="D4001" s="6" t="s">
        <v>115</v>
      </c>
      <c r="E4001" s="6" t="s">
        <v>7</v>
      </c>
      <c r="F4001" s="6">
        <v>129000</v>
      </c>
      <c r="G4001" s="6">
        <v>129000</v>
      </c>
      <c r="H4001" s="1">
        <v>1</v>
      </c>
    </row>
    <row r="4002" spans="1:8" ht="25.9" customHeight="1" x14ac:dyDescent="0.25">
      <c r="A4002" s="6">
        <v>5113</v>
      </c>
      <c r="B4002" s="6" t="s">
        <v>3170</v>
      </c>
      <c r="C4002" s="6" t="s">
        <v>88</v>
      </c>
      <c r="D4002" s="6" t="s">
        <v>115</v>
      </c>
      <c r="E4002" s="6" t="s">
        <v>7</v>
      </c>
      <c r="F4002" s="6">
        <v>166100</v>
      </c>
      <c r="G4002" s="6">
        <v>166100</v>
      </c>
      <c r="H4002" s="1">
        <v>1</v>
      </c>
    </row>
    <row r="4003" spans="1:8" ht="25.9" customHeight="1" x14ac:dyDescent="0.25">
      <c r="A4003" s="6">
        <v>5113</v>
      </c>
      <c r="B4003" s="6" t="s">
        <v>3171</v>
      </c>
      <c r="C4003" s="6" t="s">
        <v>88</v>
      </c>
      <c r="D4003" s="6" t="s">
        <v>115</v>
      </c>
      <c r="E4003" s="6" t="s">
        <v>7</v>
      </c>
      <c r="F4003" s="6">
        <v>132000</v>
      </c>
      <c r="G4003" s="6">
        <v>132000</v>
      </c>
      <c r="H4003" s="1">
        <v>1</v>
      </c>
    </row>
    <row r="4004" spans="1:8" ht="25.9" customHeight="1" x14ac:dyDescent="0.25">
      <c r="A4004" s="6">
        <v>5113</v>
      </c>
      <c r="B4004" s="6" t="s">
        <v>3172</v>
      </c>
      <c r="C4004" s="6" t="s">
        <v>88</v>
      </c>
      <c r="D4004" s="6" t="s">
        <v>115</v>
      </c>
      <c r="E4004" s="6" t="s">
        <v>7</v>
      </c>
      <c r="F4004" s="6">
        <v>127500</v>
      </c>
      <c r="G4004" s="6">
        <v>127500</v>
      </c>
      <c r="H4004" s="1">
        <v>1</v>
      </c>
    </row>
    <row r="4005" spans="1:8" ht="25.9" customHeight="1" x14ac:dyDescent="0.25">
      <c r="A4005" s="6">
        <v>5113</v>
      </c>
      <c r="B4005" s="6" t="s">
        <v>3173</v>
      </c>
      <c r="C4005" s="6" t="s">
        <v>88</v>
      </c>
      <c r="D4005" s="6" t="s">
        <v>115</v>
      </c>
      <c r="E4005" s="6" t="s">
        <v>7</v>
      </c>
      <c r="F4005" s="6">
        <v>120000</v>
      </c>
      <c r="G4005" s="6">
        <v>120000</v>
      </c>
      <c r="H4005" s="1">
        <v>1</v>
      </c>
    </row>
    <row r="4006" spans="1:8" ht="25.9" customHeight="1" x14ac:dyDescent="0.25">
      <c r="A4006" s="6">
        <v>5113</v>
      </c>
      <c r="B4006" s="6" t="s">
        <v>3174</v>
      </c>
      <c r="C4006" s="6" t="s">
        <v>1673</v>
      </c>
      <c r="D4006" s="6" t="s">
        <v>39</v>
      </c>
      <c r="E4006" s="6" t="s">
        <v>7</v>
      </c>
      <c r="F4006" s="6">
        <v>38640</v>
      </c>
      <c r="G4006" s="6">
        <v>38640</v>
      </c>
      <c r="H4006" s="1">
        <v>1</v>
      </c>
    </row>
    <row r="4007" spans="1:8" ht="25.9" customHeight="1" x14ac:dyDescent="0.25">
      <c r="A4007" s="6">
        <v>5113</v>
      </c>
      <c r="B4007" s="6" t="s">
        <v>3175</v>
      </c>
      <c r="C4007" s="6" t="s">
        <v>1673</v>
      </c>
      <c r="D4007" s="6" t="s">
        <v>39</v>
      </c>
      <c r="E4007" s="6" t="s">
        <v>7</v>
      </c>
      <c r="F4007" s="6">
        <v>49800</v>
      </c>
      <c r="G4007" s="6">
        <v>49800</v>
      </c>
      <c r="H4007" s="1">
        <v>1</v>
      </c>
    </row>
    <row r="4008" spans="1:8" ht="25.9" customHeight="1" x14ac:dyDescent="0.25">
      <c r="A4008" s="6">
        <v>5113</v>
      </c>
      <c r="B4008" s="6" t="s">
        <v>3176</v>
      </c>
      <c r="C4008" s="6" t="s">
        <v>1673</v>
      </c>
      <c r="D4008" s="6" t="s">
        <v>39</v>
      </c>
      <c r="E4008" s="6" t="s">
        <v>7</v>
      </c>
      <c r="F4008" s="6">
        <v>39700</v>
      </c>
      <c r="G4008" s="6">
        <v>39700</v>
      </c>
      <c r="H4008" s="1">
        <v>1</v>
      </c>
    </row>
    <row r="4009" spans="1:8" ht="25.9" customHeight="1" x14ac:dyDescent="0.25">
      <c r="A4009" s="6">
        <v>5113</v>
      </c>
      <c r="B4009" s="6" t="s">
        <v>3177</v>
      </c>
      <c r="C4009" s="6" t="s">
        <v>1673</v>
      </c>
      <c r="D4009" s="6" t="s">
        <v>39</v>
      </c>
      <c r="E4009" s="6" t="s">
        <v>7</v>
      </c>
      <c r="F4009" s="6">
        <v>38300</v>
      </c>
      <c r="G4009" s="6">
        <v>38300</v>
      </c>
      <c r="H4009" s="1">
        <v>1</v>
      </c>
    </row>
    <row r="4010" spans="1:8" ht="25.9" customHeight="1" x14ac:dyDescent="0.25">
      <c r="A4010" s="6">
        <v>5113</v>
      </c>
      <c r="B4010" s="6" t="s">
        <v>3178</v>
      </c>
      <c r="C4010" s="6" t="s">
        <v>1673</v>
      </c>
      <c r="D4010" s="6" t="s">
        <v>39</v>
      </c>
      <c r="E4010" s="6" t="s">
        <v>7</v>
      </c>
      <c r="F4010" s="6">
        <v>36000</v>
      </c>
      <c r="G4010" s="6">
        <v>36000</v>
      </c>
      <c r="H4010" s="1">
        <v>1</v>
      </c>
    </row>
    <row r="4011" spans="1:8" ht="25.9" customHeight="1" x14ac:dyDescent="0.25">
      <c r="A4011" s="6">
        <v>5113</v>
      </c>
      <c r="B4011" s="6" t="s">
        <v>4312</v>
      </c>
      <c r="C4011" s="6" t="s">
        <v>1673</v>
      </c>
      <c r="D4011" s="6" t="s">
        <v>39</v>
      </c>
      <c r="E4011" s="6" t="s">
        <v>7</v>
      </c>
      <c r="F4011" s="6">
        <v>36000</v>
      </c>
      <c r="G4011" s="6">
        <v>36000</v>
      </c>
      <c r="H4011" s="1" t="s">
        <v>1339</v>
      </c>
    </row>
    <row r="4012" spans="1:8" ht="25.9" customHeight="1" x14ac:dyDescent="0.25">
      <c r="A4012" s="6">
        <v>4251</v>
      </c>
      <c r="B4012" s="6" t="s">
        <v>4613</v>
      </c>
      <c r="C4012" s="6" t="s">
        <v>88</v>
      </c>
      <c r="D4012" s="6" t="s">
        <v>115</v>
      </c>
      <c r="E4012" s="6" t="s">
        <v>7</v>
      </c>
      <c r="F4012" s="6">
        <v>156720</v>
      </c>
      <c r="G4012" s="6">
        <v>156720</v>
      </c>
      <c r="H4012" s="1">
        <v>1</v>
      </c>
    </row>
    <row r="4013" spans="1:8" ht="15" customHeight="1" x14ac:dyDescent="0.25">
      <c r="A4013" s="29" t="s">
        <v>366</v>
      </c>
      <c r="B4013" s="30"/>
      <c r="C4013" s="30"/>
      <c r="D4013" s="30"/>
      <c r="E4013" s="30"/>
      <c r="F4013" s="30"/>
      <c r="G4013" s="30"/>
      <c r="H4013" s="31"/>
    </row>
    <row r="4014" spans="1:8" ht="15" customHeight="1" x14ac:dyDescent="0.25">
      <c r="A4014" s="26" t="s">
        <v>59</v>
      </c>
      <c r="B4014" s="27"/>
      <c r="C4014" s="27"/>
      <c r="D4014" s="27"/>
      <c r="E4014" s="27"/>
      <c r="F4014" s="27"/>
      <c r="G4014" s="27"/>
      <c r="H4014" s="28"/>
    </row>
    <row r="4015" spans="1:8" ht="43.5" customHeight="1" x14ac:dyDescent="0.25">
      <c r="A4015" s="6">
        <v>4861</v>
      </c>
      <c r="B4015" s="6" t="s">
        <v>1079</v>
      </c>
      <c r="C4015" s="6" t="s">
        <v>113</v>
      </c>
      <c r="D4015" s="6" t="s">
        <v>48</v>
      </c>
      <c r="E4015" s="6" t="s">
        <v>7</v>
      </c>
      <c r="F4015" s="6">
        <v>6370000</v>
      </c>
      <c r="G4015" s="6">
        <v>6370000</v>
      </c>
      <c r="H4015" s="1">
        <v>1</v>
      </c>
    </row>
    <row r="4016" spans="1:8" ht="15" customHeight="1" x14ac:dyDescent="0.25">
      <c r="A4016" s="26" t="s">
        <v>96</v>
      </c>
      <c r="B4016" s="27"/>
      <c r="C4016" s="27"/>
      <c r="D4016" s="27"/>
      <c r="E4016" s="27"/>
      <c r="F4016" s="27"/>
      <c r="G4016" s="27"/>
      <c r="H4016" s="28"/>
    </row>
    <row r="4017" spans="1:8" ht="43.5" customHeight="1" x14ac:dyDescent="0.25">
      <c r="A4017" s="6">
        <v>4861</v>
      </c>
      <c r="B4017" s="6" t="s">
        <v>1085</v>
      </c>
      <c r="C4017" s="6" t="s">
        <v>81</v>
      </c>
      <c r="D4017" s="6" t="s">
        <v>48</v>
      </c>
      <c r="E4017" s="6" t="s">
        <v>7</v>
      </c>
      <c r="F4017" s="6">
        <v>6500000</v>
      </c>
      <c r="G4017" s="6">
        <v>6500000</v>
      </c>
      <c r="H4017" s="1">
        <v>1</v>
      </c>
    </row>
    <row r="4018" spans="1:8" ht="43.5" customHeight="1" x14ac:dyDescent="0.25">
      <c r="A4018" s="6">
        <v>4861</v>
      </c>
      <c r="B4018" s="6" t="s">
        <v>1120</v>
      </c>
      <c r="C4018" s="6" t="s">
        <v>88</v>
      </c>
      <c r="D4018" s="6" t="s">
        <v>115</v>
      </c>
      <c r="E4018" s="6" t="s">
        <v>7</v>
      </c>
      <c r="F4018" s="6">
        <v>129000</v>
      </c>
      <c r="G4018" s="6">
        <v>129000</v>
      </c>
      <c r="H4018" s="1">
        <v>1</v>
      </c>
    </row>
    <row r="4019" spans="1:8" ht="14.25" customHeight="1" x14ac:dyDescent="0.25">
      <c r="A4019" s="29" t="s">
        <v>679</v>
      </c>
      <c r="B4019" s="30"/>
      <c r="C4019" s="30"/>
      <c r="D4019" s="30"/>
      <c r="E4019" s="30"/>
      <c r="F4019" s="30"/>
      <c r="G4019" s="30"/>
      <c r="H4019" s="31"/>
    </row>
    <row r="4020" spans="1:8" ht="15" customHeight="1" x14ac:dyDescent="0.25">
      <c r="A4020" s="26" t="s">
        <v>96</v>
      </c>
      <c r="B4020" s="27"/>
      <c r="C4020" s="27"/>
      <c r="D4020" s="27"/>
      <c r="E4020" s="27"/>
      <c r="F4020" s="27"/>
      <c r="G4020" s="27"/>
      <c r="H4020" s="28"/>
    </row>
    <row r="4021" spans="1:8" ht="54" customHeight="1" x14ac:dyDescent="0.25">
      <c r="A4021" s="6">
        <v>4213</v>
      </c>
      <c r="B4021" s="6" t="s">
        <v>1116</v>
      </c>
      <c r="C4021" s="6" t="s">
        <v>186</v>
      </c>
      <c r="D4021" s="6" t="s">
        <v>48</v>
      </c>
      <c r="E4021" s="6" t="s">
        <v>7</v>
      </c>
      <c r="F4021" s="6">
        <v>648000</v>
      </c>
      <c r="G4021" s="6">
        <v>648000</v>
      </c>
      <c r="H4021" s="1">
        <v>1</v>
      </c>
    </row>
    <row r="4022" spans="1:8" ht="54" customHeight="1" x14ac:dyDescent="0.25">
      <c r="A4022" s="6">
        <v>4213</v>
      </c>
      <c r="B4022" s="6" t="s">
        <v>1117</v>
      </c>
      <c r="C4022" s="6" t="s">
        <v>135</v>
      </c>
      <c r="D4022" s="6" t="s">
        <v>48</v>
      </c>
      <c r="E4022" s="6" t="s">
        <v>7</v>
      </c>
      <c r="F4022" s="6">
        <v>648000</v>
      </c>
      <c r="G4022" s="6">
        <v>648000</v>
      </c>
      <c r="H4022" s="1">
        <v>1</v>
      </c>
    </row>
    <row r="4023" spans="1:8" ht="14.25" customHeight="1" x14ac:dyDescent="0.25">
      <c r="A4023" s="29" t="s">
        <v>3149</v>
      </c>
      <c r="B4023" s="30"/>
      <c r="C4023" s="30"/>
      <c r="D4023" s="30"/>
      <c r="E4023" s="30"/>
      <c r="F4023" s="30"/>
      <c r="G4023" s="30"/>
      <c r="H4023" s="31"/>
    </row>
    <row r="4024" spans="1:8" ht="15" customHeight="1" x14ac:dyDescent="0.25">
      <c r="A4024" s="26" t="s">
        <v>59</v>
      </c>
      <c r="B4024" s="27"/>
      <c r="C4024" s="27"/>
      <c r="D4024" s="27"/>
      <c r="E4024" s="27"/>
      <c r="F4024" s="27"/>
      <c r="G4024" s="27"/>
      <c r="H4024" s="28"/>
    </row>
    <row r="4025" spans="1:8" ht="29.25" customHeight="1" x14ac:dyDescent="0.25">
      <c r="A4025" s="6">
        <v>5112</v>
      </c>
      <c r="B4025" s="6" t="s">
        <v>3150</v>
      </c>
      <c r="C4025" s="6" t="s">
        <v>3151</v>
      </c>
      <c r="D4025" s="6" t="s">
        <v>48</v>
      </c>
      <c r="E4025" s="6" t="s">
        <v>7</v>
      </c>
      <c r="F4025" s="6">
        <v>7475850</v>
      </c>
      <c r="G4025" s="6">
        <v>7475850</v>
      </c>
      <c r="H4025" s="1">
        <v>1</v>
      </c>
    </row>
    <row r="4026" spans="1:8" ht="29.25" customHeight="1" x14ac:dyDescent="0.25">
      <c r="A4026" s="6">
        <v>4251</v>
      </c>
      <c r="B4026" s="6" t="s">
        <v>3387</v>
      </c>
      <c r="C4026" s="6" t="s">
        <v>113</v>
      </c>
      <c r="D4026" s="6" t="s">
        <v>48</v>
      </c>
      <c r="E4026" s="6" t="s">
        <v>7</v>
      </c>
      <c r="F4026" s="6">
        <v>13875096</v>
      </c>
      <c r="G4026" s="6">
        <v>13875096</v>
      </c>
      <c r="H4026" s="1">
        <v>1</v>
      </c>
    </row>
    <row r="4027" spans="1:8" ht="15" customHeight="1" x14ac:dyDescent="0.25">
      <c r="A4027" s="26" t="s">
        <v>96</v>
      </c>
      <c r="B4027" s="27"/>
      <c r="C4027" s="27"/>
      <c r="D4027" s="27"/>
      <c r="E4027" s="27"/>
      <c r="F4027" s="27"/>
      <c r="G4027" s="27"/>
      <c r="H4027" s="28"/>
    </row>
    <row r="4028" spans="1:8" ht="30.6" customHeight="1" x14ac:dyDescent="0.25">
      <c r="A4028" s="6">
        <v>5112</v>
      </c>
      <c r="B4028" s="6" t="s">
        <v>3152</v>
      </c>
      <c r="C4028" s="6" t="s">
        <v>88</v>
      </c>
      <c r="D4028" s="6" t="s">
        <v>115</v>
      </c>
      <c r="E4028" s="6" t="s">
        <v>7</v>
      </c>
      <c r="F4028" s="6">
        <v>150000</v>
      </c>
      <c r="G4028" s="6">
        <v>150000</v>
      </c>
      <c r="H4028" s="1">
        <v>1</v>
      </c>
    </row>
    <row r="4029" spans="1:8" ht="30.6" customHeight="1" x14ac:dyDescent="0.25">
      <c r="A4029" s="6">
        <v>5112</v>
      </c>
      <c r="B4029" s="6" t="s">
        <v>3153</v>
      </c>
      <c r="C4029" s="6" t="s">
        <v>1673</v>
      </c>
      <c r="D4029" s="6" t="s">
        <v>39</v>
      </c>
      <c r="E4029" s="6" t="s">
        <v>7</v>
      </c>
      <c r="F4029" s="6">
        <v>45000</v>
      </c>
      <c r="G4029" s="6">
        <v>45000</v>
      </c>
      <c r="H4029" s="1">
        <v>1</v>
      </c>
    </row>
    <row r="4030" spans="1:8" ht="30.6" customHeight="1" x14ac:dyDescent="0.25">
      <c r="A4030" s="6">
        <v>4251</v>
      </c>
      <c r="B4030" s="6" t="s">
        <v>3388</v>
      </c>
      <c r="C4030" s="6" t="s">
        <v>88</v>
      </c>
      <c r="D4030" s="6" t="s">
        <v>115</v>
      </c>
      <c r="E4030" s="6" t="s">
        <v>7</v>
      </c>
      <c r="F4030" s="6">
        <v>277500</v>
      </c>
      <c r="G4030" s="6">
        <v>277500</v>
      </c>
      <c r="H4030" s="1">
        <v>1</v>
      </c>
    </row>
    <row r="4031" spans="1:8" ht="15" customHeight="1" x14ac:dyDescent="0.25">
      <c r="A4031" s="26" t="s">
        <v>83</v>
      </c>
      <c r="B4031" s="27"/>
      <c r="C4031" s="27"/>
      <c r="D4031" s="27"/>
      <c r="E4031" s="27"/>
      <c r="F4031" s="27"/>
      <c r="G4031" s="27"/>
      <c r="H4031" s="28"/>
    </row>
    <row r="4032" spans="1:8" ht="30.6" customHeight="1" x14ac:dyDescent="0.25">
      <c r="A4032" s="6">
        <v>5129</v>
      </c>
      <c r="B4032" s="6" t="s">
        <v>4810</v>
      </c>
      <c r="C4032" s="6" t="s">
        <v>1134</v>
      </c>
      <c r="D4032" s="6" t="s">
        <v>40</v>
      </c>
      <c r="E4032" s="6" t="s">
        <v>86</v>
      </c>
      <c r="F4032" s="6">
        <v>50000</v>
      </c>
      <c r="G4032" s="6">
        <f>F4032*H4032</f>
        <v>1500000</v>
      </c>
      <c r="H4032" s="1">
        <v>30</v>
      </c>
    </row>
    <row r="4033" spans="1:8" ht="30.6" customHeight="1" x14ac:dyDescent="0.25">
      <c r="A4033" s="6">
        <v>5129</v>
      </c>
      <c r="B4033" s="6" t="s">
        <v>4811</v>
      </c>
      <c r="C4033" s="6" t="s">
        <v>1131</v>
      </c>
      <c r="D4033" s="6" t="s">
        <v>40</v>
      </c>
      <c r="E4033" s="6" t="s">
        <v>86</v>
      </c>
      <c r="F4033" s="6">
        <v>150000</v>
      </c>
      <c r="G4033" s="6">
        <f>F4033*H4033</f>
        <v>7200000</v>
      </c>
      <c r="H4033" s="1">
        <v>48</v>
      </c>
    </row>
    <row r="4034" spans="1:8" ht="14.25" customHeight="1" x14ac:dyDescent="0.25">
      <c r="A4034" s="29" t="s">
        <v>5063</v>
      </c>
      <c r="B4034" s="30"/>
      <c r="C4034" s="30"/>
      <c r="D4034" s="30"/>
      <c r="E4034" s="30"/>
      <c r="F4034" s="30"/>
      <c r="G4034" s="30"/>
      <c r="H4034" s="31"/>
    </row>
    <row r="4035" spans="1:8" ht="15" customHeight="1" x14ac:dyDescent="0.25">
      <c r="A4035" s="26" t="s">
        <v>83</v>
      </c>
      <c r="B4035" s="27"/>
      <c r="C4035" s="27"/>
      <c r="D4035" s="27"/>
      <c r="E4035" s="27"/>
      <c r="F4035" s="27"/>
      <c r="G4035" s="27"/>
      <c r="H4035" s="28"/>
    </row>
    <row r="4036" spans="1:8" ht="30.6" customHeight="1" x14ac:dyDescent="0.25">
      <c r="A4036" s="6">
        <v>5129</v>
      </c>
      <c r="B4036" s="6" t="s">
        <v>5064</v>
      </c>
      <c r="C4036" s="6" t="s">
        <v>3297</v>
      </c>
      <c r="D4036" s="6" t="s">
        <v>40</v>
      </c>
      <c r="E4036" s="6" t="s">
        <v>86</v>
      </c>
      <c r="F4036" s="6">
        <v>1000000</v>
      </c>
      <c r="G4036" s="6">
        <f t="shared" ref="G4036:G4037" si="99">F4036*H4036</f>
        <v>4000000</v>
      </c>
      <c r="H4036" s="1">
        <v>4</v>
      </c>
    </row>
    <row r="4037" spans="1:8" ht="30.6" customHeight="1" x14ac:dyDescent="0.25">
      <c r="A4037" s="6">
        <v>5129</v>
      </c>
      <c r="B4037" s="6" t="s">
        <v>5065</v>
      </c>
      <c r="C4037" s="6" t="s">
        <v>5066</v>
      </c>
      <c r="D4037" s="6" t="s">
        <v>40</v>
      </c>
      <c r="E4037" s="6" t="s">
        <v>86</v>
      </c>
      <c r="F4037" s="6">
        <v>750000</v>
      </c>
      <c r="G4037" s="6">
        <f t="shared" si="99"/>
        <v>1500000</v>
      </c>
      <c r="H4037" s="1">
        <v>2</v>
      </c>
    </row>
    <row r="4038" spans="1:8" ht="14.25" customHeight="1" x14ac:dyDescent="0.25">
      <c r="A4038" s="29" t="s">
        <v>347</v>
      </c>
      <c r="B4038" s="30"/>
      <c r="C4038" s="30"/>
      <c r="D4038" s="30"/>
      <c r="E4038" s="30"/>
      <c r="F4038" s="30"/>
      <c r="G4038" s="30"/>
      <c r="H4038" s="31"/>
    </row>
    <row r="4039" spans="1:8" ht="15" customHeight="1" x14ac:dyDescent="0.25">
      <c r="A4039" s="26" t="s">
        <v>96</v>
      </c>
      <c r="B4039" s="27"/>
      <c r="C4039" s="27"/>
      <c r="D4039" s="27"/>
      <c r="E4039" s="27"/>
      <c r="F4039" s="27"/>
      <c r="G4039" s="27"/>
      <c r="H4039" s="28"/>
    </row>
    <row r="4040" spans="1:8" ht="43.5" customHeight="1" x14ac:dyDescent="0.25">
      <c r="A4040" s="6">
        <v>4239</v>
      </c>
      <c r="B4040" s="6" t="s">
        <v>668</v>
      </c>
      <c r="C4040" s="6" t="s">
        <v>146</v>
      </c>
      <c r="D4040" s="6" t="s">
        <v>40</v>
      </c>
      <c r="E4040" s="6" t="s">
        <v>7</v>
      </c>
      <c r="F4040" s="6">
        <v>0</v>
      </c>
      <c r="G4040" s="6">
        <v>0</v>
      </c>
      <c r="H4040" s="1">
        <v>1</v>
      </c>
    </row>
    <row r="4041" spans="1:8" ht="43.5" customHeight="1" x14ac:dyDescent="0.25">
      <c r="A4041" s="6">
        <v>4239</v>
      </c>
      <c r="B4041" s="6" t="s">
        <v>669</v>
      </c>
      <c r="C4041" s="6" t="s">
        <v>146</v>
      </c>
      <c r="D4041" s="6" t="s">
        <v>40</v>
      </c>
      <c r="E4041" s="6" t="s">
        <v>7</v>
      </c>
      <c r="F4041" s="6">
        <v>0</v>
      </c>
      <c r="G4041" s="6">
        <v>0</v>
      </c>
      <c r="H4041" s="1">
        <v>1</v>
      </c>
    </row>
    <row r="4042" spans="1:8" ht="43.5" customHeight="1" x14ac:dyDescent="0.25">
      <c r="A4042" s="6">
        <v>4239</v>
      </c>
      <c r="B4042" s="6" t="s">
        <v>670</v>
      </c>
      <c r="C4042" s="6" t="s">
        <v>146</v>
      </c>
      <c r="D4042" s="6" t="s">
        <v>40</v>
      </c>
      <c r="E4042" s="6" t="s">
        <v>7</v>
      </c>
      <c r="F4042" s="6">
        <v>0</v>
      </c>
      <c r="G4042" s="6">
        <v>0</v>
      </c>
      <c r="H4042" s="1">
        <v>1</v>
      </c>
    </row>
    <row r="4043" spans="1:8" ht="43.5" customHeight="1" x14ac:dyDescent="0.25">
      <c r="A4043" s="6">
        <v>4239</v>
      </c>
      <c r="B4043" s="6" t="s">
        <v>671</v>
      </c>
      <c r="C4043" s="6" t="s">
        <v>146</v>
      </c>
      <c r="D4043" s="6" t="s">
        <v>40</v>
      </c>
      <c r="E4043" s="6" t="s">
        <v>7</v>
      </c>
      <c r="F4043" s="6">
        <v>0</v>
      </c>
      <c r="G4043" s="6">
        <v>0</v>
      </c>
      <c r="H4043" s="1">
        <v>1</v>
      </c>
    </row>
    <row r="4044" spans="1:8" ht="43.5" customHeight="1" x14ac:dyDescent="0.25">
      <c r="A4044" s="6">
        <v>4239</v>
      </c>
      <c r="B4044" s="6" t="s">
        <v>672</v>
      </c>
      <c r="C4044" s="6" t="s">
        <v>146</v>
      </c>
      <c r="D4044" s="6" t="s">
        <v>40</v>
      </c>
      <c r="E4044" s="6" t="s">
        <v>7</v>
      </c>
      <c r="F4044" s="6">
        <v>0</v>
      </c>
      <c r="G4044" s="6">
        <v>0</v>
      </c>
      <c r="H4044" s="1">
        <v>1</v>
      </c>
    </row>
    <row r="4045" spans="1:8" ht="43.5" customHeight="1" x14ac:dyDescent="0.25">
      <c r="A4045" s="6">
        <v>4239</v>
      </c>
      <c r="B4045" s="6" t="s">
        <v>673</v>
      </c>
      <c r="C4045" s="6" t="s">
        <v>146</v>
      </c>
      <c r="D4045" s="6" t="s">
        <v>40</v>
      </c>
      <c r="E4045" s="6" t="s">
        <v>7</v>
      </c>
      <c r="F4045" s="6">
        <v>0</v>
      </c>
      <c r="G4045" s="6">
        <v>0</v>
      </c>
      <c r="H4045" s="1">
        <v>1</v>
      </c>
    </row>
    <row r="4046" spans="1:8" ht="43.5" customHeight="1" x14ac:dyDescent="0.25">
      <c r="A4046" s="6">
        <v>4239</v>
      </c>
      <c r="B4046" s="6" t="s">
        <v>674</v>
      </c>
      <c r="C4046" s="6" t="s">
        <v>146</v>
      </c>
      <c r="D4046" s="6" t="s">
        <v>40</v>
      </c>
      <c r="E4046" s="6" t="s">
        <v>7</v>
      </c>
      <c r="F4046" s="6">
        <v>0</v>
      </c>
      <c r="G4046" s="6">
        <v>0</v>
      </c>
      <c r="H4046" s="1">
        <v>1</v>
      </c>
    </row>
    <row r="4047" spans="1:8" ht="43.5" customHeight="1" x14ac:dyDescent="0.25">
      <c r="A4047" s="6">
        <v>4239</v>
      </c>
      <c r="B4047" s="6" t="s">
        <v>675</v>
      </c>
      <c r="C4047" s="6" t="s">
        <v>146</v>
      </c>
      <c r="D4047" s="6" t="s">
        <v>40</v>
      </c>
      <c r="E4047" s="6" t="s">
        <v>7</v>
      </c>
      <c r="F4047" s="6">
        <v>0</v>
      </c>
      <c r="G4047" s="6">
        <v>0</v>
      </c>
      <c r="H4047" s="1">
        <v>1</v>
      </c>
    </row>
    <row r="4048" spans="1:8" ht="43.5" customHeight="1" x14ac:dyDescent="0.25">
      <c r="A4048" s="6">
        <v>4239</v>
      </c>
      <c r="B4048" s="6" t="s">
        <v>1963</v>
      </c>
      <c r="C4048" s="6" t="s">
        <v>146</v>
      </c>
      <c r="D4048" s="6" t="s">
        <v>40</v>
      </c>
      <c r="E4048" s="6" t="s">
        <v>7</v>
      </c>
      <c r="F4048" s="6">
        <v>200000</v>
      </c>
      <c r="G4048" s="6">
        <v>200000</v>
      </c>
      <c r="H4048" s="1">
        <v>1</v>
      </c>
    </row>
    <row r="4049" spans="1:8" ht="43.5" customHeight="1" x14ac:dyDescent="0.25">
      <c r="A4049" s="6">
        <v>4239</v>
      </c>
      <c r="B4049" s="6" t="s">
        <v>1964</v>
      </c>
      <c r="C4049" s="6" t="s">
        <v>146</v>
      </c>
      <c r="D4049" s="6" t="s">
        <v>40</v>
      </c>
      <c r="E4049" s="6" t="s">
        <v>7</v>
      </c>
      <c r="F4049" s="6">
        <v>1300000</v>
      </c>
      <c r="G4049" s="6">
        <v>1300000</v>
      </c>
      <c r="H4049" s="1">
        <v>1</v>
      </c>
    </row>
    <row r="4050" spans="1:8" ht="43.5" customHeight="1" x14ac:dyDescent="0.25">
      <c r="A4050" s="6">
        <v>4239</v>
      </c>
      <c r="B4050" s="6" t="s">
        <v>1965</v>
      </c>
      <c r="C4050" s="6" t="s">
        <v>146</v>
      </c>
      <c r="D4050" s="6" t="s">
        <v>40</v>
      </c>
      <c r="E4050" s="6" t="s">
        <v>7</v>
      </c>
      <c r="F4050" s="6">
        <v>600000</v>
      </c>
      <c r="G4050" s="6">
        <v>600000</v>
      </c>
      <c r="H4050" s="1">
        <v>1</v>
      </c>
    </row>
    <row r="4051" spans="1:8" ht="43.5" customHeight="1" x14ac:dyDescent="0.25">
      <c r="A4051" s="6">
        <v>4239</v>
      </c>
      <c r="B4051" s="6" t="s">
        <v>1966</v>
      </c>
      <c r="C4051" s="6" t="s">
        <v>146</v>
      </c>
      <c r="D4051" s="6" t="s">
        <v>40</v>
      </c>
      <c r="E4051" s="6" t="s">
        <v>7</v>
      </c>
      <c r="F4051" s="6">
        <v>150000</v>
      </c>
      <c r="G4051" s="6">
        <v>150000</v>
      </c>
      <c r="H4051" s="1">
        <v>1</v>
      </c>
    </row>
    <row r="4052" spans="1:8" ht="43.5" customHeight="1" x14ac:dyDescent="0.25">
      <c r="A4052" s="6">
        <v>4239</v>
      </c>
      <c r="B4052" s="6" t="s">
        <v>1967</v>
      </c>
      <c r="C4052" s="6" t="s">
        <v>146</v>
      </c>
      <c r="D4052" s="6" t="s">
        <v>40</v>
      </c>
      <c r="E4052" s="6" t="s">
        <v>7</v>
      </c>
      <c r="F4052" s="6">
        <v>800000</v>
      </c>
      <c r="G4052" s="6">
        <v>800000</v>
      </c>
      <c r="H4052" s="1">
        <v>1</v>
      </c>
    </row>
    <row r="4053" spans="1:8" ht="43.5" customHeight="1" x14ac:dyDescent="0.25">
      <c r="A4053" s="6">
        <v>4239</v>
      </c>
      <c r="B4053" s="6" t="s">
        <v>1968</v>
      </c>
      <c r="C4053" s="6" t="s">
        <v>146</v>
      </c>
      <c r="D4053" s="6" t="s">
        <v>40</v>
      </c>
      <c r="E4053" s="6" t="s">
        <v>7</v>
      </c>
      <c r="F4053" s="6">
        <v>1450000</v>
      </c>
      <c r="G4053" s="6">
        <v>1450000</v>
      </c>
      <c r="H4053" s="1">
        <v>1</v>
      </c>
    </row>
    <row r="4054" spans="1:8" ht="43.5" customHeight="1" x14ac:dyDescent="0.25">
      <c r="A4054" s="6">
        <v>4239</v>
      </c>
      <c r="B4054" s="6" t="s">
        <v>1969</v>
      </c>
      <c r="C4054" s="6" t="s">
        <v>146</v>
      </c>
      <c r="D4054" s="6" t="s">
        <v>40</v>
      </c>
      <c r="E4054" s="6" t="s">
        <v>7</v>
      </c>
      <c r="F4054" s="6">
        <v>200000</v>
      </c>
      <c r="G4054" s="6">
        <v>200000</v>
      </c>
      <c r="H4054" s="1">
        <v>1</v>
      </c>
    </row>
    <row r="4055" spans="1:8" ht="43.5" customHeight="1" x14ac:dyDescent="0.25">
      <c r="A4055" s="6">
        <v>4239</v>
      </c>
      <c r="B4055" s="6" t="s">
        <v>1970</v>
      </c>
      <c r="C4055" s="6" t="s">
        <v>146</v>
      </c>
      <c r="D4055" s="6" t="s">
        <v>40</v>
      </c>
      <c r="E4055" s="6" t="s">
        <v>7</v>
      </c>
      <c r="F4055" s="6">
        <v>300000</v>
      </c>
      <c r="G4055" s="6">
        <v>300000</v>
      </c>
      <c r="H4055" s="1">
        <v>1</v>
      </c>
    </row>
    <row r="4056" spans="1:8" ht="27.75" customHeight="1" x14ac:dyDescent="0.25">
      <c r="A4056" s="6">
        <v>4239</v>
      </c>
      <c r="B4056" s="6" t="s">
        <v>3880</v>
      </c>
      <c r="C4056" s="6" t="s">
        <v>146</v>
      </c>
      <c r="D4056" s="6" t="s">
        <v>40</v>
      </c>
      <c r="E4056" s="6" t="s">
        <v>7</v>
      </c>
      <c r="F4056" s="6">
        <v>1450000</v>
      </c>
      <c r="G4056" s="6">
        <v>1450000</v>
      </c>
      <c r="H4056" s="1">
        <v>1</v>
      </c>
    </row>
    <row r="4057" spans="1:8" ht="14.25" customHeight="1" x14ac:dyDescent="0.25">
      <c r="A4057" s="29" t="s">
        <v>680</v>
      </c>
      <c r="B4057" s="30"/>
      <c r="C4057" s="30"/>
      <c r="D4057" s="30"/>
      <c r="E4057" s="30"/>
      <c r="F4057" s="30"/>
      <c r="G4057" s="30"/>
      <c r="H4057" s="31"/>
    </row>
    <row r="4058" spans="1:8" ht="14.25" customHeight="1" x14ac:dyDescent="0.25">
      <c r="A4058" s="26" t="s">
        <v>96</v>
      </c>
      <c r="B4058" s="27"/>
      <c r="C4058" s="27"/>
      <c r="D4058" s="27"/>
      <c r="E4058" s="27"/>
      <c r="F4058" s="27"/>
      <c r="G4058" s="27"/>
      <c r="H4058" s="28"/>
    </row>
    <row r="4059" spans="1:8" ht="27.75" customHeight="1" x14ac:dyDescent="0.25">
      <c r="A4059" s="6">
        <v>4239</v>
      </c>
      <c r="B4059" s="6" t="s">
        <v>1086</v>
      </c>
      <c r="C4059" s="6" t="s">
        <v>589</v>
      </c>
      <c r="D4059" s="6" t="s">
        <v>40</v>
      </c>
      <c r="E4059" s="6" t="s">
        <v>7</v>
      </c>
      <c r="F4059" s="6">
        <v>138000</v>
      </c>
      <c r="G4059" s="6">
        <v>138000</v>
      </c>
      <c r="H4059" s="1">
        <v>1</v>
      </c>
    </row>
    <row r="4060" spans="1:8" ht="27.75" customHeight="1" x14ac:dyDescent="0.25">
      <c r="A4060" s="6">
        <v>4239</v>
      </c>
      <c r="B4060" s="6" t="s">
        <v>1087</v>
      </c>
      <c r="C4060" s="6" t="s">
        <v>589</v>
      </c>
      <c r="D4060" s="6" t="s">
        <v>40</v>
      </c>
      <c r="E4060" s="6" t="s">
        <v>7</v>
      </c>
      <c r="F4060" s="6">
        <v>888888</v>
      </c>
      <c r="G4060" s="6">
        <v>888888</v>
      </c>
      <c r="H4060" s="1">
        <v>1</v>
      </c>
    </row>
    <row r="4061" spans="1:8" ht="27.75" customHeight="1" x14ac:dyDescent="0.25">
      <c r="A4061" s="6">
        <v>4239</v>
      </c>
      <c r="B4061" s="6" t="s">
        <v>1088</v>
      </c>
      <c r="C4061" s="6" t="s">
        <v>589</v>
      </c>
      <c r="D4061" s="6" t="s">
        <v>40</v>
      </c>
      <c r="E4061" s="6" t="s">
        <v>7</v>
      </c>
      <c r="F4061" s="6">
        <v>469900</v>
      </c>
      <c r="G4061" s="6">
        <v>469900</v>
      </c>
      <c r="H4061" s="1">
        <v>1</v>
      </c>
    </row>
    <row r="4062" spans="1:8" ht="27.75" customHeight="1" x14ac:dyDescent="0.25">
      <c r="A4062" s="6">
        <v>4239</v>
      </c>
      <c r="B4062" s="6" t="s">
        <v>1089</v>
      </c>
      <c r="C4062" s="6" t="s">
        <v>589</v>
      </c>
      <c r="D4062" s="6" t="s">
        <v>40</v>
      </c>
      <c r="E4062" s="6" t="s">
        <v>7</v>
      </c>
      <c r="F4062" s="6">
        <v>118800</v>
      </c>
      <c r="G4062" s="6">
        <v>118800</v>
      </c>
      <c r="H4062" s="1">
        <v>1</v>
      </c>
    </row>
    <row r="4063" spans="1:8" ht="27.75" customHeight="1" x14ac:dyDescent="0.25">
      <c r="A4063" s="6">
        <v>4239</v>
      </c>
      <c r="B4063" s="6" t="s">
        <v>1090</v>
      </c>
      <c r="C4063" s="6" t="s">
        <v>589</v>
      </c>
      <c r="D4063" s="6" t="s">
        <v>40</v>
      </c>
      <c r="E4063" s="6" t="s">
        <v>7</v>
      </c>
      <c r="F4063" s="6">
        <v>555555</v>
      </c>
      <c r="G4063" s="6">
        <v>555555</v>
      </c>
      <c r="H4063" s="1">
        <v>1</v>
      </c>
    </row>
    <row r="4064" spans="1:8" ht="27.75" customHeight="1" x14ac:dyDescent="0.25">
      <c r="A4064" s="6">
        <v>4239</v>
      </c>
      <c r="B4064" s="6" t="s">
        <v>681</v>
      </c>
      <c r="C4064" s="6" t="s">
        <v>589</v>
      </c>
      <c r="D4064" s="6" t="s">
        <v>40</v>
      </c>
      <c r="E4064" s="6" t="s">
        <v>7</v>
      </c>
      <c r="F4064" s="6">
        <v>0</v>
      </c>
      <c r="G4064" s="6">
        <v>0</v>
      </c>
      <c r="H4064" s="1">
        <v>1</v>
      </c>
    </row>
    <row r="4065" spans="1:8" ht="27.75" customHeight="1" x14ac:dyDescent="0.25">
      <c r="A4065" s="6">
        <v>4239</v>
      </c>
      <c r="B4065" s="6" t="s">
        <v>682</v>
      </c>
      <c r="C4065" s="6" t="s">
        <v>589</v>
      </c>
      <c r="D4065" s="6" t="s">
        <v>40</v>
      </c>
      <c r="E4065" s="6" t="s">
        <v>7</v>
      </c>
      <c r="F4065" s="6">
        <v>0</v>
      </c>
      <c r="G4065" s="6">
        <v>0</v>
      </c>
      <c r="H4065" s="1">
        <v>1</v>
      </c>
    </row>
    <row r="4066" spans="1:8" ht="27.75" customHeight="1" x14ac:dyDescent="0.25">
      <c r="A4066" s="6">
        <v>4239</v>
      </c>
      <c r="B4066" s="6" t="s">
        <v>683</v>
      </c>
      <c r="C4066" s="6" t="s">
        <v>589</v>
      </c>
      <c r="D4066" s="6" t="s">
        <v>40</v>
      </c>
      <c r="E4066" s="6" t="s">
        <v>7</v>
      </c>
      <c r="F4066" s="6">
        <v>0</v>
      </c>
      <c r="G4066" s="6">
        <v>0</v>
      </c>
      <c r="H4066" s="1">
        <v>1</v>
      </c>
    </row>
    <row r="4067" spans="1:8" ht="27.75" customHeight="1" x14ac:dyDescent="0.25">
      <c r="A4067" s="6">
        <v>4239</v>
      </c>
      <c r="B4067" s="6" t="s">
        <v>684</v>
      </c>
      <c r="C4067" s="6" t="s">
        <v>589</v>
      </c>
      <c r="D4067" s="6" t="s">
        <v>40</v>
      </c>
      <c r="E4067" s="6" t="s">
        <v>7</v>
      </c>
      <c r="F4067" s="6">
        <v>0</v>
      </c>
      <c r="G4067" s="6">
        <v>0</v>
      </c>
      <c r="H4067" s="1">
        <v>1</v>
      </c>
    </row>
    <row r="4068" spans="1:8" ht="27.75" customHeight="1" x14ac:dyDescent="0.25">
      <c r="A4068" s="6">
        <v>4239</v>
      </c>
      <c r="B4068" s="6" t="s">
        <v>685</v>
      </c>
      <c r="C4068" s="6" t="s">
        <v>589</v>
      </c>
      <c r="D4068" s="6" t="s">
        <v>40</v>
      </c>
      <c r="E4068" s="6" t="s">
        <v>7</v>
      </c>
      <c r="F4068" s="6">
        <v>0</v>
      </c>
      <c r="G4068" s="6">
        <v>0</v>
      </c>
      <c r="H4068" s="1">
        <v>1</v>
      </c>
    </row>
    <row r="4069" spans="1:8" ht="27.75" customHeight="1" x14ac:dyDescent="0.25">
      <c r="A4069" s="6">
        <v>4239</v>
      </c>
      <c r="B4069" s="6" t="s">
        <v>686</v>
      </c>
      <c r="C4069" s="6" t="s">
        <v>589</v>
      </c>
      <c r="D4069" s="6" t="s">
        <v>40</v>
      </c>
      <c r="E4069" s="6" t="s">
        <v>7</v>
      </c>
      <c r="F4069" s="6">
        <v>0</v>
      </c>
      <c r="G4069" s="6">
        <v>0</v>
      </c>
      <c r="H4069" s="1">
        <v>1</v>
      </c>
    </row>
    <row r="4070" spans="1:8" ht="27.75" customHeight="1" x14ac:dyDescent="0.25">
      <c r="A4070" s="6">
        <v>4239</v>
      </c>
      <c r="B4070" s="6" t="s">
        <v>687</v>
      </c>
      <c r="C4070" s="6" t="s">
        <v>589</v>
      </c>
      <c r="D4070" s="6" t="s">
        <v>40</v>
      </c>
      <c r="E4070" s="6" t="s">
        <v>7</v>
      </c>
      <c r="F4070" s="6">
        <v>0</v>
      </c>
      <c r="G4070" s="6">
        <v>0</v>
      </c>
      <c r="H4070" s="1">
        <v>1</v>
      </c>
    </row>
    <row r="4071" spans="1:8" ht="27.75" customHeight="1" x14ac:dyDescent="0.25">
      <c r="A4071" s="6">
        <v>4239</v>
      </c>
      <c r="B4071" s="6" t="s">
        <v>688</v>
      </c>
      <c r="C4071" s="6" t="s">
        <v>589</v>
      </c>
      <c r="D4071" s="6" t="s">
        <v>40</v>
      </c>
      <c r="E4071" s="6" t="s">
        <v>7</v>
      </c>
      <c r="F4071" s="6">
        <v>0</v>
      </c>
      <c r="G4071" s="6">
        <v>0</v>
      </c>
      <c r="H4071" s="1">
        <v>1</v>
      </c>
    </row>
    <row r="4072" spans="1:8" ht="27.75" customHeight="1" x14ac:dyDescent="0.25">
      <c r="A4072" s="6">
        <v>4239</v>
      </c>
      <c r="B4072" s="6" t="s">
        <v>689</v>
      </c>
      <c r="C4072" s="6" t="s">
        <v>589</v>
      </c>
      <c r="D4072" s="6" t="s">
        <v>40</v>
      </c>
      <c r="E4072" s="6" t="s">
        <v>7</v>
      </c>
      <c r="F4072" s="6">
        <v>0</v>
      </c>
      <c r="G4072" s="6">
        <v>0</v>
      </c>
      <c r="H4072" s="1">
        <v>1</v>
      </c>
    </row>
    <row r="4073" spans="1:8" ht="27.75" customHeight="1" x14ac:dyDescent="0.25">
      <c r="A4073" s="6">
        <v>4239</v>
      </c>
      <c r="B4073" s="6" t="s">
        <v>690</v>
      </c>
      <c r="C4073" s="6" t="s">
        <v>589</v>
      </c>
      <c r="D4073" s="6" t="s">
        <v>40</v>
      </c>
      <c r="E4073" s="6" t="s">
        <v>7</v>
      </c>
      <c r="F4073" s="6">
        <v>0</v>
      </c>
      <c r="G4073" s="6">
        <v>0</v>
      </c>
      <c r="H4073" s="1">
        <v>1</v>
      </c>
    </row>
    <row r="4074" spans="1:8" ht="27.75" customHeight="1" x14ac:dyDescent="0.25">
      <c r="A4074" s="6">
        <v>4239</v>
      </c>
      <c r="B4074" s="6" t="s">
        <v>691</v>
      </c>
      <c r="C4074" s="6" t="s">
        <v>589</v>
      </c>
      <c r="D4074" s="6" t="s">
        <v>40</v>
      </c>
      <c r="E4074" s="6" t="s">
        <v>7</v>
      </c>
      <c r="F4074" s="6">
        <v>0</v>
      </c>
      <c r="G4074" s="6">
        <v>0</v>
      </c>
      <c r="H4074" s="1">
        <v>1</v>
      </c>
    </row>
    <row r="4075" spans="1:8" ht="27.75" customHeight="1" x14ac:dyDescent="0.25">
      <c r="A4075" s="6">
        <v>4239</v>
      </c>
      <c r="B4075" s="6" t="s">
        <v>692</v>
      </c>
      <c r="C4075" s="6" t="s">
        <v>589</v>
      </c>
      <c r="D4075" s="6" t="s">
        <v>40</v>
      </c>
      <c r="E4075" s="6" t="s">
        <v>7</v>
      </c>
      <c r="F4075" s="6">
        <v>0</v>
      </c>
      <c r="G4075" s="6">
        <v>0</v>
      </c>
      <c r="H4075" s="1">
        <v>1</v>
      </c>
    </row>
    <row r="4076" spans="1:8" ht="27.75" customHeight="1" x14ac:dyDescent="0.25">
      <c r="A4076" s="6">
        <v>4239</v>
      </c>
      <c r="B4076" s="6" t="s">
        <v>693</v>
      </c>
      <c r="C4076" s="6" t="s">
        <v>589</v>
      </c>
      <c r="D4076" s="6" t="s">
        <v>40</v>
      </c>
      <c r="E4076" s="6" t="s">
        <v>7</v>
      </c>
      <c r="F4076" s="6">
        <v>0</v>
      </c>
      <c r="G4076" s="6">
        <v>0</v>
      </c>
      <c r="H4076" s="1">
        <v>1</v>
      </c>
    </row>
    <row r="4077" spans="1:8" ht="27.75" customHeight="1" x14ac:dyDescent="0.25">
      <c r="A4077" s="6">
        <v>4239</v>
      </c>
      <c r="B4077" s="6" t="s">
        <v>2630</v>
      </c>
      <c r="C4077" s="6" t="s">
        <v>157</v>
      </c>
      <c r="D4077" s="6" t="s">
        <v>40</v>
      </c>
      <c r="E4077" s="6" t="s">
        <v>7</v>
      </c>
      <c r="F4077" s="6">
        <v>1550000</v>
      </c>
      <c r="G4077" s="6">
        <v>1550000</v>
      </c>
      <c r="H4077" s="1">
        <v>1</v>
      </c>
    </row>
    <row r="4078" spans="1:8" ht="27.75" customHeight="1" x14ac:dyDescent="0.25">
      <c r="A4078" s="6">
        <v>4239</v>
      </c>
      <c r="B4078" s="6" t="s">
        <v>2631</v>
      </c>
      <c r="C4078" s="6" t="s">
        <v>157</v>
      </c>
      <c r="D4078" s="6" t="s">
        <v>40</v>
      </c>
      <c r="E4078" s="6" t="s">
        <v>7</v>
      </c>
      <c r="F4078" s="6">
        <v>900000</v>
      </c>
      <c r="G4078" s="6">
        <v>900000</v>
      </c>
      <c r="H4078" s="1">
        <v>1</v>
      </c>
    </row>
    <row r="4079" spans="1:8" ht="27.75" customHeight="1" x14ac:dyDescent="0.25">
      <c r="A4079" s="6">
        <v>4239</v>
      </c>
      <c r="B4079" s="6" t="s">
        <v>2632</v>
      </c>
      <c r="C4079" s="6" t="s">
        <v>157</v>
      </c>
      <c r="D4079" s="6" t="s">
        <v>40</v>
      </c>
      <c r="E4079" s="6" t="s">
        <v>7</v>
      </c>
      <c r="F4079" s="6">
        <v>110000</v>
      </c>
      <c r="G4079" s="6">
        <v>110000</v>
      </c>
      <c r="H4079" s="1">
        <v>1</v>
      </c>
    </row>
    <row r="4080" spans="1:8" ht="27.75" customHeight="1" x14ac:dyDescent="0.25">
      <c r="A4080" s="6">
        <v>4239</v>
      </c>
      <c r="B4080" s="6" t="s">
        <v>2633</v>
      </c>
      <c r="C4080" s="6" t="s">
        <v>157</v>
      </c>
      <c r="D4080" s="6" t="s">
        <v>40</v>
      </c>
      <c r="E4080" s="6" t="s">
        <v>7</v>
      </c>
      <c r="F4080" s="6">
        <v>110000</v>
      </c>
      <c r="G4080" s="6">
        <v>110000</v>
      </c>
      <c r="H4080" s="1">
        <v>1</v>
      </c>
    </row>
    <row r="4081" spans="1:8" ht="27.75" customHeight="1" x14ac:dyDescent="0.25">
      <c r="A4081" s="6">
        <v>4239</v>
      </c>
      <c r="B4081" s="6" t="s">
        <v>2634</v>
      </c>
      <c r="C4081" s="6" t="s">
        <v>157</v>
      </c>
      <c r="D4081" s="6" t="s">
        <v>40</v>
      </c>
      <c r="E4081" s="6" t="s">
        <v>7</v>
      </c>
      <c r="F4081" s="6">
        <v>400000</v>
      </c>
      <c r="G4081" s="6">
        <v>400000</v>
      </c>
      <c r="H4081" s="1">
        <v>1</v>
      </c>
    </row>
    <row r="4082" spans="1:8" ht="27.75" customHeight="1" x14ac:dyDescent="0.25">
      <c r="A4082" s="6">
        <v>4239</v>
      </c>
      <c r="B4082" s="6" t="s">
        <v>2635</v>
      </c>
      <c r="C4082" s="6" t="s">
        <v>157</v>
      </c>
      <c r="D4082" s="6" t="s">
        <v>40</v>
      </c>
      <c r="E4082" s="6" t="s">
        <v>7</v>
      </c>
      <c r="F4082" s="6">
        <v>350000</v>
      </c>
      <c r="G4082" s="6">
        <v>350000</v>
      </c>
      <c r="H4082" s="1">
        <v>1</v>
      </c>
    </row>
    <row r="4083" spans="1:8" ht="27.75" customHeight="1" x14ac:dyDescent="0.25">
      <c r="A4083" s="6">
        <v>4239</v>
      </c>
      <c r="B4083" s="6" t="s">
        <v>2636</v>
      </c>
      <c r="C4083" s="6" t="s">
        <v>157</v>
      </c>
      <c r="D4083" s="6" t="s">
        <v>40</v>
      </c>
      <c r="E4083" s="6" t="s">
        <v>7</v>
      </c>
      <c r="F4083" s="6">
        <v>1550000</v>
      </c>
      <c r="G4083" s="6">
        <v>1550000</v>
      </c>
      <c r="H4083" s="1">
        <v>1</v>
      </c>
    </row>
    <row r="4084" spans="1:8" ht="27.75" customHeight="1" x14ac:dyDescent="0.25">
      <c r="A4084" s="6">
        <v>4239</v>
      </c>
      <c r="B4084" s="6" t="s">
        <v>2637</v>
      </c>
      <c r="C4084" s="6" t="s">
        <v>157</v>
      </c>
      <c r="D4084" s="6" t="s">
        <v>40</v>
      </c>
      <c r="E4084" s="6" t="s">
        <v>7</v>
      </c>
      <c r="F4084" s="6">
        <v>400000</v>
      </c>
      <c r="G4084" s="6">
        <v>400000</v>
      </c>
      <c r="H4084" s="1">
        <v>1</v>
      </c>
    </row>
    <row r="4085" spans="1:8" ht="27.75" customHeight="1" x14ac:dyDescent="0.25">
      <c r="A4085" s="6">
        <v>4239</v>
      </c>
      <c r="B4085" s="6" t="s">
        <v>2638</v>
      </c>
      <c r="C4085" s="6" t="s">
        <v>157</v>
      </c>
      <c r="D4085" s="6" t="s">
        <v>40</v>
      </c>
      <c r="E4085" s="6" t="s">
        <v>7</v>
      </c>
      <c r="F4085" s="6">
        <v>400000</v>
      </c>
      <c r="G4085" s="6">
        <v>400000</v>
      </c>
      <c r="H4085" s="1">
        <v>1</v>
      </c>
    </row>
    <row r="4086" spans="1:8" ht="27.75" customHeight="1" x14ac:dyDescent="0.25">
      <c r="A4086" s="6">
        <v>4239</v>
      </c>
      <c r="B4086" s="6" t="s">
        <v>2639</v>
      </c>
      <c r="C4086" s="6" t="s">
        <v>157</v>
      </c>
      <c r="D4086" s="6" t="s">
        <v>40</v>
      </c>
      <c r="E4086" s="6" t="s">
        <v>7</v>
      </c>
      <c r="F4086" s="6">
        <v>300000</v>
      </c>
      <c r="G4086" s="6">
        <v>300000</v>
      </c>
      <c r="H4086" s="1">
        <v>1</v>
      </c>
    </row>
    <row r="4087" spans="1:8" ht="27.75" customHeight="1" x14ac:dyDescent="0.25">
      <c r="A4087" s="6">
        <v>4239</v>
      </c>
      <c r="B4087" s="6" t="s">
        <v>2640</v>
      </c>
      <c r="C4087" s="6" t="s">
        <v>157</v>
      </c>
      <c r="D4087" s="6" t="s">
        <v>40</v>
      </c>
      <c r="E4087" s="6" t="s">
        <v>7</v>
      </c>
      <c r="F4087" s="6">
        <v>900000</v>
      </c>
      <c r="G4087" s="6">
        <v>900000</v>
      </c>
      <c r="H4087" s="1">
        <v>1</v>
      </c>
    </row>
    <row r="4088" spans="1:8" ht="27.75" customHeight="1" x14ac:dyDescent="0.25">
      <c r="A4088" s="6">
        <v>4239</v>
      </c>
      <c r="B4088" s="6" t="s">
        <v>2641</v>
      </c>
      <c r="C4088" s="6" t="s">
        <v>157</v>
      </c>
      <c r="D4088" s="6" t="s">
        <v>40</v>
      </c>
      <c r="E4088" s="6" t="s">
        <v>7</v>
      </c>
      <c r="F4088" s="6">
        <v>1000000</v>
      </c>
      <c r="G4088" s="6">
        <v>1000000</v>
      </c>
      <c r="H4088" s="1">
        <v>1</v>
      </c>
    </row>
    <row r="4089" spans="1:8" ht="27.75" customHeight="1" x14ac:dyDescent="0.25">
      <c r="A4089" s="6">
        <v>4239</v>
      </c>
      <c r="B4089" s="6" t="s">
        <v>2642</v>
      </c>
      <c r="C4089" s="6" t="s">
        <v>157</v>
      </c>
      <c r="D4089" s="6" t="s">
        <v>40</v>
      </c>
      <c r="E4089" s="6" t="s">
        <v>7</v>
      </c>
      <c r="F4089" s="6">
        <v>600000</v>
      </c>
      <c r="G4089" s="6">
        <v>600000</v>
      </c>
      <c r="H4089" s="1">
        <v>1</v>
      </c>
    </row>
    <row r="4090" spans="1:8" ht="15" customHeight="1" x14ac:dyDescent="0.25">
      <c r="A4090" s="29" t="s">
        <v>345</v>
      </c>
      <c r="B4090" s="30"/>
      <c r="C4090" s="30"/>
      <c r="D4090" s="30"/>
      <c r="E4090" s="30"/>
      <c r="F4090" s="30"/>
      <c r="G4090" s="30"/>
      <c r="H4090" s="31"/>
    </row>
    <row r="4091" spans="1:8" ht="15" customHeight="1" x14ac:dyDescent="0.25">
      <c r="A4091" s="26" t="s">
        <v>96</v>
      </c>
      <c r="B4091" s="27"/>
      <c r="C4091" s="27"/>
      <c r="D4091" s="27"/>
      <c r="E4091" s="27"/>
      <c r="F4091" s="27"/>
      <c r="G4091" s="27"/>
      <c r="H4091" s="28"/>
    </row>
    <row r="4092" spans="1:8" ht="43.5" customHeight="1" x14ac:dyDescent="0.25">
      <c r="A4092" s="6">
        <v>4239</v>
      </c>
      <c r="B4092" s="6" t="s">
        <v>1118</v>
      </c>
      <c r="C4092" s="6" t="s">
        <v>140</v>
      </c>
      <c r="D4092" s="6" t="s">
        <v>39</v>
      </c>
      <c r="E4092" s="6" t="s">
        <v>7</v>
      </c>
      <c r="F4092" s="6">
        <v>546000</v>
      </c>
      <c r="G4092" s="6">
        <v>546000</v>
      </c>
      <c r="H4092" s="1">
        <v>1</v>
      </c>
    </row>
    <row r="4093" spans="1:8" ht="15" customHeight="1" x14ac:dyDescent="0.25">
      <c r="A4093" s="29" t="s">
        <v>677</v>
      </c>
      <c r="B4093" s="30"/>
      <c r="C4093" s="30"/>
      <c r="D4093" s="30"/>
      <c r="E4093" s="30"/>
      <c r="F4093" s="30"/>
      <c r="G4093" s="30"/>
      <c r="H4093" s="31"/>
    </row>
    <row r="4094" spans="1:8" ht="15" customHeight="1" x14ac:dyDescent="0.25">
      <c r="A4094" s="26" t="s">
        <v>96</v>
      </c>
      <c r="B4094" s="27"/>
      <c r="C4094" s="27"/>
      <c r="D4094" s="27"/>
      <c r="E4094" s="27"/>
      <c r="F4094" s="27"/>
      <c r="G4094" s="27"/>
      <c r="H4094" s="28"/>
    </row>
    <row r="4095" spans="1:8" ht="25.35" customHeight="1" x14ac:dyDescent="0.25">
      <c r="A4095" s="6">
        <v>4239</v>
      </c>
      <c r="B4095" s="6" t="s">
        <v>1119</v>
      </c>
      <c r="C4095" s="6" t="s">
        <v>140</v>
      </c>
      <c r="D4095" s="6" t="s">
        <v>39</v>
      </c>
      <c r="E4095" s="6" t="s">
        <v>7</v>
      </c>
      <c r="F4095" s="6">
        <v>910000</v>
      </c>
      <c r="G4095" s="6">
        <v>910000</v>
      </c>
      <c r="H4095" s="1">
        <v>1</v>
      </c>
    </row>
    <row r="4096" spans="1:8" ht="15" customHeight="1" x14ac:dyDescent="0.25">
      <c r="A4096" s="29" t="s">
        <v>2625</v>
      </c>
      <c r="B4096" s="30"/>
      <c r="C4096" s="30"/>
      <c r="D4096" s="30"/>
      <c r="E4096" s="30"/>
      <c r="F4096" s="30"/>
      <c r="G4096" s="30"/>
      <c r="H4096" s="31"/>
    </row>
    <row r="4097" spans="1:8" ht="15" customHeight="1" x14ac:dyDescent="0.25">
      <c r="A4097" s="26" t="s">
        <v>83</v>
      </c>
      <c r="B4097" s="27"/>
      <c r="C4097" s="27"/>
      <c r="D4097" s="27"/>
      <c r="E4097" s="27"/>
      <c r="F4097" s="27"/>
      <c r="G4097" s="27"/>
      <c r="H4097" s="28"/>
    </row>
    <row r="4098" spans="1:8" ht="22.9" customHeight="1" x14ac:dyDescent="0.25">
      <c r="A4098" s="6">
        <v>4239</v>
      </c>
      <c r="B4098" s="6" t="s">
        <v>2626</v>
      </c>
      <c r="C4098" s="6" t="s">
        <v>1787</v>
      </c>
      <c r="D4098" s="6" t="s">
        <v>40</v>
      </c>
      <c r="E4098" s="6" t="s">
        <v>86</v>
      </c>
      <c r="F4098" s="6">
        <v>6000</v>
      </c>
      <c r="G4098" s="6">
        <f>H4098*F4098</f>
        <v>252000</v>
      </c>
      <c r="H4098" s="1">
        <v>42</v>
      </c>
    </row>
    <row r="4099" spans="1:8" ht="22.9" customHeight="1" x14ac:dyDescent="0.25">
      <c r="A4099" s="6">
        <v>4239</v>
      </c>
      <c r="B4099" s="6" t="s">
        <v>2627</v>
      </c>
      <c r="C4099" s="6" t="s">
        <v>1787</v>
      </c>
      <c r="D4099" s="6" t="s">
        <v>40</v>
      </c>
      <c r="E4099" s="6" t="s">
        <v>86</v>
      </c>
      <c r="F4099" s="6">
        <v>5500</v>
      </c>
      <c r="G4099" s="6">
        <f>H4099*F4099</f>
        <v>247500</v>
      </c>
      <c r="H4099" s="1">
        <v>45</v>
      </c>
    </row>
    <row r="4100" spans="1:8" ht="22.9" customHeight="1" x14ac:dyDescent="0.25">
      <c r="A4100" s="6">
        <v>4267</v>
      </c>
      <c r="B4100" s="6" t="s">
        <v>2628</v>
      </c>
      <c r="C4100" s="6" t="s">
        <v>1793</v>
      </c>
      <c r="D4100" s="6" t="s">
        <v>48</v>
      </c>
      <c r="E4100" s="6" t="s">
        <v>86</v>
      </c>
      <c r="F4100" s="6">
        <v>428</v>
      </c>
      <c r="G4100" s="6">
        <f t="shared" ref="G4100:G4103" si="100">H4100*F4100</f>
        <v>428000</v>
      </c>
      <c r="H4100" s="1">
        <v>1000</v>
      </c>
    </row>
    <row r="4101" spans="1:8" ht="22.9" customHeight="1" x14ac:dyDescent="0.25">
      <c r="A4101" s="6">
        <v>4267</v>
      </c>
      <c r="B4101" s="6" t="s">
        <v>2629</v>
      </c>
      <c r="C4101" s="6" t="s">
        <v>1337</v>
      </c>
      <c r="D4101" s="6" t="s">
        <v>48</v>
      </c>
      <c r="E4101" s="6" t="s">
        <v>7</v>
      </c>
      <c r="F4101" s="6">
        <v>434500</v>
      </c>
      <c r="G4101" s="6">
        <f t="shared" si="100"/>
        <v>434500</v>
      </c>
      <c r="H4101" s="1" t="s">
        <v>1339</v>
      </c>
    </row>
    <row r="4102" spans="1:8" ht="22.9" customHeight="1" x14ac:dyDescent="0.25">
      <c r="A4102" s="6">
        <v>4267</v>
      </c>
      <c r="B4102" s="6" t="s">
        <v>2643</v>
      </c>
      <c r="C4102" s="6" t="s">
        <v>667</v>
      </c>
      <c r="D4102" s="6" t="s">
        <v>48</v>
      </c>
      <c r="E4102" s="6" t="s">
        <v>86</v>
      </c>
      <c r="F4102" s="6">
        <v>8500</v>
      </c>
      <c r="G4102" s="6">
        <f t="shared" si="100"/>
        <v>637500</v>
      </c>
      <c r="H4102" s="1">
        <v>75</v>
      </c>
    </row>
    <row r="4103" spans="1:8" ht="22.9" customHeight="1" x14ac:dyDescent="0.25">
      <c r="A4103" s="6">
        <v>4267</v>
      </c>
      <c r="B4103" s="6" t="s">
        <v>3179</v>
      </c>
      <c r="C4103" s="6" t="s">
        <v>1793</v>
      </c>
      <c r="D4103" s="6" t="s">
        <v>40</v>
      </c>
      <c r="E4103" s="6" t="s">
        <v>86</v>
      </c>
      <c r="F4103" s="6">
        <v>428</v>
      </c>
      <c r="G4103" s="6">
        <f t="shared" si="100"/>
        <v>428000</v>
      </c>
      <c r="H4103" s="1">
        <v>1000</v>
      </c>
    </row>
    <row r="4104" spans="1:8" ht="15" customHeight="1" x14ac:dyDescent="0.25">
      <c r="A4104" s="26" t="s">
        <v>96</v>
      </c>
      <c r="B4104" s="27"/>
      <c r="C4104" s="27"/>
      <c r="D4104" s="27"/>
      <c r="E4104" s="27"/>
      <c r="F4104" s="27"/>
      <c r="G4104" s="27"/>
      <c r="H4104" s="28"/>
    </row>
    <row r="4105" spans="1:8" ht="22.9" customHeight="1" x14ac:dyDescent="0.25">
      <c r="A4105" s="6">
        <v>4239</v>
      </c>
      <c r="B4105" s="6" t="s">
        <v>4220</v>
      </c>
      <c r="C4105" s="6" t="s">
        <v>589</v>
      </c>
      <c r="D4105" s="6" t="s">
        <v>40</v>
      </c>
      <c r="E4105" s="6" t="s">
        <v>7</v>
      </c>
      <c r="F4105" s="6">
        <v>500000</v>
      </c>
      <c r="G4105" s="6">
        <v>500000</v>
      </c>
      <c r="H4105" s="1">
        <v>1</v>
      </c>
    </row>
    <row r="4106" spans="1:8" ht="22.9" customHeight="1" x14ac:dyDescent="0.25">
      <c r="A4106" s="6">
        <v>4239</v>
      </c>
      <c r="B4106" s="6" t="s">
        <v>4221</v>
      </c>
      <c r="C4106" s="6" t="s">
        <v>589</v>
      </c>
      <c r="D4106" s="6" t="s">
        <v>40</v>
      </c>
      <c r="E4106" s="6" t="s">
        <v>7</v>
      </c>
      <c r="F4106" s="6">
        <v>500000</v>
      </c>
      <c r="G4106" s="6">
        <v>500000</v>
      </c>
      <c r="H4106" s="1">
        <v>1</v>
      </c>
    </row>
    <row r="4107" spans="1:8" ht="22.9" customHeight="1" x14ac:dyDescent="0.25">
      <c r="A4107" s="6">
        <v>4239</v>
      </c>
      <c r="B4107" s="6" t="s">
        <v>4222</v>
      </c>
      <c r="C4107" s="6" t="s">
        <v>589</v>
      </c>
      <c r="D4107" s="6" t="s">
        <v>40</v>
      </c>
      <c r="E4107" s="6" t="s">
        <v>7</v>
      </c>
      <c r="F4107" s="6">
        <v>500000</v>
      </c>
      <c r="G4107" s="6">
        <v>500000</v>
      </c>
      <c r="H4107" s="1">
        <v>1</v>
      </c>
    </row>
    <row r="4108" spans="1:8" ht="15" customHeight="1" x14ac:dyDescent="0.25">
      <c r="A4108" s="29" t="s">
        <v>3881</v>
      </c>
      <c r="B4108" s="30"/>
      <c r="C4108" s="30"/>
      <c r="D4108" s="30"/>
      <c r="E4108" s="30"/>
      <c r="F4108" s="30"/>
      <c r="G4108" s="30"/>
      <c r="H4108" s="31"/>
    </row>
    <row r="4109" spans="1:8" ht="15" customHeight="1" x14ac:dyDescent="0.25">
      <c r="A4109" s="26" t="s">
        <v>83</v>
      </c>
      <c r="B4109" s="27"/>
      <c r="C4109" s="27"/>
      <c r="D4109" s="27"/>
      <c r="E4109" s="27"/>
      <c r="F4109" s="27"/>
      <c r="G4109" s="27"/>
      <c r="H4109" s="28"/>
    </row>
    <row r="4110" spans="1:8" ht="22.9" customHeight="1" x14ac:dyDescent="0.25">
      <c r="A4110" s="6">
        <v>5129</v>
      </c>
      <c r="B4110" s="6" t="s">
        <v>3882</v>
      </c>
      <c r="C4110" s="6" t="s">
        <v>927</v>
      </c>
      <c r="D4110" s="6" t="s">
        <v>40</v>
      </c>
      <c r="E4110" s="6" t="s">
        <v>86</v>
      </c>
      <c r="F4110" s="6">
        <v>165000</v>
      </c>
      <c r="G4110" s="6">
        <f>H4110*F4110</f>
        <v>495000</v>
      </c>
      <c r="H4110" s="1">
        <v>3</v>
      </c>
    </row>
    <row r="4111" spans="1:8" ht="22.9" customHeight="1" x14ac:dyDescent="0.25">
      <c r="A4111" s="6">
        <v>5129</v>
      </c>
      <c r="B4111" s="6" t="s">
        <v>3883</v>
      </c>
      <c r="C4111" s="6" t="s">
        <v>1813</v>
      </c>
      <c r="D4111" s="6" t="s">
        <v>40</v>
      </c>
      <c r="E4111" s="6" t="s">
        <v>86</v>
      </c>
      <c r="F4111" s="6">
        <v>180000</v>
      </c>
      <c r="G4111" s="6">
        <f t="shared" ref="G4111:G4117" si="101">H4111*F4111</f>
        <v>180000</v>
      </c>
      <c r="H4111" s="1">
        <v>1</v>
      </c>
    </row>
    <row r="4112" spans="1:8" ht="22.9" customHeight="1" x14ac:dyDescent="0.25">
      <c r="A4112" s="6">
        <v>5129</v>
      </c>
      <c r="B4112" s="6" t="s">
        <v>3884</v>
      </c>
      <c r="C4112" s="6" t="s">
        <v>1815</v>
      </c>
      <c r="D4112" s="6" t="s">
        <v>40</v>
      </c>
      <c r="E4112" s="6" t="s">
        <v>86</v>
      </c>
      <c r="F4112" s="6">
        <v>180000</v>
      </c>
      <c r="G4112" s="6">
        <f t="shared" si="101"/>
        <v>720000</v>
      </c>
      <c r="H4112" s="1">
        <v>4</v>
      </c>
    </row>
    <row r="4113" spans="1:8" ht="22.9" customHeight="1" x14ac:dyDescent="0.25">
      <c r="A4113" s="6">
        <v>5129</v>
      </c>
      <c r="B4113" s="6" t="s">
        <v>3885</v>
      </c>
      <c r="C4113" s="6" t="s">
        <v>2905</v>
      </c>
      <c r="D4113" s="6" t="s">
        <v>40</v>
      </c>
      <c r="E4113" s="6" t="s">
        <v>86</v>
      </c>
      <c r="F4113" s="6">
        <v>200000</v>
      </c>
      <c r="G4113" s="6">
        <f t="shared" si="101"/>
        <v>400000</v>
      </c>
      <c r="H4113" s="1">
        <v>2</v>
      </c>
    </row>
    <row r="4114" spans="1:8" ht="22.9" customHeight="1" x14ac:dyDescent="0.25">
      <c r="A4114" s="6">
        <v>5129</v>
      </c>
      <c r="B4114" s="6" t="s">
        <v>3886</v>
      </c>
      <c r="C4114" s="6" t="s">
        <v>2905</v>
      </c>
      <c r="D4114" s="6" t="s">
        <v>40</v>
      </c>
      <c r="E4114" s="6" t="s">
        <v>86</v>
      </c>
      <c r="F4114" s="6">
        <v>150000</v>
      </c>
      <c r="G4114" s="6">
        <f t="shared" si="101"/>
        <v>750000</v>
      </c>
      <c r="H4114" s="1">
        <v>5</v>
      </c>
    </row>
    <row r="4115" spans="1:8" ht="22.9" customHeight="1" x14ac:dyDescent="0.25">
      <c r="A4115" s="6">
        <v>5129</v>
      </c>
      <c r="B4115" s="6" t="s">
        <v>3887</v>
      </c>
      <c r="C4115" s="6" t="s">
        <v>2372</v>
      </c>
      <c r="D4115" s="6" t="s">
        <v>40</v>
      </c>
      <c r="E4115" s="6" t="s">
        <v>86</v>
      </c>
      <c r="F4115" s="6">
        <v>150000</v>
      </c>
      <c r="G4115" s="6">
        <f t="shared" si="101"/>
        <v>150000</v>
      </c>
      <c r="H4115" s="1">
        <v>1</v>
      </c>
    </row>
    <row r="4116" spans="1:8" ht="22.9" customHeight="1" x14ac:dyDescent="0.25">
      <c r="A4116" s="6">
        <v>5129</v>
      </c>
      <c r="B4116" s="6" t="s">
        <v>3888</v>
      </c>
      <c r="C4116" s="6" t="s">
        <v>2372</v>
      </c>
      <c r="D4116" s="6" t="s">
        <v>40</v>
      </c>
      <c r="E4116" s="6" t="s">
        <v>86</v>
      </c>
      <c r="F4116" s="6">
        <v>150000</v>
      </c>
      <c r="G4116" s="6">
        <f t="shared" si="101"/>
        <v>150000</v>
      </c>
      <c r="H4116" s="1">
        <v>1</v>
      </c>
    </row>
    <row r="4117" spans="1:8" ht="22.9" customHeight="1" x14ac:dyDescent="0.25">
      <c r="A4117" s="6">
        <v>5129</v>
      </c>
      <c r="B4117" s="6" t="s">
        <v>3889</v>
      </c>
      <c r="C4117" s="6" t="s">
        <v>3890</v>
      </c>
      <c r="D4117" s="6" t="s">
        <v>40</v>
      </c>
      <c r="E4117" s="6" t="s">
        <v>86</v>
      </c>
      <c r="F4117" s="6">
        <v>300000</v>
      </c>
      <c r="G4117" s="6">
        <f t="shared" si="101"/>
        <v>600000</v>
      </c>
      <c r="H4117" s="1">
        <v>2</v>
      </c>
    </row>
    <row r="4118" spans="1:8" ht="15" customHeight="1" x14ac:dyDescent="0.25">
      <c r="A4118" s="39" t="s">
        <v>30</v>
      </c>
      <c r="B4118" s="40"/>
      <c r="C4118" s="40"/>
      <c r="D4118" s="40"/>
      <c r="E4118" s="40"/>
      <c r="F4118" s="40"/>
      <c r="G4118" s="40"/>
      <c r="H4118" s="41"/>
    </row>
    <row r="4119" spans="1:8" ht="15" customHeight="1" x14ac:dyDescent="0.25">
      <c r="A4119" s="29" t="s">
        <v>23</v>
      </c>
      <c r="B4119" s="30"/>
      <c r="C4119" s="30"/>
      <c r="D4119" s="30"/>
      <c r="E4119" s="30"/>
      <c r="F4119" s="30"/>
      <c r="G4119" s="30"/>
      <c r="H4119" s="31"/>
    </row>
    <row r="4120" spans="1:8" x14ac:dyDescent="0.25">
      <c r="A4120" s="26" t="s">
        <v>83</v>
      </c>
      <c r="B4120" s="27"/>
      <c r="C4120" s="27"/>
      <c r="D4120" s="27"/>
      <c r="E4120" s="27"/>
      <c r="F4120" s="27"/>
      <c r="G4120" s="27"/>
      <c r="H4120" s="28"/>
    </row>
    <row r="4121" spans="1:8" ht="16.5" customHeight="1" x14ac:dyDescent="0.25">
      <c r="A4121" s="6">
        <v>4264</v>
      </c>
      <c r="B4121" s="6" t="s">
        <v>774</v>
      </c>
      <c r="C4121" s="6" t="s">
        <v>109</v>
      </c>
      <c r="D4121" s="6" t="s">
        <v>40</v>
      </c>
      <c r="E4121" s="6" t="s">
        <v>110</v>
      </c>
      <c r="F4121" s="6">
        <v>0</v>
      </c>
      <c r="G4121" s="6">
        <f>H4121*F4121</f>
        <v>0</v>
      </c>
      <c r="H4121" s="1">
        <v>4452</v>
      </c>
    </row>
    <row r="4122" spans="1:8" ht="31.7" customHeight="1" x14ac:dyDescent="0.25">
      <c r="A4122" s="6">
        <v>4267</v>
      </c>
      <c r="B4122" s="6" t="s">
        <v>1855</v>
      </c>
      <c r="C4122" s="6" t="s">
        <v>1856</v>
      </c>
      <c r="D4122" s="6" t="s">
        <v>40</v>
      </c>
      <c r="E4122" s="6" t="s">
        <v>86</v>
      </c>
      <c r="F4122" s="6">
        <v>1600</v>
      </c>
      <c r="G4122" s="6">
        <f t="shared" ref="G4122:G4165" si="102">H4122*F4122</f>
        <v>40000</v>
      </c>
      <c r="H4122" s="1">
        <v>25</v>
      </c>
    </row>
    <row r="4123" spans="1:8" ht="16.5" customHeight="1" x14ac:dyDescent="0.25">
      <c r="A4123" s="6">
        <v>4267</v>
      </c>
      <c r="B4123" s="6" t="s">
        <v>1857</v>
      </c>
      <c r="C4123" s="6" t="s">
        <v>195</v>
      </c>
      <c r="D4123" s="6" t="s">
        <v>40</v>
      </c>
      <c r="E4123" s="6" t="s">
        <v>225</v>
      </c>
      <c r="F4123" s="6">
        <v>150</v>
      </c>
      <c r="G4123" s="6">
        <f t="shared" si="102"/>
        <v>150000</v>
      </c>
      <c r="H4123" s="1">
        <v>1000</v>
      </c>
    </row>
    <row r="4124" spans="1:8" ht="16.5" customHeight="1" x14ac:dyDescent="0.25">
      <c r="A4124" s="6">
        <v>4267</v>
      </c>
      <c r="B4124" s="6" t="s">
        <v>1858</v>
      </c>
      <c r="C4124" s="6" t="s">
        <v>195</v>
      </c>
      <c r="D4124" s="6" t="s">
        <v>40</v>
      </c>
      <c r="E4124" s="6" t="s">
        <v>225</v>
      </c>
      <c r="F4124" s="6">
        <v>400</v>
      </c>
      <c r="G4124" s="6">
        <f t="shared" si="102"/>
        <v>6000</v>
      </c>
      <c r="H4124" s="1">
        <v>15</v>
      </c>
    </row>
    <row r="4125" spans="1:8" ht="25.5" customHeight="1" x14ac:dyDescent="0.25">
      <c r="A4125" s="6">
        <v>4267</v>
      </c>
      <c r="B4125" s="6" t="s">
        <v>1859</v>
      </c>
      <c r="C4125" s="6" t="s">
        <v>967</v>
      </c>
      <c r="D4125" s="6" t="s">
        <v>40</v>
      </c>
      <c r="E4125" s="6" t="s">
        <v>86</v>
      </c>
      <c r="F4125" s="6">
        <v>12</v>
      </c>
      <c r="G4125" s="6">
        <f t="shared" si="102"/>
        <v>180000</v>
      </c>
      <c r="H4125" s="1">
        <v>15000</v>
      </c>
    </row>
    <row r="4126" spans="1:8" ht="22.7" customHeight="1" x14ac:dyDescent="0.25">
      <c r="A4126" s="6">
        <v>4267</v>
      </c>
      <c r="B4126" s="6" t="s">
        <v>1860</v>
      </c>
      <c r="C4126" s="6" t="s">
        <v>967</v>
      </c>
      <c r="D4126" s="6" t="s">
        <v>40</v>
      </c>
      <c r="E4126" s="6" t="s">
        <v>86</v>
      </c>
      <c r="F4126" s="6">
        <v>10</v>
      </c>
      <c r="G4126" s="6">
        <f t="shared" si="102"/>
        <v>50000</v>
      </c>
      <c r="H4126" s="1">
        <v>5000</v>
      </c>
    </row>
    <row r="4127" spans="1:8" ht="16.5" customHeight="1" x14ac:dyDescent="0.25">
      <c r="A4127" s="6">
        <v>4267</v>
      </c>
      <c r="B4127" s="6" t="s">
        <v>1861</v>
      </c>
      <c r="C4127" s="6" t="s">
        <v>857</v>
      </c>
      <c r="D4127" s="6" t="s">
        <v>40</v>
      </c>
      <c r="E4127" s="6" t="s">
        <v>86</v>
      </c>
      <c r="F4127" s="6">
        <v>23000</v>
      </c>
      <c r="G4127" s="6">
        <f t="shared" si="102"/>
        <v>46000</v>
      </c>
      <c r="H4127" s="1">
        <v>2</v>
      </c>
    </row>
    <row r="4128" spans="1:8" ht="16.5" customHeight="1" x14ac:dyDescent="0.25">
      <c r="A4128" s="6">
        <v>4267</v>
      </c>
      <c r="B4128" s="6" t="s">
        <v>1862</v>
      </c>
      <c r="C4128" s="6" t="s">
        <v>857</v>
      </c>
      <c r="D4128" s="6" t="s">
        <v>40</v>
      </c>
      <c r="E4128" s="6" t="s">
        <v>86</v>
      </c>
      <c r="F4128" s="6">
        <v>2000</v>
      </c>
      <c r="G4128" s="6">
        <f t="shared" si="102"/>
        <v>10000</v>
      </c>
      <c r="H4128" s="1">
        <v>5</v>
      </c>
    </row>
    <row r="4129" spans="1:8" ht="16.5" customHeight="1" x14ac:dyDescent="0.25">
      <c r="A4129" s="6">
        <v>4267</v>
      </c>
      <c r="B4129" s="6" t="s">
        <v>1863</v>
      </c>
      <c r="C4129" s="6" t="s">
        <v>1864</v>
      </c>
      <c r="D4129" s="6" t="s">
        <v>40</v>
      </c>
      <c r="E4129" s="6" t="s">
        <v>491</v>
      </c>
      <c r="F4129" s="6">
        <v>1500</v>
      </c>
      <c r="G4129" s="6">
        <f t="shared" si="102"/>
        <v>19500</v>
      </c>
      <c r="H4129" s="1">
        <v>13</v>
      </c>
    </row>
    <row r="4130" spans="1:8" ht="16.5" customHeight="1" x14ac:dyDescent="0.25">
      <c r="A4130" s="6">
        <v>4267</v>
      </c>
      <c r="B4130" s="6" t="s">
        <v>1865</v>
      </c>
      <c r="C4130" s="6" t="s">
        <v>204</v>
      </c>
      <c r="D4130" s="6" t="s">
        <v>40</v>
      </c>
      <c r="E4130" s="6" t="s">
        <v>86</v>
      </c>
      <c r="F4130" s="6">
        <v>120</v>
      </c>
      <c r="G4130" s="6">
        <f t="shared" si="102"/>
        <v>84000</v>
      </c>
      <c r="H4130" s="1">
        <v>700</v>
      </c>
    </row>
    <row r="4131" spans="1:8" ht="16.5" customHeight="1" x14ac:dyDescent="0.25">
      <c r="A4131" s="6">
        <v>4267</v>
      </c>
      <c r="B4131" s="6" t="s">
        <v>1866</v>
      </c>
      <c r="C4131" s="6" t="s">
        <v>493</v>
      </c>
      <c r="D4131" s="6" t="s">
        <v>40</v>
      </c>
      <c r="E4131" s="6" t="s">
        <v>86</v>
      </c>
      <c r="F4131" s="6">
        <v>700</v>
      </c>
      <c r="G4131" s="6">
        <f t="shared" si="102"/>
        <v>70000</v>
      </c>
      <c r="H4131" s="1">
        <v>100</v>
      </c>
    </row>
    <row r="4132" spans="1:8" ht="16.5" customHeight="1" x14ac:dyDescent="0.25">
      <c r="A4132" s="6">
        <v>4267</v>
      </c>
      <c r="B4132" s="6" t="s">
        <v>1867</v>
      </c>
      <c r="C4132" s="6" t="s">
        <v>1868</v>
      </c>
      <c r="D4132" s="6" t="s">
        <v>40</v>
      </c>
      <c r="E4132" s="6" t="s">
        <v>86</v>
      </c>
      <c r="F4132" s="6">
        <v>1200</v>
      </c>
      <c r="G4132" s="6">
        <f t="shared" si="102"/>
        <v>14400</v>
      </c>
      <c r="H4132" s="1">
        <v>12</v>
      </c>
    </row>
    <row r="4133" spans="1:8" ht="16.5" customHeight="1" x14ac:dyDescent="0.25">
      <c r="A4133" s="6">
        <v>4267</v>
      </c>
      <c r="B4133" s="6" t="s">
        <v>1869</v>
      </c>
      <c r="C4133" s="6" t="s">
        <v>1868</v>
      </c>
      <c r="D4133" s="6" t="s">
        <v>40</v>
      </c>
      <c r="E4133" s="6" t="s">
        <v>86</v>
      </c>
      <c r="F4133" s="6">
        <v>1000</v>
      </c>
      <c r="G4133" s="6">
        <f t="shared" si="102"/>
        <v>36000</v>
      </c>
      <c r="H4133" s="1">
        <v>36</v>
      </c>
    </row>
    <row r="4134" spans="1:8" ht="16.5" customHeight="1" x14ac:dyDescent="0.25">
      <c r="A4134" s="6">
        <v>4267</v>
      </c>
      <c r="B4134" s="6" t="s">
        <v>1870</v>
      </c>
      <c r="C4134" s="6" t="s">
        <v>1871</v>
      </c>
      <c r="D4134" s="6" t="s">
        <v>40</v>
      </c>
      <c r="E4134" s="6" t="s">
        <v>86</v>
      </c>
      <c r="F4134" s="6">
        <v>800</v>
      </c>
      <c r="G4134" s="6">
        <f t="shared" si="102"/>
        <v>19200</v>
      </c>
      <c r="H4134" s="1">
        <v>24</v>
      </c>
    </row>
    <row r="4135" spans="1:8" ht="16.5" customHeight="1" x14ac:dyDescent="0.25">
      <c r="A4135" s="6">
        <v>4267</v>
      </c>
      <c r="B4135" s="6" t="s">
        <v>1872</v>
      </c>
      <c r="C4135" s="6" t="s">
        <v>1871</v>
      </c>
      <c r="D4135" s="6" t="s">
        <v>40</v>
      </c>
      <c r="E4135" s="6" t="s">
        <v>86</v>
      </c>
      <c r="F4135" s="6">
        <v>1500</v>
      </c>
      <c r="G4135" s="6">
        <f t="shared" si="102"/>
        <v>1500</v>
      </c>
      <c r="H4135" s="1">
        <v>1</v>
      </c>
    </row>
    <row r="4136" spans="1:8" ht="16.5" customHeight="1" x14ac:dyDescent="0.25">
      <c r="A4136" s="6">
        <v>4267</v>
      </c>
      <c r="B4136" s="6" t="s">
        <v>1873</v>
      </c>
      <c r="C4136" s="6" t="s">
        <v>1871</v>
      </c>
      <c r="D4136" s="6" t="s">
        <v>40</v>
      </c>
      <c r="E4136" s="6" t="s">
        <v>86</v>
      </c>
      <c r="F4136" s="6">
        <v>1600</v>
      </c>
      <c r="G4136" s="6">
        <f t="shared" si="102"/>
        <v>1600</v>
      </c>
      <c r="H4136" s="1">
        <v>1</v>
      </c>
    </row>
    <row r="4137" spans="1:8" ht="16.5" customHeight="1" x14ac:dyDescent="0.25">
      <c r="A4137" s="6">
        <v>4267</v>
      </c>
      <c r="B4137" s="6" t="s">
        <v>1874</v>
      </c>
      <c r="C4137" s="6" t="s">
        <v>1875</v>
      </c>
      <c r="D4137" s="6" t="s">
        <v>40</v>
      </c>
      <c r="E4137" s="6" t="s">
        <v>86</v>
      </c>
      <c r="F4137" s="6">
        <v>400</v>
      </c>
      <c r="G4137" s="6">
        <f t="shared" si="102"/>
        <v>4800</v>
      </c>
      <c r="H4137" s="1">
        <v>12</v>
      </c>
    </row>
    <row r="4138" spans="1:8" ht="16.5" customHeight="1" x14ac:dyDescent="0.25">
      <c r="A4138" s="6">
        <v>4267</v>
      </c>
      <c r="B4138" s="6" t="s">
        <v>1876</v>
      </c>
      <c r="C4138" s="6" t="s">
        <v>208</v>
      </c>
      <c r="D4138" s="6" t="s">
        <v>40</v>
      </c>
      <c r="E4138" s="6" t="s">
        <v>86</v>
      </c>
      <c r="F4138" s="6">
        <v>1000</v>
      </c>
      <c r="G4138" s="6">
        <f t="shared" si="102"/>
        <v>185000</v>
      </c>
      <c r="H4138" s="1">
        <v>185</v>
      </c>
    </row>
    <row r="4139" spans="1:8" ht="16.5" customHeight="1" x14ac:dyDescent="0.25">
      <c r="A4139" s="6">
        <v>4267</v>
      </c>
      <c r="B4139" s="6" t="s">
        <v>1877</v>
      </c>
      <c r="C4139" s="6" t="s">
        <v>870</v>
      </c>
      <c r="D4139" s="6" t="s">
        <v>40</v>
      </c>
      <c r="E4139" s="6" t="s">
        <v>86</v>
      </c>
      <c r="F4139" s="6">
        <v>3000</v>
      </c>
      <c r="G4139" s="6">
        <f t="shared" si="102"/>
        <v>6000</v>
      </c>
      <c r="H4139" s="1">
        <v>2</v>
      </c>
    </row>
    <row r="4140" spans="1:8" ht="28.5" customHeight="1" x14ac:dyDescent="0.25">
      <c r="A4140" s="6">
        <v>4267</v>
      </c>
      <c r="B4140" s="6" t="s">
        <v>1878</v>
      </c>
      <c r="C4140" s="6" t="s">
        <v>1009</v>
      </c>
      <c r="D4140" s="6" t="s">
        <v>40</v>
      </c>
      <c r="E4140" s="6" t="s">
        <v>86</v>
      </c>
      <c r="F4140" s="6">
        <v>4000</v>
      </c>
      <c r="G4140" s="6">
        <f t="shared" si="102"/>
        <v>8000</v>
      </c>
      <c r="H4140" s="1">
        <v>2</v>
      </c>
    </row>
    <row r="4141" spans="1:8" ht="16.5" customHeight="1" x14ac:dyDescent="0.25">
      <c r="A4141" s="6">
        <v>4267</v>
      </c>
      <c r="B4141" s="6" t="s">
        <v>1879</v>
      </c>
      <c r="C4141" s="6" t="s">
        <v>1440</v>
      </c>
      <c r="D4141" s="6" t="s">
        <v>40</v>
      </c>
      <c r="E4141" s="6" t="s">
        <v>86</v>
      </c>
      <c r="F4141" s="6">
        <v>5000</v>
      </c>
      <c r="G4141" s="6">
        <f t="shared" si="102"/>
        <v>10000</v>
      </c>
      <c r="H4141" s="1">
        <v>2</v>
      </c>
    </row>
    <row r="4142" spans="1:8" ht="16.5" customHeight="1" x14ac:dyDescent="0.25">
      <c r="A4142" s="6">
        <v>4267</v>
      </c>
      <c r="B4142" s="6" t="s">
        <v>1880</v>
      </c>
      <c r="C4142" s="6" t="s">
        <v>1016</v>
      </c>
      <c r="D4142" s="6" t="s">
        <v>40</v>
      </c>
      <c r="E4142" s="6" t="s">
        <v>86</v>
      </c>
      <c r="F4142" s="6">
        <v>150</v>
      </c>
      <c r="G4142" s="6">
        <f t="shared" si="102"/>
        <v>105000</v>
      </c>
      <c r="H4142" s="1">
        <v>700</v>
      </c>
    </row>
    <row r="4143" spans="1:8" ht="16.5" customHeight="1" x14ac:dyDescent="0.25">
      <c r="A4143" s="6">
        <v>4267</v>
      </c>
      <c r="B4143" s="6" t="s">
        <v>1881</v>
      </c>
      <c r="C4143" s="6" t="s">
        <v>1882</v>
      </c>
      <c r="D4143" s="6" t="s">
        <v>40</v>
      </c>
      <c r="E4143" s="6" t="s">
        <v>226</v>
      </c>
      <c r="F4143" s="6">
        <v>3750</v>
      </c>
      <c r="G4143" s="6">
        <f t="shared" si="102"/>
        <v>6000</v>
      </c>
      <c r="H4143" s="1">
        <v>1.6</v>
      </c>
    </row>
    <row r="4144" spans="1:8" ht="16.5" customHeight="1" x14ac:dyDescent="0.25">
      <c r="A4144" s="6">
        <v>4267</v>
      </c>
      <c r="B4144" s="6" t="s">
        <v>1883</v>
      </c>
      <c r="C4144" s="6" t="s">
        <v>881</v>
      </c>
      <c r="D4144" s="6" t="s">
        <v>40</v>
      </c>
      <c r="E4144" s="6" t="s">
        <v>86</v>
      </c>
      <c r="F4144" s="6">
        <v>600</v>
      </c>
      <c r="G4144" s="6">
        <f t="shared" si="102"/>
        <v>12000</v>
      </c>
      <c r="H4144" s="1">
        <v>20</v>
      </c>
    </row>
    <row r="4145" spans="1:8" ht="16.5" customHeight="1" x14ac:dyDescent="0.25">
      <c r="A4145" s="6">
        <v>4267</v>
      </c>
      <c r="B4145" s="6" t="s">
        <v>1884</v>
      </c>
      <c r="C4145" s="6" t="s">
        <v>213</v>
      </c>
      <c r="D4145" s="6" t="s">
        <v>40</v>
      </c>
      <c r="E4145" s="6" t="s">
        <v>110</v>
      </c>
      <c r="F4145" s="6">
        <v>200</v>
      </c>
      <c r="G4145" s="6">
        <f t="shared" si="102"/>
        <v>5000</v>
      </c>
      <c r="H4145" s="1">
        <v>25</v>
      </c>
    </row>
    <row r="4146" spans="1:8" ht="16.5" customHeight="1" x14ac:dyDescent="0.25">
      <c r="A4146" s="6">
        <v>4267</v>
      </c>
      <c r="B4146" s="6" t="s">
        <v>1885</v>
      </c>
      <c r="C4146" s="6" t="s">
        <v>215</v>
      </c>
      <c r="D4146" s="6" t="s">
        <v>40</v>
      </c>
      <c r="E4146" s="6" t="s">
        <v>110</v>
      </c>
      <c r="F4146" s="6">
        <v>400</v>
      </c>
      <c r="G4146" s="6">
        <f t="shared" si="102"/>
        <v>6000</v>
      </c>
      <c r="H4146" s="1">
        <v>15</v>
      </c>
    </row>
    <row r="4147" spans="1:8" ht="16.5" customHeight="1" x14ac:dyDescent="0.25">
      <c r="A4147" s="6">
        <v>4267</v>
      </c>
      <c r="B4147" s="6" t="s">
        <v>1886</v>
      </c>
      <c r="C4147" s="6" t="s">
        <v>1887</v>
      </c>
      <c r="D4147" s="6" t="s">
        <v>40</v>
      </c>
      <c r="E4147" s="6" t="s">
        <v>86</v>
      </c>
      <c r="F4147" s="6">
        <v>5000</v>
      </c>
      <c r="G4147" s="6">
        <f t="shared" si="102"/>
        <v>15000</v>
      </c>
      <c r="H4147" s="1">
        <v>3</v>
      </c>
    </row>
    <row r="4148" spans="1:8" ht="16.5" customHeight="1" x14ac:dyDescent="0.25">
      <c r="A4148" s="6">
        <v>4267</v>
      </c>
      <c r="B4148" s="6" t="s">
        <v>1888</v>
      </c>
      <c r="C4148" s="6" t="s">
        <v>891</v>
      </c>
      <c r="D4148" s="6" t="s">
        <v>40</v>
      </c>
      <c r="E4148" s="6" t="s">
        <v>86</v>
      </c>
      <c r="F4148" s="6">
        <v>800</v>
      </c>
      <c r="G4148" s="6">
        <f t="shared" si="102"/>
        <v>24000</v>
      </c>
      <c r="H4148" s="1">
        <v>30</v>
      </c>
    </row>
    <row r="4149" spans="1:8" ht="16.5" customHeight="1" x14ac:dyDescent="0.25">
      <c r="A4149" s="6">
        <v>4267</v>
      </c>
      <c r="B4149" s="6" t="s">
        <v>1889</v>
      </c>
      <c r="C4149" s="6" t="s">
        <v>217</v>
      </c>
      <c r="D4149" s="6" t="s">
        <v>40</v>
      </c>
      <c r="E4149" s="6" t="s">
        <v>86</v>
      </c>
      <c r="F4149" s="6">
        <v>1200</v>
      </c>
      <c r="G4149" s="6">
        <f t="shared" si="102"/>
        <v>6000</v>
      </c>
      <c r="H4149" s="1">
        <v>5</v>
      </c>
    </row>
    <row r="4150" spans="1:8" ht="25.5" customHeight="1" x14ac:dyDescent="0.25">
      <c r="A4150" s="6">
        <v>4267</v>
      </c>
      <c r="B4150" s="6" t="s">
        <v>1890</v>
      </c>
      <c r="C4150" s="6" t="s">
        <v>894</v>
      </c>
      <c r="D4150" s="6" t="s">
        <v>40</v>
      </c>
      <c r="E4150" s="6" t="s">
        <v>86</v>
      </c>
      <c r="F4150" s="6">
        <v>2000</v>
      </c>
      <c r="G4150" s="6">
        <f t="shared" si="102"/>
        <v>4000</v>
      </c>
      <c r="H4150" s="1">
        <v>2</v>
      </c>
    </row>
    <row r="4151" spans="1:8" ht="16.5" customHeight="1" x14ac:dyDescent="0.25">
      <c r="A4151" s="6">
        <v>4267</v>
      </c>
      <c r="B4151" s="6" t="s">
        <v>1891</v>
      </c>
      <c r="C4151" s="6" t="s">
        <v>1892</v>
      </c>
      <c r="D4151" s="6" t="s">
        <v>40</v>
      </c>
      <c r="E4151" s="6" t="s">
        <v>86</v>
      </c>
      <c r="F4151" s="6">
        <v>500</v>
      </c>
      <c r="G4151" s="6">
        <f t="shared" si="102"/>
        <v>50000</v>
      </c>
      <c r="H4151" s="1">
        <v>100</v>
      </c>
    </row>
    <row r="4152" spans="1:8" ht="27" customHeight="1" x14ac:dyDescent="0.25">
      <c r="A4152" s="6">
        <v>4267</v>
      </c>
      <c r="B4152" s="6" t="s">
        <v>1893</v>
      </c>
      <c r="C4152" s="6" t="s">
        <v>218</v>
      </c>
      <c r="D4152" s="6" t="s">
        <v>40</v>
      </c>
      <c r="E4152" s="6" t="s">
        <v>86</v>
      </c>
      <c r="F4152" s="6">
        <v>1000</v>
      </c>
      <c r="G4152" s="6">
        <f t="shared" si="102"/>
        <v>15000</v>
      </c>
      <c r="H4152" s="1">
        <v>15</v>
      </c>
    </row>
    <row r="4153" spans="1:8" ht="16.5" customHeight="1" x14ac:dyDescent="0.25">
      <c r="A4153" s="6">
        <v>4267</v>
      </c>
      <c r="B4153" s="6" t="s">
        <v>1894</v>
      </c>
      <c r="C4153" s="6" t="s">
        <v>1037</v>
      </c>
      <c r="D4153" s="6" t="s">
        <v>40</v>
      </c>
      <c r="E4153" s="6" t="s">
        <v>86</v>
      </c>
      <c r="F4153" s="6">
        <v>10000</v>
      </c>
      <c r="G4153" s="6">
        <f t="shared" si="102"/>
        <v>150000</v>
      </c>
      <c r="H4153" s="1">
        <v>15</v>
      </c>
    </row>
    <row r="4154" spans="1:8" ht="16.5" customHeight="1" x14ac:dyDescent="0.25">
      <c r="A4154" s="6">
        <v>4267</v>
      </c>
      <c r="B4154" s="6" t="s">
        <v>1895</v>
      </c>
      <c r="C4154" s="6" t="s">
        <v>1896</v>
      </c>
      <c r="D4154" s="6" t="s">
        <v>40</v>
      </c>
      <c r="E4154" s="6" t="s">
        <v>86</v>
      </c>
      <c r="F4154" s="6">
        <v>500</v>
      </c>
      <c r="G4154" s="6">
        <f t="shared" si="102"/>
        <v>15000</v>
      </c>
      <c r="H4154" s="1">
        <v>30</v>
      </c>
    </row>
    <row r="4155" spans="1:8" ht="16.5" customHeight="1" x14ac:dyDescent="0.25">
      <c r="A4155" s="6">
        <v>4267</v>
      </c>
      <c r="B4155" s="6" t="s">
        <v>1897</v>
      </c>
      <c r="C4155" s="6" t="s">
        <v>1896</v>
      </c>
      <c r="D4155" s="6" t="s">
        <v>40</v>
      </c>
      <c r="E4155" s="6" t="s">
        <v>86</v>
      </c>
      <c r="F4155" s="6">
        <v>800</v>
      </c>
      <c r="G4155" s="6">
        <f t="shared" si="102"/>
        <v>24000</v>
      </c>
      <c r="H4155" s="1">
        <v>30</v>
      </c>
    </row>
    <row r="4156" spans="1:8" ht="16.5" customHeight="1" x14ac:dyDescent="0.25">
      <c r="A4156" s="6">
        <v>4267</v>
      </c>
      <c r="B4156" s="6" t="s">
        <v>1898</v>
      </c>
      <c r="C4156" s="6" t="s">
        <v>1899</v>
      </c>
      <c r="D4156" s="6" t="s">
        <v>40</v>
      </c>
      <c r="E4156" s="6" t="s">
        <v>86</v>
      </c>
      <c r="F4156" s="6">
        <v>2500</v>
      </c>
      <c r="G4156" s="6">
        <f t="shared" si="102"/>
        <v>5000</v>
      </c>
      <c r="H4156" s="1">
        <v>2</v>
      </c>
    </row>
    <row r="4157" spans="1:8" ht="16.5" customHeight="1" x14ac:dyDescent="0.25">
      <c r="A4157" s="6">
        <v>4267</v>
      </c>
      <c r="B4157" s="6" t="s">
        <v>1900</v>
      </c>
      <c r="C4157" s="6" t="s">
        <v>912</v>
      </c>
      <c r="D4157" s="6" t="s">
        <v>40</v>
      </c>
      <c r="E4157" s="6" t="s">
        <v>86</v>
      </c>
      <c r="F4157" s="6">
        <v>2000</v>
      </c>
      <c r="G4157" s="6">
        <f t="shared" si="102"/>
        <v>10000</v>
      </c>
      <c r="H4157" s="1">
        <v>5</v>
      </c>
    </row>
    <row r="4158" spans="1:8" ht="16.5" customHeight="1" x14ac:dyDescent="0.25">
      <c r="A4158" s="6">
        <v>4267</v>
      </c>
      <c r="B4158" s="6" t="s">
        <v>1901</v>
      </c>
      <c r="C4158" s="6" t="s">
        <v>912</v>
      </c>
      <c r="D4158" s="6" t="s">
        <v>40</v>
      </c>
      <c r="E4158" s="6" t="s">
        <v>86</v>
      </c>
      <c r="F4158" s="6">
        <v>2500</v>
      </c>
      <c r="G4158" s="6">
        <f t="shared" si="102"/>
        <v>10000</v>
      </c>
      <c r="H4158" s="1">
        <v>4</v>
      </c>
    </row>
    <row r="4159" spans="1:8" ht="16.5" customHeight="1" x14ac:dyDescent="0.25">
      <c r="A4159" s="6">
        <v>4267</v>
      </c>
      <c r="B4159" s="6" t="s">
        <v>1902</v>
      </c>
      <c r="C4159" s="6" t="s">
        <v>1447</v>
      </c>
      <c r="D4159" s="6" t="s">
        <v>40</v>
      </c>
      <c r="E4159" s="6" t="s">
        <v>86</v>
      </c>
      <c r="F4159" s="6">
        <v>3000</v>
      </c>
      <c r="G4159" s="6">
        <f t="shared" si="102"/>
        <v>6000</v>
      </c>
      <c r="H4159" s="1">
        <v>2</v>
      </c>
    </row>
    <row r="4160" spans="1:8" ht="16.5" customHeight="1" x14ac:dyDescent="0.25">
      <c r="A4160" s="6">
        <v>4267</v>
      </c>
      <c r="B4160" s="6" t="s">
        <v>1903</v>
      </c>
      <c r="C4160" s="6" t="s">
        <v>1904</v>
      </c>
      <c r="D4160" s="6" t="s">
        <v>40</v>
      </c>
      <c r="E4160" s="6" t="s">
        <v>86</v>
      </c>
      <c r="F4160" s="6">
        <v>7000</v>
      </c>
      <c r="G4160" s="6">
        <f t="shared" si="102"/>
        <v>14000</v>
      </c>
      <c r="H4160" s="1">
        <v>2</v>
      </c>
    </row>
    <row r="4161" spans="1:8" ht="16.5" customHeight="1" x14ac:dyDescent="0.25">
      <c r="A4161" s="6">
        <v>4267</v>
      </c>
      <c r="B4161" s="6" t="s">
        <v>1905</v>
      </c>
      <c r="C4161" s="6" t="s">
        <v>1449</v>
      </c>
      <c r="D4161" s="6" t="s">
        <v>40</v>
      </c>
      <c r="E4161" s="6" t="s">
        <v>86</v>
      </c>
      <c r="F4161" s="6">
        <v>2500</v>
      </c>
      <c r="G4161" s="6">
        <f t="shared" si="102"/>
        <v>25000</v>
      </c>
      <c r="H4161" s="1">
        <v>10</v>
      </c>
    </row>
    <row r="4162" spans="1:8" ht="16.5" customHeight="1" x14ac:dyDescent="0.25">
      <c r="A4162" s="6">
        <v>4267</v>
      </c>
      <c r="B4162" s="6" t="s">
        <v>1906</v>
      </c>
      <c r="C4162" s="6" t="s">
        <v>1907</v>
      </c>
      <c r="D4162" s="6" t="s">
        <v>40</v>
      </c>
      <c r="E4162" s="6" t="s">
        <v>86</v>
      </c>
      <c r="F4162" s="6">
        <v>3000</v>
      </c>
      <c r="G4162" s="6">
        <f t="shared" si="102"/>
        <v>6000</v>
      </c>
      <c r="H4162" s="1">
        <v>2</v>
      </c>
    </row>
    <row r="4163" spans="1:8" ht="16.5" customHeight="1" x14ac:dyDescent="0.25">
      <c r="A4163" s="6">
        <v>4267</v>
      </c>
      <c r="B4163" s="6" t="s">
        <v>1908</v>
      </c>
      <c r="C4163" s="6" t="s">
        <v>1451</v>
      </c>
      <c r="D4163" s="6" t="s">
        <v>40</v>
      </c>
      <c r="E4163" s="6" t="s">
        <v>86</v>
      </c>
      <c r="F4163" s="6">
        <v>2500</v>
      </c>
      <c r="G4163" s="6">
        <f t="shared" si="102"/>
        <v>5000</v>
      </c>
      <c r="H4163" s="1">
        <v>2</v>
      </c>
    </row>
    <row r="4164" spans="1:8" ht="16.5" customHeight="1" x14ac:dyDescent="0.25">
      <c r="A4164" s="6">
        <v>4267</v>
      </c>
      <c r="B4164" s="6" t="s">
        <v>1909</v>
      </c>
      <c r="C4164" s="6" t="s">
        <v>1454</v>
      </c>
      <c r="D4164" s="6" t="s">
        <v>40</v>
      </c>
      <c r="E4164" s="6" t="s">
        <v>86</v>
      </c>
      <c r="F4164" s="6">
        <v>4500</v>
      </c>
      <c r="G4164" s="6">
        <f t="shared" si="102"/>
        <v>9000</v>
      </c>
      <c r="H4164" s="1">
        <v>2</v>
      </c>
    </row>
    <row r="4165" spans="1:8" ht="16.5" customHeight="1" x14ac:dyDescent="0.25">
      <c r="A4165" s="6">
        <v>4267</v>
      </c>
      <c r="B4165" s="6" t="s">
        <v>1910</v>
      </c>
      <c r="C4165" s="6" t="s">
        <v>1454</v>
      </c>
      <c r="D4165" s="6" t="s">
        <v>40</v>
      </c>
      <c r="E4165" s="6" t="s">
        <v>86</v>
      </c>
      <c r="F4165" s="6">
        <v>5500</v>
      </c>
      <c r="G4165" s="6">
        <f t="shared" si="102"/>
        <v>11000</v>
      </c>
      <c r="H4165" s="1">
        <v>2</v>
      </c>
    </row>
    <row r="4166" spans="1:8" ht="16.5" customHeight="1" x14ac:dyDescent="0.25">
      <c r="A4166" s="6">
        <v>4267</v>
      </c>
      <c r="B4166" s="6" t="s">
        <v>1911</v>
      </c>
      <c r="C4166" s="6" t="s">
        <v>1456</v>
      </c>
      <c r="D4166" s="6" t="s">
        <v>40</v>
      </c>
      <c r="E4166" s="6" t="s">
        <v>86</v>
      </c>
      <c r="F4166" s="6">
        <v>20000</v>
      </c>
      <c r="G4166" s="6">
        <f>H4166*F4166</f>
        <v>20000</v>
      </c>
      <c r="H4166" s="1">
        <v>1</v>
      </c>
    </row>
    <row r="4167" spans="1:8" ht="31.7" customHeight="1" x14ac:dyDescent="0.25">
      <c r="A4167" s="6">
        <v>4261</v>
      </c>
      <c r="B4167" s="6" t="s">
        <v>2162</v>
      </c>
      <c r="C4167" s="6" t="s">
        <v>730</v>
      </c>
      <c r="D4167" s="6" t="s">
        <v>40</v>
      </c>
      <c r="E4167" s="6" t="s">
        <v>86</v>
      </c>
      <c r="F4167" s="6">
        <v>200</v>
      </c>
      <c r="G4167" s="6">
        <f t="shared" ref="G4167:G4230" si="103">H4167*F4167</f>
        <v>16000</v>
      </c>
      <c r="H4167" s="1">
        <v>80</v>
      </c>
    </row>
    <row r="4168" spans="1:8" ht="31.7" customHeight="1" x14ac:dyDescent="0.25">
      <c r="A4168" s="6">
        <v>4261</v>
      </c>
      <c r="B4168" s="6" t="s">
        <v>2163</v>
      </c>
      <c r="C4168" s="6" t="s">
        <v>1211</v>
      </c>
      <c r="D4168" s="6" t="s">
        <v>40</v>
      </c>
      <c r="E4168" s="6" t="s">
        <v>86</v>
      </c>
      <c r="F4168" s="6">
        <v>3000</v>
      </c>
      <c r="G4168" s="6">
        <f t="shared" si="103"/>
        <v>45000</v>
      </c>
      <c r="H4168" s="1">
        <v>15</v>
      </c>
    </row>
    <row r="4169" spans="1:8" ht="31.7" customHeight="1" x14ac:dyDescent="0.25">
      <c r="A4169" s="6">
        <v>4261</v>
      </c>
      <c r="B4169" s="6" t="s">
        <v>2164</v>
      </c>
      <c r="C4169" s="6" t="s">
        <v>732</v>
      </c>
      <c r="D4169" s="6" t="s">
        <v>40</v>
      </c>
      <c r="E4169" s="6" t="s">
        <v>86</v>
      </c>
      <c r="F4169" s="6">
        <v>120</v>
      </c>
      <c r="G4169" s="6">
        <f t="shared" si="103"/>
        <v>6000</v>
      </c>
      <c r="H4169" s="1">
        <v>50</v>
      </c>
    </row>
    <row r="4170" spans="1:8" ht="31.7" customHeight="1" x14ac:dyDescent="0.25">
      <c r="A4170" s="6">
        <v>4261</v>
      </c>
      <c r="B4170" s="6" t="s">
        <v>2165</v>
      </c>
      <c r="C4170" s="6" t="s">
        <v>234</v>
      </c>
      <c r="D4170" s="6" t="s">
        <v>40</v>
      </c>
      <c r="E4170" s="6" t="s">
        <v>86</v>
      </c>
      <c r="F4170" s="6">
        <v>80</v>
      </c>
      <c r="G4170" s="6">
        <f t="shared" si="103"/>
        <v>2400</v>
      </c>
      <c r="H4170" s="1">
        <v>30</v>
      </c>
    </row>
    <row r="4171" spans="1:8" ht="31.7" customHeight="1" x14ac:dyDescent="0.25">
      <c r="A4171" s="6">
        <v>4261</v>
      </c>
      <c r="B4171" s="6" t="s">
        <v>2166</v>
      </c>
      <c r="C4171" s="6" t="s">
        <v>236</v>
      </c>
      <c r="D4171" s="6" t="s">
        <v>40</v>
      </c>
      <c r="E4171" s="6" t="s">
        <v>86</v>
      </c>
      <c r="F4171" s="6">
        <v>80</v>
      </c>
      <c r="G4171" s="6">
        <f t="shared" si="103"/>
        <v>8000</v>
      </c>
      <c r="H4171" s="1">
        <v>100</v>
      </c>
    </row>
    <row r="4172" spans="1:8" ht="31.7" customHeight="1" x14ac:dyDescent="0.25">
      <c r="A4172" s="6">
        <v>4261</v>
      </c>
      <c r="B4172" s="6" t="s">
        <v>2167</v>
      </c>
      <c r="C4172" s="6" t="s">
        <v>1229</v>
      </c>
      <c r="D4172" s="6" t="s">
        <v>40</v>
      </c>
      <c r="E4172" s="6" t="s">
        <v>86</v>
      </c>
      <c r="F4172" s="6">
        <v>100</v>
      </c>
      <c r="G4172" s="6">
        <f t="shared" si="103"/>
        <v>10000</v>
      </c>
      <c r="H4172" s="1">
        <v>100</v>
      </c>
    </row>
    <row r="4173" spans="1:8" ht="31.7" customHeight="1" x14ac:dyDescent="0.25">
      <c r="A4173" s="6">
        <v>4261</v>
      </c>
      <c r="B4173" s="6" t="s">
        <v>2168</v>
      </c>
      <c r="C4173" s="6" t="s">
        <v>238</v>
      </c>
      <c r="D4173" s="6" t="s">
        <v>40</v>
      </c>
      <c r="E4173" s="6" t="s">
        <v>86</v>
      </c>
      <c r="F4173" s="6">
        <v>40</v>
      </c>
      <c r="G4173" s="6">
        <f t="shared" si="103"/>
        <v>1600</v>
      </c>
      <c r="H4173" s="1">
        <v>40</v>
      </c>
    </row>
    <row r="4174" spans="1:8" ht="31.7" customHeight="1" x14ac:dyDescent="0.25">
      <c r="A4174" s="6">
        <v>4261</v>
      </c>
      <c r="B4174" s="6" t="s">
        <v>2169</v>
      </c>
      <c r="C4174" s="6" t="s">
        <v>240</v>
      </c>
      <c r="D4174" s="6" t="s">
        <v>40</v>
      </c>
      <c r="E4174" s="6" t="s">
        <v>86</v>
      </c>
      <c r="F4174" s="6">
        <v>60</v>
      </c>
      <c r="G4174" s="6">
        <f t="shared" si="103"/>
        <v>900</v>
      </c>
      <c r="H4174" s="1">
        <v>15</v>
      </c>
    </row>
    <row r="4175" spans="1:8" ht="31.7" customHeight="1" x14ac:dyDescent="0.25">
      <c r="A4175" s="6">
        <v>4261</v>
      </c>
      <c r="B4175" s="6" t="s">
        <v>2170</v>
      </c>
      <c r="C4175" s="6" t="s">
        <v>737</v>
      </c>
      <c r="D4175" s="6" t="s">
        <v>40</v>
      </c>
      <c r="E4175" s="6" t="s">
        <v>86</v>
      </c>
      <c r="F4175" s="6">
        <v>200</v>
      </c>
      <c r="G4175" s="6">
        <f t="shared" si="103"/>
        <v>8000</v>
      </c>
      <c r="H4175" s="1">
        <v>40</v>
      </c>
    </row>
    <row r="4176" spans="1:8" ht="31.7" customHeight="1" x14ac:dyDescent="0.25">
      <c r="A4176" s="6">
        <v>4261</v>
      </c>
      <c r="B4176" s="6" t="s">
        <v>2171</v>
      </c>
      <c r="C4176" s="6" t="s">
        <v>242</v>
      </c>
      <c r="D4176" s="6" t="s">
        <v>40</v>
      </c>
      <c r="E4176" s="6" t="s">
        <v>86</v>
      </c>
      <c r="F4176" s="6">
        <v>600</v>
      </c>
      <c r="G4176" s="6">
        <f t="shared" si="103"/>
        <v>6000</v>
      </c>
      <c r="H4176" s="1">
        <v>10</v>
      </c>
    </row>
    <row r="4177" spans="1:8" ht="31.7" customHeight="1" x14ac:dyDescent="0.25">
      <c r="A4177" s="6">
        <v>4261</v>
      </c>
      <c r="B4177" s="6" t="s">
        <v>2172</v>
      </c>
      <c r="C4177" s="6" t="s">
        <v>244</v>
      </c>
      <c r="D4177" s="6" t="s">
        <v>40</v>
      </c>
      <c r="E4177" s="6" t="s">
        <v>86</v>
      </c>
      <c r="F4177" s="6">
        <v>150</v>
      </c>
      <c r="G4177" s="6">
        <f t="shared" si="103"/>
        <v>3000</v>
      </c>
      <c r="H4177" s="1">
        <v>20</v>
      </c>
    </row>
    <row r="4178" spans="1:8" ht="31.7" customHeight="1" x14ac:dyDescent="0.25">
      <c r="A4178" s="6">
        <v>4261</v>
      </c>
      <c r="B4178" s="6" t="s">
        <v>2173</v>
      </c>
      <c r="C4178" s="6" t="s">
        <v>248</v>
      </c>
      <c r="D4178" s="6" t="s">
        <v>40</v>
      </c>
      <c r="E4178" s="6" t="s">
        <v>86</v>
      </c>
      <c r="F4178" s="6">
        <v>120</v>
      </c>
      <c r="G4178" s="6">
        <f t="shared" si="103"/>
        <v>3600</v>
      </c>
      <c r="H4178" s="1">
        <v>30</v>
      </c>
    </row>
    <row r="4179" spans="1:8" ht="31.7" customHeight="1" x14ac:dyDescent="0.25">
      <c r="A4179" s="6">
        <v>4261</v>
      </c>
      <c r="B4179" s="6" t="s">
        <v>2174</v>
      </c>
      <c r="C4179" s="6" t="s">
        <v>1192</v>
      </c>
      <c r="D4179" s="6" t="s">
        <v>40</v>
      </c>
      <c r="E4179" s="6" t="s">
        <v>86</v>
      </c>
      <c r="F4179" s="6">
        <v>3500</v>
      </c>
      <c r="G4179" s="6">
        <f t="shared" si="103"/>
        <v>28000</v>
      </c>
      <c r="H4179" s="1">
        <v>8</v>
      </c>
    </row>
    <row r="4180" spans="1:8" ht="31.7" customHeight="1" x14ac:dyDescent="0.25">
      <c r="A4180" s="6">
        <v>4261</v>
      </c>
      <c r="B4180" s="6" t="s">
        <v>2175</v>
      </c>
      <c r="C4180" s="6" t="s">
        <v>254</v>
      </c>
      <c r="D4180" s="6" t="s">
        <v>40</v>
      </c>
      <c r="E4180" s="6" t="s">
        <v>293</v>
      </c>
      <c r="F4180" s="6">
        <v>100</v>
      </c>
      <c r="G4180" s="6">
        <f t="shared" si="103"/>
        <v>5000</v>
      </c>
      <c r="H4180" s="1">
        <v>50</v>
      </c>
    </row>
    <row r="4181" spans="1:8" ht="31.7" customHeight="1" x14ac:dyDescent="0.25">
      <c r="A4181" s="6">
        <v>4261</v>
      </c>
      <c r="B4181" s="6" t="s">
        <v>2176</v>
      </c>
      <c r="C4181" s="6" t="s">
        <v>740</v>
      </c>
      <c r="D4181" s="6" t="s">
        <v>40</v>
      </c>
      <c r="E4181" s="6" t="s">
        <v>293</v>
      </c>
      <c r="F4181" s="6">
        <v>200</v>
      </c>
      <c r="G4181" s="6">
        <f t="shared" si="103"/>
        <v>10000</v>
      </c>
      <c r="H4181" s="1">
        <v>50</v>
      </c>
    </row>
    <row r="4182" spans="1:8" ht="31.7" customHeight="1" x14ac:dyDescent="0.25">
      <c r="A4182" s="6">
        <v>4261</v>
      </c>
      <c r="B4182" s="6" t="s">
        <v>2177</v>
      </c>
      <c r="C4182" s="6" t="s">
        <v>2178</v>
      </c>
      <c r="D4182" s="6" t="s">
        <v>40</v>
      </c>
      <c r="E4182" s="6" t="s">
        <v>293</v>
      </c>
      <c r="F4182" s="6">
        <v>120</v>
      </c>
      <c r="G4182" s="6">
        <f t="shared" si="103"/>
        <v>1200</v>
      </c>
      <c r="H4182" s="1">
        <v>10</v>
      </c>
    </row>
    <row r="4183" spans="1:8" ht="31.7" customHeight="1" x14ac:dyDescent="0.25">
      <c r="A4183" s="6">
        <v>4261</v>
      </c>
      <c r="B4183" s="6" t="s">
        <v>2179</v>
      </c>
      <c r="C4183" s="6" t="s">
        <v>256</v>
      </c>
      <c r="D4183" s="6" t="s">
        <v>40</v>
      </c>
      <c r="E4183" s="6" t="s">
        <v>86</v>
      </c>
      <c r="F4183" s="6">
        <v>600</v>
      </c>
      <c r="G4183" s="6">
        <f t="shared" si="103"/>
        <v>6000</v>
      </c>
      <c r="H4183" s="1">
        <v>10</v>
      </c>
    </row>
    <row r="4184" spans="1:8" ht="31.7" customHeight="1" x14ac:dyDescent="0.25">
      <c r="A4184" s="6">
        <v>4261</v>
      </c>
      <c r="B4184" s="6" t="s">
        <v>2180</v>
      </c>
      <c r="C4184" s="6" t="s">
        <v>258</v>
      </c>
      <c r="D4184" s="6" t="s">
        <v>40</v>
      </c>
      <c r="E4184" s="6" t="s">
        <v>86</v>
      </c>
      <c r="F4184" s="6">
        <v>10</v>
      </c>
      <c r="G4184" s="6">
        <f t="shared" si="103"/>
        <v>20000</v>
      </c>
      <c r="H4184" s="1">
        <v>2000</v>
      </c>
    </row>
    <row r="4185" spans="1:8" ht="31.7" customHeight="1" x14ac:dyDescent="0.25">
      <c r="A4185" s="6">
        <v>4261</v>
      </c>
      <c r="B4185" s="6" t="s">
        <v>2181</v>
      </c>
      <c r="C4185" s="6" t="s">
        <v>260</v>
      </c>
      <c r="D4185" s="6" t="s">
        <v>40</v>
      </c>
      <c r="E4185" s="6" t="s">
        <v>86</v>
      </c>
      <c r="F4185" s="6">
        <v>70</v>
      </c>
      <c r="G4185" s="6">
        <f t="shared" si="103"/>
        <v>1400</v>
      </c>
      <c r="H4185" s="1">
        <v>20</v>
      </c>
    </row>
    <row r="4186" spans="1:8" ht="31.7" customHeight="1" x14ac:dyDescent="0.25">
      <c r="A4186" s="6">
        <v>4261</v>
      </c>
      <c r="B4186" s="6" t="s">
        <v>2182</v>
      </c>
      <c r="C4186" s="6" t="s">
        <v>264</v>
      </c>
      <c r="D4186" s="6" t="s">
        <v>40</v>
      </c>
      <c r="E4186" s="6" t="s">
        <v>86</v>
      </c>
      <c r="F4186" s="6">
        <v>700</v>
      </c>
      <c r="G4186" s="6">
        <f t="shared" si="103"/>
        <v>56000</v>
      </c>
      <c r="H4186" s="1">
        <v>80</v>
      </c>
    </row>
    <row r="4187" spans="1:8" ht="31.7" customHeight="1" x14ac:dyDescent="0.25">
      <c r="A4187" s="6">
        <v>4261</v>
      </c>
      <c r="B4187" s="6" t="s">
        <v>2183</v>
      </c>
      <c r="C4187" s="6" t="s">
        <v>268</v>
      </c>
      <c r="D4187" s="6" t="s">
        <v>40</v>
      </c>
      <c r="E4187" s="6" t="s">
        <v>86</v>
      </c>
      <c r="F4187" s="6">
        <v>1500</v>
      </c>
      <c r="G4187" s="6">
        <f t="shared" si="103"/>
        <v>15000</v>
      </c>
      <c r="H4187" s="1">
        <v>10</v>
      </c>
    </row>
    <row r="4188" spans="1:8" ht="31.7" customHeight="1" x14ac:dyDescent="0.25">
      <c r="A4188" s="6">
        <v>4261</v>
      </c>
      <c r="B4188" s="6" t="s">
        <v>2184</v>
      </c>
      <c r="C4188" s="6" t="s">
        <v>808</v>
      </c>
      <c r="D4188" s="6" t="s">
        <v>40</v>
      </c>
      <c r="E4188" s="6" t="s">
        <v>86</v>
      </c>
      <c r="F4188" s="6">
        <v>1300</v>
      </c>
      <c r="G4188" s="6">
        <f t="shared" si="103"/>
        <v>3900</v>
      </c>
      <c r="H4188" s="1">
        <v>3</v>
      </c>
    </row>
    <row r="4189" spans="1:8" ht="31.7" customHeight="1" x14ac:dyDescent="0.25">
      <c r="A4189" s="6">
        <v>4261</v>
      </c>
      <c r="B4189" s="6" t="s">
        <v>2185</v>
      </c>
      <c r="C4189" s="6" t="s">
        <v>270</v>
      </c>
      <c r="D4189" s="6" t="s">
        <v>40</v>
      </c>
      <c r="E4189" s="6" t="s">
        <v>227</v>
      </c>
      <c r="F4189" s="6">
        <v>1000</v>
      </c>
      <c r="G4189" s="6">
        <f t="shared" si="103"/>
        <v>580000</v>
      </c>
      <c r="H4189" s="1">
        <v>580</v>
      </c>
    </row>
    <row r="4190" spans="1:8" ht="31.7" customHeight="1" x14ac:dyDescent="0.25">
      <c r="A4190" s="6">
        <v>4261</v>
      </c>
      <c r="B4190" s="6" t="s">
        <v>2186</v>
      </c>
      <c r="C4190" s="6" t="s">
        <v>274</v>
      </c>
      <c r="D4190" s="6" t="s">
        <v>40</v>
      </c>
      <c r="E4190" s="6" t="s">
        <v>86</v>
      </c>
      <c r="F4190" s="6">
        <v>150</v>
      </c>
      <c r="G4190" s="6">
        <f t="shared" si="103"/>
        <v>15000</v>
      </c>
      <c r="H4190" s="1">
        <v>100</v>
      </c>
    </row>
    <row r="4191" spans="1:8" ht="31.7" customHeight="1" x14ac:dyDescent="0.25">
      <c r="A4191" s="6">
        <v>4261</v>
      </c>
      <c r="B4191" s="6" t="s">
        <v>2187</v>
      </c>
      <c r="C4191" s="6" t="s">
        <v>1204</v>
      </c>
      <c r="D4191" s="6" t="s">
        <v>40</v>
      </c>
      <c r="E4191" s="6" t="s">
        <v>86</v>
      </c>
      <c r="F4191" s="6">
        <v>800</v>
      </c>
      <c r="G4191" s="6">
        <f t="shared" si="103"/>
        <v>16000</v>
      </c>
      <c r="H4191" s="1">
        <v>20</v>
      </c>
    </row>
    <row r="4192" spans="1:8" ht="31.7" customHeight="1" x14ac:dyDescent="0.25">
      <c r="A4192" s="6">
        <v>4261</v>
      </c>
      <c r="B4192" s="6" t="s">
        <v>2188</v>
      </c>
      <c r="C4192" s="6" t="s">
        <v>813</v>
      </c>
      <c r="D4192" s="6" t="s">
        <v>40</v>
      </c>
      <c r="E4192" s="6" t="s">
        <v>86</v>
      </c>
      <c r="F4192" s="6">
        <v>10000</v>
      </c>
      <c r="G4192" s="6">
        <f t="shared" si="103"/>
        <v>50000</v>
      </c>
      <c r="H4192" s="1">
        <v>5</v>
      </c>
    </row>
    <row r="4193" spans="1:8" ht="31.7" customHeight="1" x14ac:dyDescent="0.25">
      <c r="A4193" s="6">
        <v>4261</v>
      </c>
      <c r="B4193" s="6" t="s">
        <v>2189</v>
      </c>
      <c r="C4193" s="6" t="s">
        <v>818</v>
      </c>
      <c r="D4193" s="6" t="s">
        <v>40</v>
      </c>
      <c r="E4193" s="6" t="s">
        <v>824</v>
      </c>
      <c r="F4193" s="6">
        <v>12000</v>
      </c>
      <c r="G4193" s="6">
        <f t="shared" si="103"/>
        <v>48000</v>
      </c>
      <c r="H4193" s="1">
        <v>4</v>
      </c>
    </row>
    <row r="4194" spans="1:8" ht="31.7" customHeight="1" x14ac:dyDescent="0.25">
      <c r="A4194" s="6">
        <v>4261</v>
      </c>
      <c r="B4194" s="6" t="s">
        <v>2190</v>
      </c>
      <c r="C4194" s="6" t="s">
        <v>278</v>
      </c>
      <c r="D4194" s="6" t="s">
        <v>40</v>
      </c>
      <c r="E4194" s="6" t="s">
        <v>86</v>
      </c>
      <c r="F4194" s="6">
        <v>500</v>
      </c>
      <c r="G4194" s="6">
        <f t="shared" si="103"/>
        <v>2500</v>
      </c>
      <c r="H4194" s="1">
        <v>5</v>
      </c>
    </row>
    <row r="4195" spans="1:8" ht="31.7" customHeight="1" x14ac:dyDescent="0.25">
      <c r="A4195" s="6">
        <v>4261</v>
      </c>
      <c r="B4195" s="6" t="s">
        <v>2191</v>
      </c>
      <c r="C4195" s="6" t="s">
        <v>1213</v>
      </c>
      <c r="D4195" s="6" t="s">
        <v>40</v>
      </c>
      <c r="E4195" s="6" t="s">
        <v>86</v>
      </c>
      <c r="F4195" s="6">
        <v>2000</v>
      </c>
      <c r="G4195" s="6">
        <f t="shared" si="103"/>
        <v>16000</v>
      </c>
      <c r="H4195" s="1">
        <v>8</v>
      </c>
    </row>
    <row r="4196" spans="1:8" ht="31.7" customHeight="1" x14ac:dyDescent="0.25">
      <c r="A4196" s="6">
        <v>4261</v>
      </c>
      <c r="B4196" s="6" t="s">
        <v>2192</v>
      </c>
      <c r="C4196" s="6" t="s">
        <v>280</v>
      </c>
      <c r="D4196" s="6" t="s">
        <v>40</v>
      </c>
      <c r="E4196" s="6" t="s">
        <v>86</v>
      </c>
      <c r="F4196" s="6">
        <v>1200</v>
      </c>
      <c r="G4196" s="6">
        <f t="shared" si="103"/>
        <v>12000</v>
      </c>
      <c r="H4196" s="1">
        <v>10</v>
      </c>
    </row>
    <row r="4197" spans="1:8" ht="31.7" customHeight="1" x14ac:dyDescent="0.25">
      <c r="A4197" s="6">
        <v>4261</v>
      </c>
      <c r="B4197" s="6" t="s">
        <v>2193</v>
      </c>
      <c r="C4197" s="6" t="s">
        <v>284</v>
      </c>
      <c r="D4197" s="6" t="s">
        <v>40</v>
      </c>
      <c r="E4197" s="6" t="s">
        <v>293</v>
      </c>
      <c r="F4197" s="6">
        <v>100</v>
      </c>
      <c r="G4197" s="6">
        <f t="shared" si="103"/>
        <v>2000</v>
      </c>
      <c r="H4197" s="1">
        <v>20</v>
      </c>
    </row>
    <row r="4198" spans="1:8" ht="31.7" customHeight="1" x14ac:dyDescent="0.25">
      <c r="A4198" s="6">
        <v>4261</v>
      </c>
      <c r="B4198" s="6" t="s">
        <v>2194</v>
      </c>
      <c r="C4198" s="6" t="s">
        <v>284</v>
      </c>
      <c r="D4198" s="6" t="s">
        <v>40</v>
      </c>
      <c r="E4198" s="6" t="s">
        <v>293</v>
      </c>
      <c r="F4198" s="6">
        <v>150</v>
      </c>
      <c r="G4198" s="6">
        <f t="shared" si="103"/>
        <v>1500</v>
      </c>
      <c r="H4198" s="1">
        <v>10</v>
      </c>
    </row>
    <row r="4199" spans="1:8" ht="31.7" customHeight="1" x14ac:dyDescent="0.25">
      <c r="A4199" s="6">
        <v>4267</v>
      </c>
      <c r="B4199" s="6" t="s">
        <v>2260</v>
      </c>
      <c r="C4199" s="6" t="s">
        <v>1904</v>
      </c>
      <c r="D4199" s="6" t="s">
        <v>40</v>
      </c>
      <c r="E4199" s="6" t="s">
        <v>86</v>
      </c>
      <c r="F4199" s="6">
        <v>7000</v>
      </c>
      <c r="G4199" s="6">
        <f t="shared" si="103"/>
        <v>14000</v>
      </c>
      <c r="H4199" s="1">
        <v>2</v>
      </c>
    </row>
    <row r="4200" spans="1:8" ht="31.7" customHeight="1" x14ac:dyDescent="0.25">
      <c r="A4200" s="6">
        <v>5122</v>
      </c>
      <c r="B4200" s="6" t="s">
        <v>2483</v>
      </c>
      <c r="C4200" s="6" t="s">
        <v>2253</v>
      </c>
      <c r="D4200" s="6" t="s">
        <v>40</v>
      </c>
      <c r="E4200" s="6" t="s">
        <v>86</v>
      </c>
      <c r="F4200" s="6">
        <v>10000</v>
      </c>
      <c r="G4200" s="6">
        <f t="shared" si="103"/>
        <v>500000</v>
      </c>
      <c r="H4200" s="1">
        <v>50</v>
      </c>
    </row>
    <row r="4201" spans="1:8" ht="31.7" customHeight="1" x14ac:dyDescent="0.25">
      <c r="A4201" s="6">
        <v>5122</v>
      </c>
      <c r="B4201" s="6" t="s">
        <v>2484</v>
      </c>
      <c r="C4201" s="6" t="s">
        <v>2485</v>
      </c>
      <c r="D4201" s="6" t="s">
        <v>40</v>
      </c>
      <c r="E4201" s="6" t="s">
        <v>86</v>
      </c>
      <c r="F4201" s="6">
        <v>23000</v>
      </c>
      <c r="G4201" s="6">
        <f t="shared" si="103"/>
        <v>230000</v>
      </c>
      <c r="H4201" s="1">
        <v>10</v>
      </c>
    </row>
    <row r="4202" spans="1:8" ht="31.7" customHeight="1" x14ac:dyDescent="0.25">
      <c r="A4202" s="6">
        <v>5122</v>
      </c>
      <c r="B4202" s="6" t="s">
        <v>2486</v>
      </c>
      <c r="C4202" s="6" t="s">
        <v>2487</v>
      </c>
      <c r="D4202" s="6" t="s">
        <v>40</v>
      </c>
      <c r="E4202" s="6" t="s">
        <v>86</v>
      </c>
      <c r="F4202" s="6">
        <v>30000</v>
      </c>
      <c r="G4202" s="6">
        <f t="shared" si="103"/>
        <v>1200000</v>
      </c>
      <c r="H4202" s="1">
        <v>40</v>
      </c>
    </row>
    <row r="4203" spans="1:8" ht="31.7" customHeight="1" x14ac:dyDescent="0.25">
      <c r="A4203" s="6">
        <v>5122</v>
      </c>
      <c r="B4203" s="6" t="s">
        <v>2488</v>
      </c>
      <c r="C4203" s="6" t="s">
        <v>2370</v>
      </c>
      <c r="D4203" s="6" t="s">
        <v>40</v>
      </c>
      <c r="E4203" s="6" t="s">
        <v>86</v>
      </c>
      <c r="F4203" s="6">
        <v>80000</v>
      </c>
      <c r="G4203" s="6">
        <f t="shared" si="103"/>
        <v>1600000</v>
      </c>
      <c r="H4203" s="1">
        <v>20</v>
      </c>
    </row>
    <row r="4204" spans="1:8" ht="31.7" customHeight="1" x14ac:dyDescent="0.25">
      <c r="A4204" s="6">
        <v>5122</v>
      </c>
      <c r="B4204" s="6" t="s">
        <v>2489</v>
      </c>
      <c r="C4204" s="6" t="s">
        <v>929</v>
      </c>
      <c r="D4204" s="6" t="s">
        <v>40</v>
      </c>
      <c r="E4204" s="6" t="s">
        <v>86</v>
      </c>
      <c r="F4204" s="6">
        <v>40000</v>
      </c>
      <c r="G4204" s="6">
        <f t="shared" si="103"/>
        <v>3720000</v>
      </c>
      <c r="H4204" s="1">
        <v>93</v>
      </c>
    </row>
    <row r="4205" spans="1:8" ht="31.7" customHeight="1" x14ac:dyDescent="0.25">
      <c r="A4205" s="6">
        <v>5122</v>
      </c>
      <c r="B4205" s="6" t="s">
        <v>2490</v>
      </c>
      <c r="C4205" s="6" t="s">
        <v>762</v>
      </c>
      <c r="D4205" s="6" t="s">
        <v>40</v>
      </c>
      <c r="E4205" s="6" t="s">
        <v>86</v>
      </c>
      <c r="F4205" s="6">
        <v>35000</v>
      </c>
      <c r="G4205" s="6">
        <f t="shared" si="103"/>
        <v>1750000</v>
      </c>
      <c r="H4205" s="1">
        <v>50</v>
      </c>
    </row>
    <row r="4206" spans="1:8" ht="31.7" customHeight="1" x14ac:dyDescent="0.25">
      <c r="A4206" s="6">
        <v>4261</v>
      </c>
      <c r="B4206" s="6" t="s">
        <v>3183</v>
      </c>
      <c r="C4206" s="6" t="s">
        <v>808</v>
      </c>
      <c r="D4206" s="6" t="s">
        <v>40</v>
      </c>
      <c r="E4206" s="6" t="s">
        <v>86</v>
      </c>
      <c r="F4206" s="6">
        <v>1460</v>
      </c>
      <c r="G4206" s="6">
        <f t="shared" si="103"/>
        <v>7300</v>
      </c>
      <c r="H4206" s="1">
        <v>5</v>
      </c>
    </row>
    <row r="4207" spans="1:8" ht="31.7" customHeight="1" x14ac:dyDescent="0.25">
      <c r="A4207" s="6">
        <v>4261</v>
      </c>
      <c r="B4207" s="6" t="s">
        <v>3184</v>
      </c>
      <c r="C4207" s="6" t="s">
        <v>270</v>
      </c>
      <c r="D4207" s="6" t="s">
        <v>40</v>
      </c>
      <c r="E4207" s="6" t="s">
        <v>491</v>
      </c>
      <c r="F4207" s="6">
        <v>1000</v>
      </c>
      <c r="G4207" s="6">
        <f t="shared" si="103"/>
        <v>580000</v>
      </c>
      <c r="H4207" s="1">
        <v>580</v>
      </c>
    </row>
    <row r="4208" spans="1:8" ht="31.7" customHeight="1" x14ac:dyDescent="0.25">
      <c r="A4208" s="6">
        <v>4261</v>
      </c>
      <c r="B4208" s="6" t="s">
        <v>3185</v>
      </c>
      <c r="C4208" s="6" t="s">
        <v>274</v>
      </c>
      <c r="D4208" s="6" t="s">
        <v>40</v>
      </c>
      <c r="E4208" s="6" t="s">
        <v>86</v>
      </c>
      <c r="F4208" s="6">
        <v>150</v>
      </c>
      <c r="G4208" s="6">
        <f t="shared" si="103"/>
        <v>15000</v>
      </c>
      <c r="H4208" s="1">
        <v>100</v>
      </c>
    </row>
    <row r="4209" spans="1:8" ht="31.7" customHeight="1" x14ac:dyDescent="0.25">
      <c r="A4209" s="6">
        <v>5129</v>
      </c>
      <c r="B4209" s="6" t="s">
        <v>4187</v>
      </c>
      <c r="C4209" s="6" t="s">
        <v>4188</v>
      </c>
      <c r="D4209" s="6" t="s">
        <v>40</v>
      </c>
      <c r="E4209" s="6" t="s">
        <v>86</v>
      </c>
      <c r="F4209" s="6">
        <v>55000</v>
      </c>
      <c r="G4209" s="6">
        <f t="shared" si="103"/>
        <v>55000</v>
      </c>
      <c r="H4209" s="1">
        <v>1</v>
      </c>
    </row>
    <row r="4210" spans="1:8" ht="31.7" customHeight="1" x14ac:dyDescent="0.25">
      <c r="A4210" s="6">
        <v>5129</v>
      </c>
      <c r="B4210" s="6" t="s">
        <v>4189</v>
      </c>
      <c r="C4210" s="6" t="s">
        <v>1421</v>
      </c>
      <c r="D4210" s="6" t="s">
        <v>40</v>
      </c>
      <c r="E4210" s="6" t="s">
        <v>86</v>
      </c>
      <c r="F4210" s="6">
        <v>50000</v>
      </c>
      <c r="G4210" s="6">
        <f t="shared" si="103"/>
        <v>100000</v>
      </c>
      <c r="H4210" s="1">
        <v>2</v>
      </c>
    </row>
    <row r="4211" spans="1:8" ht="31.7" customHeight="1" x14ac:dyDescent="0.25">
      <c r="A4211" s="6">
        <v>5129</v>
      </c>
      <c r="B4211" s="6" t="s">
        <v>4190</v>
      </c>
      <c r="C4211" s="6" t="s">
        <v>1426</v>
      </c>
      <c r="D4211" s="6" t="s">
        <v>40</v>
      </c>
      <c r="E4211" s="6" t="s">
        <v>86</v>
      </c>
      <c r="F4211" s="6">
        <v>40000</v>
      </c>
      <c r="G4211" s="6">
        <f t="shared" si="103"/>
        <v>40000</v>
      </c>
      <c r="H4211" s="1">
        <v>1</v>
      </c>
    </row>
    <row r="4212" spans="1:8" ht="31.7" customHeight="1" x14ac:dyDescent="0.25">
      <c r="A4212" s="6">
        <v>5129</v>
      </c>
      <c r="B4212" s="6" t="s">
        <v>4191</v>
      </c>
      <c r="C4212" s="6" t="s">
        <v>1426</v>
      </c>
      <c r="D4212" s="6" t="s">
        <v>40</v>
      </c>
      <c r="E4212" s="6" t="s">
        <v>86</v>
      </c>
      <c r="F4212" s="6">
        <v>70000</v>
      </c>
      <c r="G4212" s="6">
        <f t="shared" si="103"/>
        <v>70000</v>
      </c>
      <c r="H4212" s="1">
        <v>1</v>
      </c>
    </row>
    <row r="4213" spans="1:8" ht="31.7" customHeight="1" x14ac:dyDescent="0.25">
      <c r="A4213" s="6">
        <v>5129</v>
      </c>
      <c r="B4213" s="6" t="s">
        <v>4192</v>
      </c>
      <c r="C4213" s="6" t="s">
        <v>1426</v>
      </c>
      <c r="D4213" s="6" t="s">
        <v>40</v>
      </c>
      <c r="E4213" s="6" t="s">
        <v>86</v>
      </c>
      <c r="F4213" s="6">
        <v>30000</v>
      </c>
      <c r="G4213" s="6">
        <f t="shared" si="103"/>
        <v>30000</v>
      </c>
      <c r="H4213" s="1">
        <v>1</v>
      </c>
    </row>
    <row r="4214" spans="1:8" ht="31.7" customHeight="1" x14ac:dyDescent="0.25">
      <c r="A4214" s="6">
        <v>5129</v>
      </c>
      <c r="B4214" s="6" t="s">
        <v>4193</v>
      </c>
      <c r="C4214" s="6" t="s">
        <v>1440</v>
      </c>
      <c r="D4214" s="6" t="s">
        <v>40</v>
      </c>
      <c r="E4214" s="6" t="s">
        <v>86</v>
      </c>
      <c r="F4214" s="6">
        <v>40000</v>
      </c>
      <c r="G4214" s="6">
        <f t="shared" si="103"/>
        <v>40000</v>
      </c>
      <c r="H4214" s="1">
        <v>1</v>
      </c>
    </row>
    <row r="4215" spans="1:8" ht="31.7" customHeight="1" x14ac:dyDescent="0.25">
      <c r="A4215" s="6">
        <v>5129</v>
      </c>
      <c r="B4215" s="6" t="s">
        <v>4194</v>
      </c>
      <c r="C4215" s="6" t="s">
        <v>4195</v>
      </c>
      <c r="D4215" s="6" t="s">
        <v>40</v>
      </c>
      <c r="E4215" s="6" t="s">
        <v>86</v>
      </c>
      <c r="F4215" s="6">
        <v>45000</v>
      </c>
      <c r="G4215" s="6">
        <f t="shared" si="103"/>
        <v>45000</v>
      </c>
      <c r="H4215" s="1">
        <v>1</v>
      </c>
    </row>
    <row r="4216" spans="1:8" ht="31.7" customHeight="1" x14ac:dyDescent="0.25">
      <c r="A4216" s="6">
        <v>5129</v>
      </c>
      <c r="B4216" s="6" t="s">
        <v>4196</v>
      </c>
      <c r="C4216" s="6" t="s">
        <v>1431</v>
      </c>
      <c r="D4216" s="6" t="s">
        <v>40</v>
      </c>
      <c r="E4216" s="6" t="s">
        <v>86</v>
      </c>
      <c r="F4216" s="6">
        <v>55000</v>
      </c>
      <c r="G4216" s="6">
        <f t="shared" si="103"/>
        <v>55000</v>
      </c>
      <c r="H4216" s="1">
        <v>1</v>
      </c>
    </row>
    <row r="4217" spans="1:8" ht="31.7" customHeight="1" x14ac:dyDescent="0.25">
      <c r="A4217" s="6">
        <v>5129</v>
      </c>
      <c r="B4217" s="6" t="s">
        <v>4197</v>
      </c>
      <c r="C4217" s="6" t="s">
        <v>4198</v>
      </c>
      <c r="D4217" s="6" t="s">
        <v>40</v>
      </c>
      <c r="E4217" s="6" t="s">
        <v>86</v>
      </c>
      <c r="F4217" s="6">
        <v>40000</v>
      </c>
      <c r="G4217" s="6">
        <f t="shared" si="103"/>
        <v>40000</v>
      </c>
      <c r="H4217" s="1">
        <v>1</v>
      </c>
    </row>
    <row r="4218" spans="1:8" ht="31.7" customHeight="1" x14ac:dyDescent="0.25">
      <c r="A4218" s="6">
        <v>5129</v>
      </c>
      <c r="B4218" s="6" t="s">
        <v>4199</v>
      </c>
      <c r="C4218" s="6" t="s">
        <v>4200</v>
      </c>
      <c r="D4218" s="6" t="s">
        <v>40</v>
      </c>
      <c r="E4218" s="6" t="s">
        <v>86</v>
      </c>
      <c r="F4218" s="6">
        <v>25000</v>
      </c>
      <c r="G4218" s="6">
        <f t="shared" si="103"/>
        <v>25000</v>
      </c>
      <c r="H4218" s="1">
        <v>1</v>
      </c>
    </row>
    <row r="4219" spans="1:8" ht="22.9" customHeight="1" x14ac:dyDescent="0.25">
      <c r="A4219" s="6">
        <v>4264</v>
      </c>
      <c r="B4219" s="6" t="s">
        <v>4474</v>
      </c>
      <c r="C4219" s="6" t="s">
        <v>109</v>
      </c>
      <c r="D4219" s="6" t="s">
        <v>40</v>
      </c>
      <c r="E4219" s="6" t="s">
        <v>110</v>
      </c>
      <c r="F4219" s="6">
        <v>470</v>
      </c>
      <c r="G4219" s="6">
        <f t="shared" si="103"/>
        <v>2092440</v>
      </c>
      <c r="H4219" s="1">
        <v>4452</v>
      </c>
    </row>
    <row r="4220" spans="1:8" ht="22.9" customHeight="1" x14ac:dyDescent="0.25">
      <c r="A4220" s="6">
        <v>5129</v>
      </c>
      <c r="B4220" s="6" t="s">
        <v>4807</v>
      </c>
      <c r="C4220" s="6" t="s">
        <v>1421</v>
      </c>
      <c r="D4220" s="6" t="s">
        <v>40</v>
      </c>
      <c r="E4220" s="6" t="s">
        <v>86</v>
      </c>
      <c r="F4220" s="6">
        <v>70000</v>
      </c>
      <c r="G4220" s="6">
        <f t="shared" si="103"/>
        <v>140000</v>
      </c>
      <c r="H4220" s="1">
        <v>2</v>
      </c>
    </row>
    <row r="4221" spans="1:8" ht="31.7" customHeight="1" x14ac:dyDescent="0.25">
      <c r="A4221" s="6">
        <v>5122</v>
      </c>
      <c r="B4221" s="6" t="s">
        <v>4870</v>
      </c>
      <c r="C4221" s="6" t="s">
        <v>2692</v>
      </c>
      <c r="D4221" s="6" t="s">
        <v>40</v>
      </c>
      <c r="E4221" s="6" t="s">
        <v>86</v>
      </c>
      <c r="F4221" s="6">
        <v>200000</v>
      </c>
      <c r="G4221" s="6">
        <f t="shared" si="103"/>
        <v>200000</v>
      </c>
      <c r="H4221" s="1">
        <v>1</v>
      </c>
    </row>
    <row r="4222" spans="1:8" ht="31.7" customHeight="1" x14ac:dyDescent="0.25">
      <c r="A4222" s="6">
        <v>5122</v>
      </c>
      <c r="B4222" s="6" t="s">
        <v>4871</v>
      </c>
      <c r="C4222" s="6" t="s">
        <v>2699</v>
      </c>
      <c r="D4222" s="6" t="s">
        <v>40</v>
      </c>
      <c r="E4222" s="6" t="s">
        <v>86</v>
      </c>
      <c r="F4222" s="6">
        <v>157000</v>
      </c>
      <c r="G4222" s="6">
        <f t="shared" si="103"/>
        <v>157000</v>
      </c>
      <c r="H4222" s="1">
        <v>1</v>
      </c>
    </row>
    <row r="4223" spans="1:8" ht="31.7" customHeight="1" x14ac:dyDescent="0.25">
      <c r="A4223" s="6">
        <v>5122</v>
      </c>
      <c r="B4223" s="6" t="s">
        <v>4872</v>
      </c>
      <c r="C4223" s="6" t="s">
        <v>2891</v>
      </c>
      <c r="D4223" s="6" t="s">
        <v>40</v>
      </c>
      <c r="E4223" s="6" t="s">
        <v>86</v>
      </c>
      <c r="F4223" s="6">
        <v>159000</v>
      </c>
      <c r="G4223" s="6">
        <f t="shared" si="103"/>
        <v>159000</v>
      </c>
      <c r="H4223" s="1">
        <v>1</v>
      </c>
    </row>
    <row r="4224" spans="1:8" ht="31.7" customHeight="1" x14ac:dyDescent="0.25">
      <c r="A4224" s="6">
        <v>5122</v>
      </c>
      <c r="B4224" s="6" t="s">
        <v>4873</v>
      </c>
      <c r="C4224" s="6" t="s">
        <v>925</v>
      </c>
      <c r="D4224" s="6" t="s">
        <v>40</v>
      </c>
      <c r="E4224" s="6" t="s">
        <v>86</v>
      </c>
      <c r="F4224" s="6">
        <v>30000</v>
      </c>
      <c r="G4224" s="6">
        <f t="shared" si="103"/>
        <v>60000</v>
      </c>
      <c r="H4224" s="1">
        <v>2</v>
      </c>
    </row>
    <row r="4225" spans="1:8" ht="31.7" customHeight="1" x14ac:dyDescent="0.25">
      <c r="A4225" s="6">
        <v>5122</v>
      </c>
      <c r="B4225" s="6" t="s">
        <v>4874</v>
      </c>
      <c r="C4225" s="6" t="s">
        <v>3200</v>
      </c>
      <c r="D4225" s="6" t="s">
        <v>40</v>
      </c>
      <c r="E4225" s="6" t="s">
        <v>86</v>
      </c>
      <c r="F4225" s="6">
        <v>300000</v>
      </c>
      <c r="G4225" s="6">
        <f t="shared" si="103"/>
        <v>300000</v>
      </c>
      <c r="H4225" s="1">
        <v>1</v>
      </c>
    </row>
    <row r="4226" spans="1:8" ht="31.7" customHeight="1" x14ac:dyDescent="0.25">
      <c r="A4226" s="6">
        <v>5122</v>
      </c>
      <c r="B4226" s="6" t="s">
        <v>4875</v>
      </c>
      <c r="C4226" s="6" t="s">
        <v>2255</v>
      </c>
      <c r="D4226" s="6" t="s">
        <v>40</v>
      </c>
      <c r="E4226" s="6" t="s">
        <v>86</v>
      </c>
      <c r="F4226" s="6">
        <v>115000</v>
      </c>
      <c r="G4226" s="6">
        <f t="shared" si="103"/>
        <v>805000</v>
      </c>
      <c r="H4226" s="1">
        <v>7</v>
      </c>
    </row>
    <row r="4227" spans="1:8" ht="31.7" customHeight="1" x14ac:dyDescent="0.25">
      <c r="A4227" s="6">
        <v>5122</v>
      </c>
      <c r="B4227" s="6" t="s">
        <v>4876</v>
      </c>
      <c r="C4227" s="6" t="s">
        <v>762</v>
      </c>
      <c r="D4227" s="6" t="s">
        <v>40</v>
      </c>
      <c r="E4227" s="6" t="s">
        <v>86</v>
      </c>
      <c r="F4227" s="6">
        <v>35000</v>
      </c>
      <c r="G4227" s="6">
        <f t="shared" si="103"/>
        <v>280000</v>
      </c>
      <c r="H4227" s="1">
        <v>8</v>
      </c>
    </row>
    <row r="4228" spans="1:8" ht="31.7" customHeight="1" x14ac:dyDescent="0.25">
      <c r="A4228" s="6">
        <v>5122</v>
      </c>
      <c r="B4228" s="6" t="s">
        <v>4877</v>
      </c>
      <c r="C4228" s="6" t="s">
        <v>4285</v>
      </c>
      <c r="D4228" s="6" t="s">
        <v>40</v>
      </c>
      <c r="E4228" s="6" t="s">
        <v>86</v>
      </c>
      <c r="F4228" s="6">
        <v>130000</v>
      </c>
      <c r="G4228" s="6">
        <f t="shared" si="103"/>
        <v>130000</v>
      </c>
      <c r="H4228" s="1">
        <v>1</v>
      </c>
    </row>
    <row r="4229" spans="1:8" ht="31.7" customHeight="1" x14ac:dyDescent="0.25">
      <c r="A4229" s="6">
        <v>5122</v>
      </c>
      <c r="B4229" s="6" t="s">
        <v>4878</v>
      </c>
      <c r="C4229" s="6" t="s">
        <v>4285</v>
      </c>
      <c r="D4229" s="6" t="s">
        <v>40</v>
      </c>
      <c r="E4229" s="6" t="s">
        <v>86</v>
      </c>
      <c r="F4229" s="6">
        <v>35000</v>
      </c>
      <c r="G4229" s="6">
        <f t="shared" si="103"/>
        <v>35000</v>
      </c>
      <c r="H4229" s="1">
        <v>1</v>
      </c>
    </row>
    <row r="4230" spans="1:8" ht="31.7" customHeight="1" x14ac:dyDescent="0.25">
      <c r="A4230" s="6">
        <v>5122</v>
      </c>
      <c r="B4230" s="6" t="s">
        <v>4879</v>
      </c>
      <c r="C4230" s="6" t="s">
        <v>2364</v>
      </c>
      <c r="D4230" s="6" t="s">
        <v>40</v>
      </c>
      <c r="E4230" s="6" t="s">
        <v>86</v>
      </c>
      <c r="F4230" s="6">
        <v>20000</v>
      </c>
      <c r="G4230" s="6">
        <f t="shared" si="103"/>
        <v>20000</v>
      </c>
      <c r="H4230" s="1">
        <v>1</v>
      </c>
    </row>
    <row r="4231" spans="1:8" ht="31.7" customHeight="1" x14ac:dyDescent="0.25">
      <c r="A4231" s="6">
        <v>5122</v>
      </c>
      <c r="B4231" s="6" t="s">
        <v>4880</v>
      </c>
      <c r="C4231" s="6" t="s">
        <v>2368</v>
      </c>
      <c r="D4231" s="6" t="s">
        <v>40</v>
      </c>
      <c r="E4231" s="6" t="s">
        <v>86</v>
      </c>
      <c r="F4231" s="6">
        <v>20000</v>
      </c>
      <c r="G4231" s="6">
        <f t="shared" ref="G4231:G4239" si="104">H4231*F4231</f>
        <v>80000</v>
      </c>
      <c r="H4231" s="1">
        <v>4</v>
      </c>
    </row>
    <row r="4232" spans="1:8" ht="31.7" customHeight="1" x14ac:dyDescent="0.25">
      <c r="A4232" s="6">
        <v>5122</v>
      </c>
      <c r="B4232" s="6" t="s">
        <v>4881</v>
      </c>
      <c r="C4232" s="6" t="s">
        <v>2485</v>
      </c>
      <c r="D4232" s="6" t="s">
        <v>40</v>
      </c>
      <c r="E4232" s="6" t="s">
        <v>86</v>
      </c>
      <c r="F4232" s="6">
        <v>25000</v>
      </c>
      <c r="G4232" s="6">
        <f t="shared" si="104"/>
        <v>50000</v>
      </c>
      <c r="H4232" s="1">
        <v>2</v>
      </c>
    </row>
    <row r="4233" spans="1:8" ht="31.7" customHeight="1" x14ac:dyDescent="0.25">
      <c r="A4233" s="6">
        <v>5122</v>
      </c>
      <c r="B4233" s="6" t="s">
        <v>4882</v>
      </c>
      <c r="C4233" s="6" t="s">
        <v>2485</v>
      </c>
      <c r="D4233" s="6" t="s">
        <v>40</v>
      </c>
      <c r="E4233" s="6" t="s">
        <v>86</v>
      </c>
      <c r="F4233" s="6">
        <v>40000</v>
      </c>
      <c r="G4233" s="6">
        <f t="shared" si="104"/>
        <v>40000</v>
      </c>
      <c r="H4233" s="1">
        <v>1</v>
      </c>
    </row>
    <row r="4234" spans="1:8" ht="31.7" customHeight="1" x14ac:dyDescent="0.25">
      <c r="A4234" s="6">
        <v>5122</v>
      </c>
      <c r="B4234" s="6" t="s">
        <v>4883</v>
      </c>
      <c r="C4234" s="6" t="s">
        <v>2372</v>
      </c>
      <c r="D4234" s="6" t="s">
        <v>40</v>
      </c>
      <c r="E4234" s="6" t="s">
        <v>86</v>
      </c>
      <c r="F4234" s="6">
        <v>115000</v>
      </c>
      <c r="G4234" s="6">
        <f t="shared" si="104"/>
        <v>115000</v>
      </c>
      <c r="H4234" s="1">
        <v>1</v>
      </c>
    </row>
    <row r="4235" spans="1:8" ht="31.7" customHeight="1" x14ac:dyDescent="0.25">
      <c r="A4235" s="6">
        <v>5122</v>
      </c>
      <c r="B4235" s="6" t="s">
        <v>4884</v>
      </c>
      <c r="C4235" s="6" t="s">
        <v>4885</v>
      </c>
      <c r="D4235" s="6" t="s">
        <v>40</v>
      </c>
      <c r="E4235" s="6" t="s">
        <v>226</v>
      </c>
      <c r="F4235" s="6">
        <v>15000</v>
      </c>
      <c r="G4235" s="6">
        <f t="shared" si="104"/>
        <v>30000</v>
      </c>
      <c r="H4235" s="1">
        <v>2</v>
      </c>
    </row>
    <row r="4236" spans="1:8" ht="31.7" customHeight="1" x14ac:dyDescent="0.25">
      <c r="A4236" s="6">
        <v>5122</v>
      </c>
      <c r="B4236" s="6" t="s">
        <v>4886</v>
      </c>
      <c r="C4236" s="6" t="s">
        <v>4887</v>
      </c>
      <c r="D4236" s="6" t="s">
        <v>40</v>
      </c>
      <c r="E4236" s="6" t="s">
        <v>226</v>
      </c>
      <c r="F4236" s="6">
        <v>21600</v>
      </c>
      <c r="G4236" s="6">
        <f t="shared" si="104"/>
        <v>88559.999999999985</v>
      </c>
      <c r="H4236" s="1">
        <v>4.0999999999999996</v>
      </c>
    </row>
    <row r="4237" spans="1:8" ht="31.7" customHeight="1" x14ac:dyDescent="0.25">
      <c r="A4237" s="6">
        <v>5122</v>
      </c>
      <c r="B4237" s="6" t="s">
        <v>4888</v>
      </c>
      <c r="C4237" s="6" t="s">
        <v>1813</v>
      </c>
      <c r="D4237" s="6" t="s">
        <v>40</v>
      </c>
      <c r="E4237" s="6" t="s">
        <v>86</v>
      </c>
      <c r="F4237" s="6">
        <v>90000</v>
      </c>
      <c r="G4237" s="6">
        <f t="shared" si="104"/>
        <v>90000</v>
      </c>
      <c r="H4237" s="1">
        <v>1</v>
      </c>
    </row>
    <row r="4238" spans="1:8" ht="31.7" customHeight="1" x14ac:dyDescent="0.25">
      <c r="A4238" s="6">
        <v>5122</v>
      </c>
      <c r="B4238" s="6" t="s">
        <v>4889</v>
      </c>
      <c r="C4238" s="6" t="s">
        <v>2492</v>
      </c>
      <c r="D4238" s="6" t="s">
        <v>40</v>
      </c>
      <c r="E4238" s="6" t="s">
        <v>86</v>
      </c>
      <c r="F4238" s="6">
        <v>200000</v>
      </c>
      <c r="G4238" s="6">
        <f t="shared" si="104"/>
        <v>400000</v>
      </c>
      <c r="H4238" s="1">
        <v>2</v>
      </c>
    </row>
    <row r="4239" spans="1:8" ht="31.7" customHeight="1" x14ac:dyDescent="0.25">
      <c r="A4239" s="6">
        <v>5122</v>
      </c>
      <c r="B4239" s="6" t="s">
        <v>4890</v>
      </c>
      <c r="C4239" s="6" t="s">
        <v>2492</v>
      </c>
      <c r="D4239" s="6" t="s">
        <v>40</v>
      </c>
      <c r="E4239" s="6" t="s">
        <v>86</v>
      </c>
      <c r="F4239" s="6">
        <v>160000</v>
      </c>
      <c r="G4239" s="6">
        <f t="shared" si="104"/>
        <v>160000</v>
      </c>
      <c r="H4239" s="1">
        <v>1</v>
      </c>
    </row>
    <row r="4240" spans="1:8" x14ac:dyDescent="0.25">
      <c r="A4240" s="26" t="s">
        <v>96</v>
      </c>
      <c r="B4240" s="27"/>
      <c r="C4240" s="27"/>
      <c r="D4240" s="27"/>
      <c r="E4240" s="27"/>
      <c r="F4240" s="27"/>
      <c r="G4240" s="27"/>
      <c r="H4240" s="28"/>
    </row>
    <row r="4241" spans="1:8" ht="41.25" customHeight="1" x14ac:dyDescent="0.25">
      <c r="A4241" s="6">
        <v>4252</v>
      </c>
      <c r="B4241" s="6" t="s">
        <v>335</v>
      </c>
      <c r="C4241" s="6" t="s">
        <v>127</v>
      </c>
      <c r="D4241" s="6" t="s">
        <v>48</v>
      </c>
      <c r="E4241" s="6" t="s">
        <v>7</v>
      </c>
      <c r="F4241" s="6">
        <v>700000</v>
      </c>
      <c r="G4241" s="6">
        <v>700000</v>
      </c>
      <c r="H4241" s="1">
        <v>1</v>
      </c>
    </row>
    <row r="4242" spans="1:8" ht="41.25" customHeight="1" x14ac:dyDescent="0.25">
      <c r="A4242" s="6">
        <v>4252</v>
      </c>
      <c r="B4242" s="6" t="s">
        <v>336</v>
      </c>
      <c r="C4242" s="6" t="s">
        <v>127</v>
      </c>
      <c r="D4242" s="6" t="s">
        <v>48</v>
      </c>
      <c r="E4242" s="6" t="s">
        <v>7</v>
      </c>
      <c r="F4242" s="6">
        <v>1200000</v>
      </c>
      <c r="G4242" s="6">
        <v>1200000</v>
      </c>
      <c r="H4242" s="1">
        <v>1</v>
      </c>
    </row>
    <row r="4243" spans="1:8" ht="41.25" customHeight="1" x14ac:dyDescent="0.25">
      <c r="A4243" s="6">
        <v>4252</v>
      </c>
      <c r="B4243" s="6" t="s">
        <v>337</v>
      </c>
      <c r="C4243" s="6" t="s">
        <v>42</v>
      </c>
      <c r="D4243" s="6" t="s">
        <v>48</v>
      </c>
      <c r="E4243" s="6" t="s">
        <v>7</v>
      </c>
      <c r="F4243" s="6">
        <v>200000</v>
      </c>
      <c r="G4243" s="6">
        <v>200000</v>
      </c>
      <c r="H4243" s="1">
        <v>1</v>
      </c>
    </row>
    <row r="4244" spans="1:8" ht="41.25" customHeight="1" x14ac:dyDescent="0.25">
      <c r="A4244" s="6">
        <v>4252</v>
      </c>
      <c r="B4244" s="6" t="s">
        <v>338</v>
      </c>
      <c r="C4244" s="6" t="s">
        <v>183</v>
      </c>
      <c r="D4244" s="6" t="s">
        <v>48</v>
      </c>
      <c r="E4244" s="6" t="s">
        <v>7</v>
      </c>
      <c r="F4244" s="6">
        <v>200000</v>
      </c>
      <c r="G4244" s="6">
        <v>200000</v>
      </c>
      <c r="H4244" s="1">
        <v>1</v>
      </c>
    </row>
    <row r="4245" spans="1:8" ht="41.25" customHeight="1" x14ac:dyDescent="0.25">
      <c r="A4245" s="6">
        <v>4252</v>
      </c>
      <c r="B4245" s="6" t="s">
        <v>339</v>
      </c>
      <c r="C4245" s="6" t="s">
        <v>183</v>
      </c>
      <c r="D4245" s="6" t="s">
        <v>48</v>
      </c>
      <c r="E4245" s="6" t="s">
        <v>7</v>
      </c>
      <c r="F4245" s="6">
        <v>200000</v>
      </c>
      <c r="G4245" s="6">
        <v>200000</v>
      </c>
      <c r="H4245" s="1">
        <v>1</v>
      </c>
    </row>
    <row r="4246" spans="1:8" ht="41.25" customHeight="1" x14ac:dyDescent="0.25">
      <c r="A4246" s="6">
        <v>4214</v>
      </c>
      <c r="B4246" s="6" t="s">
        <v>340</v>
      </c>
      <c r="C4246" s="6" t="s">
        <v>34</v>
      </c>
      <c r="D4246" s="6" t="s">
        <v>39</v>
      </c>
      <c r="E4246" s="6" t="s">
        <v>7</v>
      </c>
      <c r="F4246" s="6">
        <v>1000000</v>
      </c>
      <c r="G4246" s="6">
        <v>1000000</v>
      </c>
      <c r="H4246" s="1">
        <v>1</v>
      </c>
    </row>
    <row r="4247" spans="1:8" ht="41.25" customHeight="1" x14ac:dyDescent="0.25">
      <c r="A4247" s="6">
        <v>4214</v>
      </c>
      <c r="B4247" s="6" t="s">
        <v>341</v>
      </c>
      <c r="C4247" s="6" t="s">
        <v>36</v>
      </c>
      <c r="D4247" s="6" t="s">
        <v>40</v>
      </c>
      <c r="E4247" s="6" t="s">
        <v>7</v>
      </c>
      <c r="F4247" s="6">
        <v>689040</v>
      </c>
      <c r="G4247" s="6">
        <v>689040</v>
      </c>
      <c r="H4247" s="1">
        <v>1</v>
      </c>
    </row>
    <row r="4248" spans="1:8" ht="41.25" customHeight="1" x14ac:dyDescent="0.25">
      <c r="A4248" s="6">
        <v>4214</v>
      </c>
      <c r="B4248" s="6" t="s">
        <v>342</v>
      </c>
      <c r="C4248" s="6" t="s">
        <v>38</v>
      </c>
      <c r="D4248" s="6" t="s">
        <v>40</v>
      </c>
      <c r="E4248" s="6" t="s">
        <v>7</v>
      </c>
      <c r="F4248" s="6">
        <v>60000</v>
      </c>
      <c r="G4248" s="6">
        <v>60000</v>
      </c>
      <c r="H4248" s="1">
        <v>1</v>
      </c>
    </row>
    <row r="4249" spans="1:8" ht="28.5" customHeight="1" x14ac:dyDescent="0.25">
      <c r="A4249" s="6">
        <v>4234</v>
      </c>
      <c r="B4249" s="6" t="s">
        <v>3474</v>
      </c>
      <c r="C4249" s="6" t="s">
        <v>516</v>
      </c>
      <c r="D4249" s="6" t="s">
        <v>40</v>
      </c>
      <c r="E4249" s="6" t="s">
        <v>7</v>
      </c>
      <c r="F4249" s="6">
        <v>20100</v>
      </c>
      <c r="G4249" s="6">
        <v>20100</v>
      </c>
      <c r="H4249" s="1">
        <v>1</v>
      </c>
    </row>
    <row r="4250" spans="1:8" ht="28.5" customHeight="1" x14ac:dyDescent="0.25">
      <c r="A4250" s="6">
        <v>4234</v>
      </c>
      <c r="B4250" s="6" t="s">
        <v>3475</v>
      </c>
      <c r="C4250" s="6" t="s">
        <v>516</v>
      </c>
      <c r="D4250" s="6" t="s">
        <v>40</v>
      </c>
      <c r="E4250" s="6" t="s">
        <v>7</v>
      </c>
      <c r="F4250" s="6">
        <v>30000</v>
      </c>
      <c r="G4250" s="6">
        <v>30000</v>
      </c>
      <c r="H4250" s="1">
        <v>1</v>
      </c>
    </row>
    <row r="4251" spans="1:8" ht="28.5" customHeight="1" x14ac:dyDescent="0.25">
      <c r="A4251" s="6">
        <v>4234</v>
      </c>
      <c r="B4251" s="6" t="s">
        <v>3476</v>
      </c>
      <c r="C4251" s="6" t="s">
        <v>516</v>
      </c>
      <c r="D4251" s="6" t="s">
        <v>40</v>
      </c>
      <c r="E4251" s="6" t="s">
        <v>7</v>
      </c>
      <c r="F4251" s="6">
        <v>26400</v>
      </c>
      <c r="G4251" s="6">
        <v>26400</v>
      </c>
      <c r="H4251" s="1">
        <v>1</v>
      </c>
    </row>
    <row r="4252" spans="1:8" ht="28.5" customHeight="1" x14ac:dyDescent="0.25">
      <c r="A4252" s="6">
        <v>4234</v>
      </c>
      <c r="B4252" s="6" t="s">
        <v>3477</v>
      </c>
      <c r="C4252" s="6" t="s">
        <v>516</v>
      </c>
      <c r="D4252" s="6" t="s">
        <v>40</v>
      </c>
      <c r="E4252" s="6" t="s">
        <v>7</v>
      </c>
      <c r="F4252" s="6">
        <v>43500</v>
      </c>
      <c r="G4252" s="6">
        <v>43500</v>
      </c>
      <c r="H4252" s="1">
        <v>1</v>
      </c>
    </row>
    <row r="4253" spans="1:8" ht="39.6" customHeight="1" x14ac:dyDescent="0.25">
      <c r="A4253" s="6">
        <v>4215</v>
      </c>
      <c r="B4253" s="6" t="s">
        <v>3478</v>
      </c>
      <c r="C4253" s="6" t="s">
        <v>948</v>
      </c>
      <c r="D4253" s="6" t="s">
        <v>39</v>
      </c>
      <c r="E4253" s="6" t="s">
        <v>7</v>
      </c>
      <c r="F4253" s="6">
        <v>97000</v>
      </c>
      <c r="G4253" s="6">
        <v>97000</v>
      </c>
      <c r="H4253" s="1">
        <v>1</v>
      </c>
    </row>
    <row r="4254" spans="1:8" ht="39.6" customHeight="1" x14ac:dyDescent="0.25">
      <c r="A4254" s="6">
        <v>4215</v>
      </c>
      <c r="B4254" s="6" t="s">
        <v>3479</v>
      </c>
      <c r="C4254" s="6" t="s">
        <v>948</v>
      </c>
      <c r="D4254" s="6" t="s">
        <v>39</v>
      </c>
      <c r="E4254" s="6" t="s">
        <v>7</v>
      </c>
      <c r="F4254" s="6">
        <v>105000</v>
      </c>
      <c r="G4254" s="6">
        <v>105000</v>
      </c>
      <c r="H4254" s="1">
        <v>1</v>
      </c>
    </row>
    <row r="4255" spans="1:8" ht="39.6" customHeight="1" x14ac:dyDescent="0.25">
      <c r="A4255" s="6">
        <v>4241</v>
      </c>
      <c r="B4255" s="6" t="s">
        <v>3863</v>
      </c>
      <c r="C4255" s="6" t="s">
        <v>57</v>
      </c>
      <c r="D4255" s="6" t="s">
        <v>39</v>
      </c>
      <c r="E4255" s="6" t="s">
        <v>7</v>
      </c>
      <c r="F4255" s="6">
        <v>89000</v>
      </c>
      <c r="G4255" s="6">
        <v>89000</v>
      </c>
      <c r="H4255" s="1">
        <v>1</v>
      </c>
    </row>
    <row r="4256" spans="1:8" ht="39.6" customHeight="1" x14ac:dyDescent="0.25">
      <c r="A4256" s="6">
        <v>4215</v>
      </c>
      <c r="B4256" s="6" t="s">
        <v>3982</v>
      </c>
      <c r="C4256" s="6" t="s">
        <v>948</v>
      </c>
      <c r="D4256" s="6" t="s">
        <v>39</v>
      </c>
      <c r="E4256" s="6" t="s">
        <v>7</v>
      </c>
      <c r="F4256" s="6">
        <v>105000</v>
      </c>
      <c r="G4256" s="6">
        <v>105000</v>
      </c>
      <c r="H4256" s="1">
        <v>1</v>
      </c>
    </row>
    <row r="4257" spans="1:8" ht="26.45" customHeight="1" x14ac:dyDescent="0.25">
      <c r="A4257" s="6">
        <v>4234</v>
      </c>
      <c r="B4257" s="6" t="s">
        <v>4605</v>
      </c>
      <c r="C4257" s="6" t="s">
        <v>516</v>
      </c>
      <c r="D4257" s="6" t="s">
        <v>40</v>
      </c>
      <c r="E4257" s="6" t="s">
        <v>7</v>
      </c>
      <c r="F4257" s="6">
        <v>60000</v>
      </c>
      <c r="G4257" s="6">
        <v>60000</v>
      </c>
      <c r="H4257" s="1">
        <v>1</v>
      </c>
    </row>
    <row r="4258" spans="1:8" ht="26.45" customHeight="1" x14ac:dyDescent="0.25">
      <c r="A4258" s="6">
        <v>4234</v>
      </c>
      <c r="B4258" s="6" t="s">
        <v>4606</v>
      </c>
      <c r="C4258" s="6" t="s">
        <v>516</v>
      </c>
      <c r="D4258" s="6" t="s">
        <v>40</v>
      </c>
      <c r="E4258" s="6" t="s">
        <v>7</v>
      </c>
      <c r="F4258" s="6">
        <v>60000</v>
      </c>
      <c r="G4258" s="6">
        <v>60000</v>
      </c>
      <c r="H4258" s="1">
        <v>1</v>
      </c>
    </row>
    <row r="4259" spans="1:8" ht="26.45" customHeight="1" x14ac:dyDescent="0.25">
      <c r="A4259" s="6">
        <v>4234</v>
      </c>
      <c r="B4259" s="6" t="s">
        <v>4891</v>
      </c>
      <c r="C4259" s="6" t="s">
        <v>516</v>
      </c>
      <c r="D4259" s="6" t="s">
        <v>40</v>
      </c>
      <c r="E4259" s="6" t="s">
        <v>86</v>
      </c>
      <c r="F4259" s="6">
        <v>10</v>
      </c>
      <c r="G4259" s="6">
        <v>60</v>
      </c>
      <c r="H4259" s="1">
        <v>6000</v>
      </c>
    </row>
    <row r="4260" spans="1:8" ht="26.45" customHeight="1" x14ac:dyDescent="0.25">
      <c r="A4260" s="6">
        <v>4234</v>
      </c>
      <c r="B4260" s="6" t="s">
        <v>4892</v>
      </c>
      <c r="C4260" s="6" t="s">
        <v>516</v>
      </c>
      <c r="D4260" s="6" t="s">
        <v>40</v>
      </c>
      <c r="E4260" s="6" t="s">
        <v>86</v>
      </c>
      <c r="F4260" s="6">
        <v>10</v>
      </c>
      <c r="G4260" s="6">
        <v>60</v>
      </c>
      <c r="H4260" s="1">
        <v>6000</v>
      </c>
    </row>
    <row r="4261" spans="1:8" ht="15" customHeight="1" x14ac:dyDescent="0.25">
      <c r="A4261" s="29" t="s">
        <v>775</v>
      </c>
      <c r="B4261" s="30"/>
      <c r="C4261" s="30"/>
      <c r="D4261" s="30"/>
      <c r="E4261" s="30"/>
      <c r="F4261" s="30"/>
      <c r="G4261" s="30"/>
      <c r="H4261" s="31"/>
    </row>
    <row r="4262" spans="1:8" ht="15" customHeight="1" x14ac:dyDescent="0.25">
      <c r="A4262" s="26" t="s">
        <v>59</v>
      </c>
      <c r="B4262" s="27"/>
      <c r="C4262" s="27"/>
      <c r="D4262" s="27"/>
      <c r="E4262" s="27"/>
      <c r="F4262" s="27"/>
      <c r="G4262" s="27"/>
      <c r="H4262" s="28"/>
    </row>
    <row r="4263" spans="1:8" ht="22.7" customHeight="1" x14ac:dyDescent="0.25">
      <c r="A4263" s="6">
        <v>5134</v>
      </c>
      <c r="B4263" s="6" t="s">
        <v>3186</v>
      </c>
      <c r="C4263" s="6" t="s">
        <v>61</v>
      </c>
      <c r="D4263" s="6" t="s">
        <v>48</v>
      </c>
      <c r="E4263" s="6" t="s">
        <v>7</v>
      </c>
      <c r="F4263" s="6">
        <v>2550000</v>
      </c>
      <c r="G4263" s="6">
        <v>2550000</v>
      </c>
      <c r="H4263" s="1">
        <v>1</v>
      </c>
    </row>
    <row r="4264" spans="1:8" ht="22.7" customHeight="1" x14ac:dyDescent="0.25">
      <c r="A4264" s="6">
        <v>5134</v>
      </c>
      <c r="B4264" s="6" t="s">
        <v>3187</v>
      </c>
      <c r="C4264" s="6" t="s">
        <v>61</v>
      </c>
      <c r="D4264" s="6" t="s">
        <v>48</v>
      </c>
      <c r="E4264" s="6" t="s">
        <v>7</v>
      </c>
      <c r="F4264" s="6">
        <v>390000</v>
      </c>
      <c r="G4264" s="6">
        <v>390000</v>
      </c>
      <c r="H4264" s="1">
        <v>1</v>
      </c>
    </row>
    <row r="4265" spans="1:8" ht="22.7" customHeight="1" x14ac:dyDescent="0.25">
      <c r="A4265" s="6">
        <v>5134</v>
      </c>
      <c r="B4265" s="6" t="s">
        <v>3188</v>
      </c>
      <c r="C4265" s="6" t="s">
        <v>61</v>
      </c>
      <c r="D4265" s="6" t="s">
        <v>48</v>
      </c>
      <c r="E4265" s="6" t="s">
        <v>7</v>
      </c>
      <c r="F4265" s="6">
        <v>2550000</v>
      </c>
      <c r="G4265" s="6">
        <v>2550000</v>
      </c>
      <c r="H4265" s="1">
        <v>1</v>
      </c>
    </row>
    <row r="4266" spans="1:8" ht="22.7" customHeight="1" x14ac:dyDescent="0.25">
      <c r="A4266" s="6">
        <v>5134</v>
      </c>
      <c r="B4266" s="6" t="s">
        <v>3189</v>
      </c>
      <c r="C4266" s="6" t="s">
        <v>61</v>
      </c>
      <c r="D4266" s="6" t="s">
        <v>48</v>
      </c>
      <c r="E4266" s="6" t="s">
        <v>7</v>
      </c>
      <c r="F4266" s="6">
        <v>1550000</v>
      </c>
      <c r="G4266" s="6">
        <v>1550000</v>
      </c>
      <c r="H4266" s="1">
        <v>1</v>
      </c>
    </row>
    <row r="4267" spans="1:8" ht="15" customHeight="1" x14ac:dyDescent="0.25">
      <c r="A4267" s="26" t="s">
        <v>96</v>
      </c>
      <c r="B4267" s="27"/>
      <c r="C4267" s="27"/>
      <c r="D4267" s="27"/>
      <c r="E4267" s="27"/>
      <c r="F4267" s="27"/>
      <c r="G4267" s="27"/>
      <c r="H4267" s="28"/>
    </row>
    <row r="4268" spans="1:8" ht="22.7" customHeight="1" x14ac:dyDescent="0.25">
      <c r="A4268" s="6">
        <v>5134</v>
      </c>
      <c r="B4268" s="6" t="s">
        <v>776</v>
      </c>
      <c r="C4268" s="6" t="s">
        <v>107</v>
      </c>
      <c r="D4268" s="6" t="s">
        <v>48</v>
      </c>
      <c r="E4268" s="6" t="s">
        <v>7</v>
      </c>
      <c r="F4268" s="6">
        <v>0</v>
      </c>
      <c r="G4268" s="6">
        <v>0</v>
      </c>
      <c r="H4268" s="1">
        <v>1</v>
      </c>
    </row>
    <row r="4269" spans="1:8" ht="22.7" customHeight="1" x14ac:dyDescent="0.25">
      <c r="A4269" s="6">
        <v>5134</v>
      </c>
      <c r="B4269" s="6" t="s">
        <v>1912</v>
      </c>
      <c r="C4269" s="6" t="s">
        <v>107</v>
      </c>
      <c r="D4269" s="6" t="s">
        <v>48</v>
      </c>
      <c r="E4269" s="6" t="s">
        <v>7</v>
      </c>
      <c r="F4269" s="6">
        <v>400000</v>
      </c>
      <c r="G4269" s="6">
        <v>400000</v>
      </c>
      <c r="H4269" s="1">
        <v>1</v>
      </c>
    </row>
    <row r="4270" spans="1:8" ht="22.7" customHeight="1" x14ac:dyDescent="0.25">
      <c r="A4270" s="6">
        <v>5134</v>
      </c>
      <c r="B4270" s="6" t="s">
        <v>4619</v>
      </c>
      <c r="C4270" s="6" t="s">
        <v>107</v>
      </c>
      <c r="D4270" s="6" t="s">
        <v>48</v>
      </c>
      <c r="E4270" s="6" t="s">
        <v>7</v>
      </c>
      <c r="F4270" s="6">
        <v>700000</v>
      </c>
      <c r="G4270" s="6">
        <v>700000</v>
      </c>
      <c r="H4270" s="1">
        <v>1</v>
      </c>
    </row>
    <row r="4271" spans="1:8" ht="15" customHeight="1" x14ac:dyDescent="0.25">
      <c r="A4271" s="29" t="s">
        <v>3715</v>
      </c>
      <c r="B4271" s="30"/>
      <c r="C4271" s="30"/>
      <c r="D4271" s="30"/>
      <c r="E4271" s="30"/>
      <c r="F4271" s="30"/>
      <c r="G4271" s="30"/>
      <c r="H4271" s="31"/>
    </row>
    <row r="4272" spans="1:8" ht="15" customHeight="1" x14ac:dyDescent="0.25">
      <c r="A4272" s="26" t="s">
        <v>96</v>
      </c>
      <c r="B4272" s="27"/>
      <c r="C4272" s="27"/>
      <c r="D4272" s="27"/>
      <c r="E4272" s="27"/>
      <c r="F4272" s="27"/>
      <c r="G4272" s="27"/>
      <c r="H4272" s="28"/>
    </row>
    <row r="4273" spans="1:8" ht="52.35" customHeight="1" x14ac:dyDescent="0.25">
      <c r="A4273" s="6">
        <v>4239</v>
      </c>
      <c r="B4273" s="6" t="s">
        <v>3716</v>
      </c>
      <c r="C4273" s="6" t="s">
        <v>3717</v>
      </c>
      <c r="D4273" s="6" t="s">
        <v>40</v>
      </c>
      <c r="E4273" s="6" t="s">
        <v>7</v>
      </c>
      <c r="F4273" s="6">
        <v>500000</v>
      </c>
      <c r="G4273" s="6">
        <v>500000</v>
      </c>
      <c r="H4273" s="1">
        <v>1</v>
      </c>
    </row>
    <row r="4274" spans="1:8" ht="15" customHeight="1" x14ac:dyDescent="0.25">
      <c r="A4274" s="29" t="s">
        <v>1703</v>
      </c>
      <c r="B4274" s="30"/>
      <c r="C4274" s="30"/>
      <c r="D4274" s="30"/>
      <c r="E4274" s="30"/>
      <c r="F4274" s="30"/>
      <c r="G4274" s="30"/>
      <c r="H4274" s="31"/>
    </row>
    <row r="4275" spans="1:8" ht="15" customHeight="1" x14ac:dyDescent="0.25">
      <c r="A4275" s="26" t="s">
        <v>59</v>
      </c>
      <c r="B4275" s="27"/>
      <c r="C4275" s="27"/>
      <c r="D4275" s="27"/>
      <c r="E4275" s="27"/>
      <c r="F4275" s="27"/>
      <c r="G4275" s="27"/>
      <c r="H4275" s="28"/>
    </row>
    <row r="4276" spans="1:8" ht="41.25" customHeight="1" x14ac:dyDescent="0.25">
      <c r="A4276" s="6">
        <v>4251</v>
      </c>
      <c r="B4276" s="6" t="s">
        <v>1704</v>
      </c>
      <c r="C4276" s="6" t="s">
        <v>393</v>
      </c>
      <c r="D4276" s="6" t="s">
        <v>48</v>
      </c>
      <c r="E4276" s="6" t="s">
        <v>7</v>
      </c>
      <c r="F4276" s="6">
        <v>15576000</v>
      </c>
      <c r="G4276" s="6">
        <v>15576000</v>
      </c>
      <c r="H4276" s="1">
        <v>1</v>
      </c>
    </row>
    <row r="4277" spans="1:8" ht="15" customHeight="1" x14ac:dyDescent="0.25">
      <c r="A4277" s="26" t="s">
        <v>96</v>
      </c>
      <c r="B4277" s="27"/>
      <c r="C4277" s="27"/>
      <c r="D4277" s="27"/>
      <c r="E4277" s="27"/>
      <c r="F4277" s="27"/>
      <c r="G4277" s="27"/>
      <c r="H4277" s="28"/>
    </row>
    <row r="4278" spans="1:8" ht="30.75" customHeight="1" x14ac:dyDescent="0.25">
      <c r="A4278" s="6">
        <v>4251</v>
      </c>
      <c r="B4278" s="6" t="s">
        <v>1705</v>
      </c>
      <c r="C4278" s="6" t="s">
        <v>88</v>
      </c>
      <c r="D4278" s="6" t="s">
        <v>115</v>
      </c>
      <c r="E4278" s="6" t="s">
        <v>7</v>
      </c>
      <c r="F4278" s="6">
        <v>79000</v>
      </c>
      <c r="G4278" s="6">
        <v>79000</v>
      </c>
      <c r="H4278" s="1">
        <v>1</v>
      </c>
    </row>
    <row r="4279" spans="1:8" ht="15" customHeight="1" x14ac:dyDescent="0.25">
      <c r="A4279" s="29" t="s">
        <v>2466</v>
      </c>
      <c r="B4279" s="30"/>
      <c r="C4279" s="30"/>
      <c r="D4279" s="30"/>
      <c r="E4279" s="30"/>
      <c r="F4279" s="30"/>
      <c r="G4279" s="30"/>
      <c r="H4279" s="31"/>
    </row>
    <row r="4280" spans="1:8" ht="15" customHeight="1" x14ac:dyDescent="0.25">
      <c r="A4280" s="26" t="s">
        <v>59</v>
      </c>
      <c r="B4280" s="27"/>
      <c r="C4280" s="27"/>
      <c r="D4280" s="27"/>
      <c r="E4280" s="27"/>
      <c r="F4280" s="27"/>
      <c r="G4280" s="27"/>
      <c r="H4280" s="28"/>
    </row>
    <row r="4281" spans="1:8" ht="30.75" customHeight="1" x14ac:dyDescent="0.25">
      <c r="A4281" s="6">
        <v>4251</v>
      </c>
      <c r="B4281" s="6" t="s">
        <v>2467</v>
      </c>
      <c r="C4281" s="6" t="s">
        <v>575</v>
      </c>
      <c r="D4281" s="6" t="s">
        <v>48</v>
      </c>
      <c r="E4281" s="6" t="s">
        <v>7</v>
      </c>
      <c r="F4281" s="6">
        <v>7400176</v>
      </c>
      <c r="G4281" s="6">
        <v>7400176</v>
      </c>
      <c r="H4281" s="1">
        <v>1</v>
      </c>
    </row>
    <row r="4282" spans="1:8" ht="15" customHeight="1" x14ac:dyDescent="0.25">
      <c r="A4282" s="26" t="s">
        <v>96</v>
      </c>
      <c r="B4282" s="27"/>
      <c r="C4282" s="27"/>
      <c r="D4282" s="27"/>
      <c r="E4282" s="27"/>
      <c r="F4282" s="27"/>
      <c r="G4282" s="27"/>
      <c r="H4282" s="28"/>
    </row>
    <row r="4283" spans="1:8" ht="30.75" customHeight="1" x14ac:dyDescent="0.25">
      <c r="A4283" s="6">
        <v>4251</v>
      </c>
      <c r="B4283" s="6" t="s">
        <v>2468</v>
      </c>
      <c r="C4283" s="6" t="s">
        <v>88</v>
      </c>
      <c r="D4283" s="6" t="s">
        <v>115</v>
      </c>
      <c r="E4283" s="6" t="s">
        <v>7</v>
      </c>
      <c r="F4283" s="6">
        <v>151024</v>
      </c>
      <c r="G4283" s="6">
        <v>151024</v>
      </c>
      <c r="H4283" s="1">
        <v>1</v>
      </c>
    </row>
    <row r="4284" spans="1:8" ht="15" customHeight="1" x14ac:dyDescent="0.25">
      <c r="A4284" s="29" t="s">
        <v>3154</v>
      </c>
      <c r="B4284" s="30"/>
      <c r="C4284" s="30"/>
      <c r="D4284" s="30"/>
      <c r="E4284" s="30"/>
      <c r="F4284" s="30"/>
      <c r="G4284" s="30"/>
      <c r="H4284" s="31"/>
    </row>
    <row r="4285" spans="1:8" ht="15" customHeight="1" x14ac:dyDescent="0.25">
      <c r="A4285" s="26" t="s">
        <v>59</v>
      </c>
      <c r="B4285" s="27"/>
      <c r="C4285" s="27"/>
      <c r="D4285" s="27"/>
      <c r="E4285" s="27"/>
      <c r="F4285" s="27"/>
      <c r="G4285" s="27"/>
      <c r="H4285" s="28"/>
    </row>
    <row r="4286" spans="1:8" ht="25.9" customHeight="1" x14ac:dyDescent="0.25">
      <c r="A4286" s="6">
        <v>5113</v>
      </c>
      <c r="B4286" s="6" t="s">
        <v>4168</v>
      </c>
      <c r="C4286" s="6" t="s">
        <v>4169</v>
      </c>
      <c r="D4286" s="6" t="s">
        <v>48</v>
      </c>
      <c r="E4286" s="6" t="s">
        <v>7</v>
      </c>
      <c r="F4286" s="6">
        <v>8399640</v>
      </c>
      <c r="G4286" s="6">
        <v>8399640</v>
      </c>
      <c r="H4286" s="1">
        <v>1</v>
      </c>
    </row>
    <row r="4287" spans="1:8" ht="15" customHeight="1" x14ac:dyDescent="0.25">
      <c r="A4287" s="26" t="s">
        <v>96</v>
      </c>
      <c r="B4287" s="27"/>
      <c r="C4287" s="27"/>
      <c r="D4287" s="27"/>
      <c r="E4287" s="27"/>
      <c r="F4287" s="27"/>
      <c r="G4287" s="27"/>
      <c r="H4287" s="28"/>
    </row>
    <row r="4288" spans="1:8" ht="25.35" customHeight="1" x14ac:dyDescent="0.25">
      <c r="A4288" s="6">
        <v>5113</v>
      </c>
      <c r="B4288" s="6" t="s">
        <v>4170</v>
      </c>
      <c r="C4288" s="6" t="s">
        <v>88</v>
      </c>
      <c r="D4288" s="6" t="s">
        <v>115</v>
      </c>
      <c r="E4288" s="6" t="s">
        <v>7</v>
      </c>
      <c r="F4288" s="6">
        <v>167900</v>
      </c>
      <c r="G4288" s="6">
        <v>167900</v>
      </c>
      <c r="H4288" s="1">
        <v>1</v>
      </c>
    </row>
    <row r="4289" spans="1:8" ht="15" customHeight="1" x14ac:dyDescent="0.25">
      <c r="A4289" s="29" t="s">
        <v>4804</v>
      </c>
      <c r="B4289" s="30"/>
      <c r="C4289" s="30"/>
      <c r="D4289" s="30"/>
      <c r="E4289" s="30"/>
      <c r="F4289" s="30"/>
      <c r="G4289" s="30"/>
      <c r="H4289" s="31"/>
    </row>
    <row r="4290" spans="1:8" ht="15" customHeight="1" x14ac:dyDescent="0.25">
      <c r="A4290" s="26" t="s">
        <v>96</v>
      </c>
      <c r="B4290" s="27"/>
      <c r="C4290" s="27"/>
      <c r="D4290" s="27"/>
      <c r="E4290" s="27"/>
      <c r="F4290" s="27"/>
      <c r="G4290" s="27"/>
      <c r="H4290" s="28"/>
    </row>
    <row r="4291" spans="1:8" ht="25.35" customHeight="1" x14ac:dyDescent="0.25">
      <c r="A4291" s="6">
        <v>4239</v>
      </c>
      <c r="B4291" s="6" t="s">
        <v>4805</v>
      </c>
      <c r="C4291" s="6" t="s">
        <v>4806</v>
      </c>
      <c r="D4291" s="6" t="s">
        <v>48</v>
      </c>
      <c r="E4291" s="6" t="s">
        <v>7</v>
      </c>
      <c r="F4291" s="6">
        <v>0</v>
      </c>
      <c r="G4291" s="6">
        <v>0</v>
      </c>
      <c r="H4291" s="1">
        <v>1</v>
      </c>
    </row>
    <row r="4292" spans="1:8" ht="15" customHeight="1" x14ac:dyDescent="0.25">
      <c r="A4292" s="29" t="s">
        <v>366</v>
      </c>
      <c r="B4292" s="30"/>
      <c r="C4292" s="30"/>
      <c r="D4292" s="30"/>
      <c r="E4292" s="30"/>
      <c r="F4292" s="30"/>
      <c r="G4292" s="30"/>
      <c r="H4292" s="31"/>
    </row>
    <row r="4293" spans="1:8" ht="15" customHeight="1" x14ac:dyDescent="0.25">
      <c r="A4293" s="26" t="s">
        <v>59</v>
      </c>
      <c r="B4293" s="27"/>
      <c r="C4293" s="27"/>
      <c r="D4293" s="27"/>
      <c r="E4293" s="27"/>
      <c r="F4293" s="27"/>
      <c r="G4293" s="27"/>
      <c r="H4293" s="28"/>
    </row>
    <row r="4294" spans="1:8" ht="41.25" customHeight="1" x14ac:dyDescent="0.25">
      <c r="A4294" s="6">
        <v>4861</v>
      </c>
      <c r="B4294" s="6" t="s">
        <v>367</v>
      </c>
      <c r="C4294" s="6" t="s">
        <v>113</v>
      </c>
      <c r="D4294" s="6" t="s">
        <v>48</v>
      </c>
      <c r="E4294" s="6" t="s">
        <v>7</v>
      </c>
      <c r="F4294" s="6">
        <v>7000000</v>
      </c>
      <c r="G4294" s="6">
        <v>7000000</v>
      </c>
      <c r="H4294" s="1">
        <v>1</v>
      </c>
    </row>
    <row r="4295" spans="1:8" ht="41.25" customHeight="1" x14ac:dyDescent="0.25">
      <c r="A4295" s="6">
        <v>4861</v>
      </c>
      <c r="B4295" s="6" t="s">
        <v>368</v>
      </c>
      <c r="C4295" s="6" t="s">
        <v>81</v>
      </c>
      <c r="D4295" s="6" t="s">
        <v>48</v>
      </c>
      <c r="E4295" s="6" t="s">
        <v>7</v>
      </c>
      <c r="F4295" s="6">
        <v>6000000</v>
      </c>
      <c r="G4295" s="6">
        <v>6000000</v>
      </c>
      <c r="H4295" s="1">
        <v>1</v>
      </c>
    </row>
    <row r="4296" spans="1:8" ht="15" customHeight="1" x14ac:dyDescent="0.25">
      <c r="A4296" s="29" t="s">
        <v>2476</v>
      </c>
      <c r="B4296" s="30"/>
      <c r="C4296" s="30"/>
      <c r="D4296" s="30"/>
      <c r="E4296" s="30"/>
      <c r="F4296" s="30"/>
      <c r="G4296" s="30"/>
      <c r="H4296" s="31"/>
    </row>
    <row r="4297" spans="1:8" ht="15" customHeight="1" x14ac:dyDescent="0.25">
      <c r="A4297" s="26" t="s">
        <v>59</v>
      </c>
      <c r="B4297" s="27"/>
      <c r="C4297" s="27"/>
      <c r="D4297" s="27"/>
      <c r="E4297" s="27"/>
      <c r="F4297" s="27"/>
      <c r="G4297" s="27"/>
      <c r="H4297" s="28"/>
    </row>
    <row r="4298" spans="1:8" ht="32.65" customHeight="1" x14ac:dyDescent="0.25">
      <c r="A4298" s="6">
        <v>5113</v>
      </c>
      <c r="B4298" s="6" t="s">
        <v>1683</v>
      </c>
      <c r="C4298" s="6" t="s">
        <v>1643</v>
      </c>
      <c r="D4298" s="6" t="s">
        <v>48</v>
      </c>
      <c r="E4298" s="6" t="s">
        <v>7</v>
      </c>
      <c r="F4298" s="6">
        <v>20736000</v>
      </c>
      <c r="G4298" s="6">
        <v>20736000</v>
      </c>
      <c r="H4298" s="1">
        <v>1</v>
      </c>
    </row>
    <row r="4299" spans="1:8" ht="26.45" customHeight="1" x14ac:dyDescent="0.25">
      <c r="A4299" s="6">
        <v>5113</v>
      </c>
      <c r="B4299" s="6" t="s">
        <v>1684</v>
      </c>
      <c r="C4299" s="6" t="s">
        <v>1643</v>
      </c>
      <c r="D4299" s="6" t="s">
        <v>48</v>
      </c>
      <c r="E4299" s="6" t="s">
        <v>7</v>
      </c>
      <c r="F4299" s="6">
        <v>7980000</v>
      </c>
      <c r="G4299" s="6">
        <v>7980000</v>
      </c>
      <c r="H4299" s="1">
        <v>1</v>
      </c>
    </row>
    <row r="4300" spans="1:8" ht="31.9" customHeight="1" x14ac:dyDescent="0.25">
      <c r="A4300" s="6">
        <v>5113</v>
      </c>
      <c r="B4300" s="6" t="s">
        <v>2478</v>
      </c>
      <c r="C4300" s="6" t="s">
        <v>1643</v>
      </c>
      <c r="D4300" s="6" t="s">
        <v>48</v>
      </c>
      <c r="E4300" s="6" t="s">
        <v>7</v>
      </c>
      <c r="F4300" s="6">
        <v>13867376</v>
      </c>
      <c r="G4300" s="6">
        <v>13867376</v>
      </c>
      <c r="H4300" s="1">
        <v>1</v>
      </c>
    </row>
    <row r="4301" spans="1:8" ht="31.9" customHeight="1" x14ac:dyDescent="0.25">
      <c r="A4301" s="6">
        <v>5113</v>
      </c>
      <c r="B4301" s="6" t="s">
        <v>2479</v>
      </c>
      <c r="C4301" s="6" t="s">
        <v>1643</v>
      </c>
      <c r="D4301" s="6" t="s">
        <v>48</v>
      </c>
      <c r="E4301" s="6" t="s">
        <v>7</v>
      </c>
      <c r="F4301" s="6">
        <v>23624106</v>
      </c>
      <c r="G4301" s="6">
        <v>23624106</v>
      </c>
      <c r="H4301" s="1">
        <v>1</v>
      </c>
    </row>
    <row r="4302" spans="1:8" ht="31.9" customHeight="1" x14ac:dyDescent="0.25">
      <c r="A4302" s="6">
        <v>5129</v>
      </c>
      <c r="B4302" s="6" t="s">
        <v>5017</v>
      </c>
      <c r="C4302" s="6" t="s">
        <v>1840</v>
      </c>
      <c r="D4302" s="6" t="s">
        <v>48</v>
      </c>
      <c r="E4302" s="6" t="s">
        <v>7</v>
      </c>
      <c r="F4302" s="6">
        <v>19488835.800000001</v>
      </c>
      <c r="G4302" s="6">
        <v>19488835.800000001</v>
      </c>
      <c r="H4302" s="1">
        <v>1</v>
      </c>
    </row>
    <row r="4303" spans="1:8" ht="15" customHeight="1" x14ac:dyDescent="0.25">
      <c r="A4303" s="26" t="s">
        <v>96</v>
      </c>
      <c r="B4303" s="27"/>
      <c r="C4303" s="27"/>
      <c r="D4303" s="27"/>
      <c r="E4303" s="27"/>
      <c r="F4303" s="27"/>
      <c r="G4303" s="27"/>
      <c r="H4303" s="28"/>
    </row>
    <row r="4304" spans="1:8" ht="32.450000000000003" customHeight="1" x14ac:dyDescent="0.25">
      <c r="A4304" s="6">
        <v>5113</v>
      </c>
      <c r="B4304" s="6" t="s">
        <v>1685</v>
      </c>
      <c r="C4304" s="6" t="s">
        <v>88</v>
      </c>
      <c r="D4304" s="6" t="s">
        <v>115</v>
      </c>
      <c r="E4304" s="6" t="s">
        <v>7</v>
      </c>
      <c r="F4304" s="6">
        <v>216666</v>
      </c>
      <c r="G4304" s="6">
        <v>216666</v>
      </c>
      <c r="H4304" s="1">
        <v>1</v>
      </c>
    </row>
    <row r="4305" spans="1:8" ht="32.450000000000003" customHeight="1" x14ac:dyDescent="0.25">
      <c r="A4305" s="6">
        <v>5113</v>
      </c>
      <c r="B4305" s="6" t="s">
        <v>1686</v>
      </c>
      <c r="C4305" s="6" t="s">
        <v>88</v>
      </c>
      <c r="D4305" s="6" t="s">
        <v>115</v>
      </c>
      <c r="E4305" s="6" t="s">
        <v>7</v>
      </c>
      <c r="F4305" s="6">
        <v>83376</v>
      </c>
      <c r="G4305" s="6">
        <v>83376</v>
      </c>
      <c r="H4305" s="1">
        <v>1</v>
      </c>
    </row>
    <row r="4306" spans="1:8" ht="32.450000000000003" customHeight="1" x14ac:dyDescent="0.25">
      <c r="A4306" s="6">
        <v>5113</v>
      </c>
      <c r="B4306" s="6" t="s">
        <v>2477</v>
      </c>
      <c r="C4306" s="6" t="s">
        <v>88</v>
      </c>
      <c r="D4306" s="6" t="s">
        <v>115</v>
      </c>
      <c r="E4306" s="6" t="s">
        <v>7</v>
      </c>
      <c r="F4306" s="6">
        <v>271524</v>
      </c>
      <c r="G4306" s="6">
        <v>271524</v>
      </c>
      <c r="H4306" s="1">
        <v>1</v>
      </c>
    </row>
    <row r="4307" spans="1:8" ht="27.75" customHeight="1" x14ac:dyDescent="0.25">
      <c r="A4307" s="6">
        <v>5113</v>
      </c>
      <c r="B4307" s="6" t="s">
        <v>2480</v>
      </c>
      <c r="C4307" s="6" t="s">
        <v>88</v>
      </c>
      <c r="D4307" s="6" t="s">
        <v>115</v>
      </c>
      <c r="E4307" s="6" t="s">
        <v>7</v>
      </c>
      <c r="F4307" s="6">
        <v>462564</v>
      </c>
      <c r="G4307" s="6">
        <v>462564</v>
      </c>
      <c r="H4307" s="1">
        <v>1</v>
      </c>
    </row>
    <row r="4308" spans="1:8" ht="27.75" customHeight="1" x14ac:dyDescent="0.25">
      <c r="A4308" s="6">
        <v>5113</v>
      </c>
      <c r="B4308" s="6" t="s">
        <v>3309</v>
      </c>
      <c r="C4308" s="6" t="s">
        <v>1673</v>
      </c>
      <c r="D4308" s="6" t="s">
        <v>39</v>
      </c>
      <c r="E4308" s="6" t="s">
        <v>7</v>
      </c>
      <c r="F4308" s="6">
        <v>162504</v>
      </c>
      <c r="G4308" s="6">
        <v>162504</v>
      </c>
      <c r="H4308" s="1">
        <v>1</v>
      </c>
    </row>
    <row r="4309" spans="1:8" ht="27.75" customHeight="1" x14ac:dyDescent="0.25">
      <c r="A4309" s="6">
        <v>5113</v>
      </c>
      <c r="B4309" s="6" t="s">
        <v>3310</v>
      </c>
      <c r="C4309" s="6" t="s">
        <v>1673</v>
      </c>
      <c r="D4309" s="6" t="s">
        <v>39</v>
      </c>
      <c r="E4309" s="6" t="s">
        <v>7</v>
      </c>
      <c r="F4309" s="6">
        <v>62532</v>
      </c>
      <c r="G4309" s="6">
        <v>62532</v>
      </c>
      <c r="H4309" s="1">
        <v>1</v>
      </c>
    </row>
    <row r="4310" spans="1:8" ht="27.75" customHeight="1" x14ac:dyDescent="0.25">
      <c r="A4310" s="6">
        <v>5113</v>
      </c>
      <c r="B4310" s="6" t="s">
        <v>3713</v>
      </c>
      <c r="C4310" s="6" t="s">
        <v>1673</v>
      </c>
      <c r="D4310" s="6" t="s">
        <v>39</v>
      </c>
      <c r="E4310" s="6" t="s">
        <v>7</v>
      </c>
      <c r="F4310" s="6">
        <v>81456</v>
      </c>
      <c r="G4310" s="6">
        <v>81456</v>
      </c>
      <c r="H4310" s="1">
        <v>1</v>
      </c>
    </row>
    <row r="4311" spans="1:8" ht="27.75" customHeight="1" x14ac:dyDescent="0.25">
      <c r="A4311" s="6">
        <v>5113</v>
      </c>
      <c r="B4311" s="6" t="s">
        <v>3714</v>
      </c>
      <c r="C4311" s="6" t="s">
        <v>1673</v>
      </c>
      <c r="D4311" s="6" t="s">
        <v>39</v>
      </c>
      <c r="E4311" s="6" t="s">
        <v>7</v>
      </c>
      <c r="F4311" s="6">
        <v>138768</v>
      </c>
      <c r="G4311" s="6">
        <v>138768</v>
      </c>
      <c r="H4311" s="1">
        <v>1</v>
      </c>
    </row>
    <row r="4312" spans="1:8" ht="27.75" customHeight="1" x14ac:dyDescent="0.25">
      <c r="A4312" s="6">
        <v>4251</v>
      </c>
      <c r="B4312" s="6" t="s">
        <v>3977</v>
      </c>
      <c r="C4312" s="6" t="s">
        <v>3978</v>
      </c>
      <c r="D4312" s="6" t="s">
        <v>48</v>
      </c>
      <c r="E4312" s="6" t="s">
        <v>7</v>
      </c>
      <c r="F4312" s="6">
        <v>860028</v>
      </c>
      <c r="G4312" s="6">
        <v>860028</v>
      </c>
      <c r="H4312" s="1" t="s">
        <v>1339</v>
      </c>
    </row>
    <row r="4313" spans="1:8" ht="22.9" customHeight="1" x14ac:dyDescent="0.25">
      <c r="A4313" s="6">
        <v>4251</v>
      </c>
      <c r="B4313" s="6" t="s">
        <v>3979</v>
      </c>
      <c r="C4313" s="6" t="s">
        <v>88</v>
      </c>
      <c r="D4313" s="6" t="s">
        <v>115</v>
      </c>
      <c r="E4313" s="6" t="s">
        <v>7</v>
      </c>
      <c r="F4313" s="6">
        <v>17200</v>
      </c>
      <c r="G4313" s="6">
        <v>17200</v>
      </c>
      <c r="H4313" s="1">
        <v>1</v>
      </c>
    </row>
    <row r="4314" spans="1:8" ht="22.9" customHeight="1" x14ac:dyDescent="0.25">
      <c r="A4314" s="6">
        <v>4861</v>
      </c>
      <c r="B4314" s="6" t="s">
        <v>4274</v>
      </c>
      <c r="C4314" s="6" t="s">
        <v>81</v>
      </c>
      <c r="D4314" s="6" t="s">
        <v>48</v>
      </c>
      <c r="E4314" s="6" t="s">
        <v>7</v>
      </c>
      <c r="F4314" s="6">
        <v>0</v>
      </c>
      <c r="G4314" s="6">
        <v>0</v>
      </c>
      <c r="H4314" s="1">
        <v>1</v>
      </c>
    </row>
    <row r="4315" spans="1:8" ht="22.9" customHeight="1" x14ac:dyDescent="0.25">
      <c r="A4315" s="6">
        <v>4251</v>
      </c>
      <c r="B4315" s="6" t="s">
        <v>4617</v>
      </c>
      <c r="C4315" s="6" t="s">
        <v>3978</v>
      </c>
      <c r="D4315" s="6" t="s">
        <v>48</v>
      </c>
      <c r="E4315" s="6" t="s">
        <v>7</v>
      </c>
      <c r="F4315" s="6">
        <v>1370148</v>
      </c>
      <c r="G4315" s="6">
        <v>1370148</v>
      </c>
      <c r="H4315" s="1">
        <v>1</v>
      </c>
    </row>
    <row r="4316" spans="1:8" ht="22.9" customHeight="1" x14ac:dyDescent="0.25">
      <c r="A4316" s="6">
        <v>4251</v>
      </c>
      <c r="B4316" s="6" t="s">
        <v>4618</v>
      </c>
      <c r="C4316" s="6" t="s">
        <v>88</v>
      </c>
      <c r="D4316" s="6" t="s">
        <v>115</v>
      </c>
      <c r="E4316" s="6" t="s">
        <v>7</v>
      </c>
      <c r="F4316" s="6">
        <v>27400</v>
      </c>
      <c r="G4316" s="6">
        <v>27400</v>
      </c>
      <c r="H4316" s="1">
        <v>1</v>
      </c>
    </row>
    <row r="4317" spans="1:8" ht="22.9" customHeight="1" x14ac:dyDescent="0.25">
      <c r="A4317" s="6">
        <v>5129</v>
      </c>
      <c r="B4317" s="6" t="s">
        <v>5018</v>
      </c>
      <c r="C4317" s="6" t="s">
        <v>88</v>
      </c>
      <c r="D4317" s="6" t="s">
        <v>115</v>
      </c>
      <c r="E4317" s="6" t="s">
        <v>7</v>
      </c>
      <c r="F4317" s="6">
        <v>389700</v>
      </c>
      <c r="G4317" s="6">
        <v>389700</v>
      </c>
      <c r="H4317" s="1">
        <v>1</v>
      </c>
    </row>
    <row r="4318" spans="1:8" ht="15" customHeight="1" x14ac:dyDescent="0.25">
      <c r="A4318" s="29" t="s">
        <v>3951</v>
      </c>
      <c r="B4318" s="30"/>
      <c r="C4318" s="30"/>
      <c r="D4318" s="30"/>
      <c r="E4318" s="30"/>
      <c r="F4318" s="30"/>
      <c r="G4318" s="30"/>
      <c r="H4318" s="31"/>
    </row>
    <row r="4319" spans="1:8" ht="15" customHeight="1" x14ac:dyDescent="0.25">
      <c r="A4319" s="26" t="s">
        <v>83</v>
      </c>
      <c r="B4319" s="27"/>
      <c r="C4319" s="27"/>
      <c r="D4319" s="27"/>
      <c r="E4319" s="27"/>
      <c r="F4319" s="27"/>
      <c r="G4319" s="27"/>
      <c r="H4319" s="28"/>
    </row>
    <row r="4320" spans="1:8" ht="18.2" customHeight="1" x14ac:dyDescent="0.25">
      <c r="A4320" s="6">
        <v>4269</v>
      </c>
      <c r="B4320" s="6" t="s">
        <v>3952</v>
      </c>
      <c r="C4320" s="6" t="s">
        <v>3953</v>
      </c>
      <c r="D4320" s="6" t="s">
        <v>40</v>
      </c>
      <c r="E4320" s="6" t="s">
        <v>86</v>
      </c>
      <c r="F4320" s="6">
        <v>1300</v>
      </c>
      <c r="G4320" s="6">
        <f>H4320*F4320</f>
        <v>32500</v>
      </c>
      <c r="H4320" s="1">
        <v>25</v>
      </c>
    </row>
    <row r="4321" spans="1:8" ht="18.2" customHeight="1" x14ac:dyDescent="0.25">
      <c r="A4321" s="6">
        <v>4269</v>
      </c>
      <c r="B4321" s="6" t="s">
        <v>3954</v>
      </c>
      <c r="C4321" s="6" t="s">
        <v>3953</v>
      </c>
      <c r="D4321" s="6" t="s">
        <v>40</v>
      </c>
      <c r="E4321" s="6" t="s">
        <v>86</v>
      </c>
      <c r="F4321" s="6">
        <v>700</v>
      </c>
      <c r="G4321" s="6">
        <f t="shared" ref="G4321:G4337" si="105">H4321*F4321</f>
        <v>17500</v>
      </c>
      <c r="H4321" s="1">
        <v>25</v>
      </c>
    </row>
    <row r="4322" spans="1:8" ht="18.2" customHeight="1" x14ac:dyDescent="0.25">
      <c r="A4322" s="6">
        <v>4269</v>
      </c>
      <c r="B4322" s="6" t="s">
        <v>3955</v>
      </c>
      <c r="C4322" s="6" t="s">
        <v>965</v>
      </c>
      <c r="D4322" s="6" t="s">
        <v>40</v>
      </c>
      <c r="E4322" s="6" t="s">
        <v>225</v>
      </c>
      <c r="F4322" s="6">
        <v>400</v>
      </c>
      <c r="G4322" s="6">
        <f t="shared" si="105"/>
        <v>60000</v>
      </c>
      <c r="H4322" s="1">
        <v>150</v>
      </c>
    </row>
    <row r="4323" spans="1:8" ht="18.2" customHeight="1" x14ac:dyDescent="0.25">
      <c r="A4323" s="6">
        <v>4269</v>
      </c>
      <c r="B4323" s="6" t="s">
        <v>3956</v>
      </c>
      <c r="C4323" s="6" t="s">
        <v>2544</v>
      </c>
      <c r="D4323" s="6" t="s">
        <v>40</v>
      </c>
      <c r="E4323" s="6" t="s">
        <v>491</v>
      </c>
      <c r="F4323" s="6">
        <v>3700</v>
      </c>
      <c r="G4323" s="6">
        <f t="shared" si="105"/>
        <v>55500</v>
      </c>
      <c r="H4323" s="1">
        <v>15</v>
      </c>
    </row>
    <row r="4324" spans="1:8" ht="18.2" customHeight="1" x14ac:dyDescent="0.25">
      <c r="A4324" s="6">
        <v>4269</v>
      </c>
      <c r="B4324" s="6" t="s">
        <v>3957</v>
      </c>
      <c r="C4324" s="6" t="s">
        <v>1864</v>
      </c>
      <c r="D4324" s="6" t="s">
        <v>40</v>
      </c>
      <c r="E4324" s="6" t="s">
        <v>491</v>
      </c>
      <c r="F4324" s="6">
        <v>850</v>
      </c>
      <c r="G4324" s="6">
        <f t="shared" si="105"/>
        <v>25500</v>
      </c>
      <c r="H4324" s="1">
        <v>30</v>
      </c>
    </row>
    <row r="4325" spans="1:8" ht="18.2" customHeight="1" x14ac:dyDescent="0.25">
      <c r="A4325" s="6">
        <v>4269</v>
      </c>
      <c r="B4325" s="6" t="s">
        <v>3958</v>
      </c>
      <c r="C4325" s="6" t="s">
        <v>2049</v>
      </c>
      <c r="D4325" s="6" t="s">
        <v>40</v>
      </c>
      <c r="E4325" s="6" t="s">
        <v>226</v>
      </c>
      <c r="F4325" s="6">
        <v>680</v>
      </c>
      <c r="G4325" s="6">
        <f t="shared" si="105"/>
        <v>884000</v>
      </c>
      <c r="H4325" s="1">
        <v>1300</v>
      </c>
    </row>
    <row r="4326" spans="1:8" ht="18.2" customHeight="1" x14ac:dyDescent="0.25">
      <c r="A4326" s="6">
        <v>4269</v>
      </c>
      <c r="B4326" s="6" t="s">
        <v>3959</v>
      </c>
      <c r="C4326" s="6" t="s">
        <v>2210</v>
      </c>
      <c r="D4326" s="6" t="s">
        <v>40</v>
      </c>
      <c r="E4326" s="6" t="s">
        <v>226</v>
      </c>
      <c r="F4326" s="6">
        <v>3800</v>
      </c>
      <c r="G4326" s="6">
        <f t="shared" si="105"/>
        <v>4940000</v>
      </c>
      <c r="H4326" s="1">
        <v>1300</v>
      </c>
    </row>
    <row r="4327" spans="1:8" ht="18.2" customHeight="1" x14ac:dyDescent="0.25">
      <c r="A4327" s="6">
        <v>4269</v>
      </c>
      <c r="B4327" s="6" t="s">
        <v>3960</v>
      </c>
      <c r="C4327" s="6" t="s">
        <v>2210</v>
      </c>
      <c r="D4327" s="6" t="s">
        <v>40</v>
      </c>
      <c r="E4327" s="6" t="s">
        <v>226</v>
      </c>
      <c r="F4327" s="6">
        <v>3500</v>
      </c>
      <c r="G4327" s="6">
        <f t="shared" si="105"/>
        <v>1750000</v>
      </c>
      <c r="H4327" s="1">
        <v>500</v>
      </c>
    </row>
    <row r="4328" spans="1:8" ht="18.2" customHeight="1" x14ac:dyDescent="0.25">
      <c r="A4328" s="6">
        <v>4269</v>
      </c>
      <c r="B4328" s="6" t="s">
        <v>3961</v>
      </c>
      <c r="C4328" s="6" t="s">
        <v>2389</v>
      </c>
      <c r="D4328" s="6" t="s">
        <v>40</v>
      </c>
      <c r="E4328" s="6" t="s">
        <v>80</v>
      </c>
      <c r="F4328" s="6">
        <v>170000</v>
      </c>
      <c r="G4328" s="6">
        <f t="shared" si="105"/>
        <v>170000</v>
      </c>
      <c r="H4328" s="1">
        <v>1</v>
      </c>
    </row>
    <row r="4329" spans="1:8" ht="18.2" customHeight="1" x14ac:dyDescent="0.25">
      <c r="A4329" s="6">
        <v>4269</v>
      </c>
      <c r="B4329" s="6" t="s">
        <v>3962</v>
      </c>
      <c r="C4329" s="6" t="s">
        <v>2389</v>
      </c>
      <c r="D4329" s="6" t="s">
        <v>40</v>
      </c>
      <c r="E4329" s="6" t="s">
        <v>80</v>
      </c>
      <c r="F4329" s="6">
        <v>170000</v>
      </c>
      <c r="G4329" s="6">
        <f t="shared" si="105"/>
        <v>170000</v>
      </c>
      <c r="H4329" s="1">
        <v>1</v>
      </c>
    </row>
    <row r="4330" spans="1:8" ht="18.2" customHeight="1" x14ac:dyDescent="0.25">
      <c r="A4330" s="6">
        <v>4269</v>
      </c>
      <c r="B4330" s="6" t="s">
        <v>3963</v>
      </c>
      <c r="C4330" s="6" t="s">
        <v>3964</v>
      </c>
      <c r="D4330" s="6" t="s">
        <v>40</v>
      </c>
      <c r="E4330" s="6" t="s">
        <v>491</v>
      </c>
      <c r="F4330" s="6">
        <v>480</v>
      </c>
      <c r="G4330" s="6">
        <f t="shared" si="105"/>
        <v>201600</v>
      </c>
      <c r="H4330" s="1">
        <v>420</v>
      </c>
    </row>
    <row r="4331" spans="1:8" ht="18.2" customHeight="1" x14ac:dyDescent="0.25">
      <c r="A4331" s="6">
        <v>4269</v>
      </c>
      <c r="B4331" s="6" t="s">
        <v>3965</v>
      </c>
      <c r="C4331" s="6" t="s">
        <v>3966</v>
      </c>
      <c r="D4331" s="6" t="s">
        <v>40</v>
      </c>
      <c r="E4331" s="6" t="s">
        <v>491</v>
      </c>
      <c r="F4331" s="6">
        <v>850</v>
      </c>
      <c r="G4331" s="6">
        <f t="shared" si="105"/>
        <v>59500</v>
      </c>
      <c r="H4331" s="1">
        <v>70</v>
      </c>
    </row>
    <row r="4332" spans="1:8" ht="18.2" customHeight="1" x14ac:dyDescent="0.25">
      <c r="A4332" s="6">
        <v>4269</v>
      </c>
      <c r="B4332" s="6" t="s">
        <v>3967</v>
      </c>
      <c r="C4332" s="6" t="s">
        <v>3968</v>
      </c>
      <c r="D4332" s="6" t="s">
        <v>40</v>
      </c>
      <c r="E4332" s="6" t="s">
        <v>491</v>
      </c>
      <c r="F4332" s="6">
        <v>850</v>
      </c>
      <c r="G4332" s="6">
        <f t="shared" si="105"/>
        <v>12750</v>
      </c>
      <c r="H4332" s="1">
        <v>15</v>
      </c>
    </row>
    <row r="4333" spans="1:8" ht="18.2" customHeight="1" x14ac:dyDescent="0.25">
      <c r="A4333" s="6">
        <v>4269</v>
      </c>
      <c r="B4333" s="6" t="s">
        <v>3969</v>
      </c>
      <c r="C4333" s="6" t="s">
        <v>3968</v>
      </c>
      <c r="D4333" s="6" t="s">
        <v>40</v>
      </c>
      <c r="E4333" s="6" t="s">
        <v>491</v>
      </c>
      <c r="F4333" s="6">
        <v>850</v>
      </c>
      <c r="G4333" s="6">
        <f t="shared" si="105"/>
        <v>127500</v>
      </c>
      <c r="H4333" s="1">
        <v>150</v>
      </c>
    </row>
    <row r="4334" spans="1:8" ht="18.2" customHeight="1" x14ac:dyDescent="0.25">
      <c r="A4334" s="6">
        <v>4269</v>
      </c>
      <c r="B4334" s="6" t="s">
        <v>3970</v>
      </c>
      <c r="C4334" s="6" t="s">
        <v>1329</v>
      </c>
      <c r="D4334" s="6" t="s">
        <v>40</v>
      </c>
      <c r="E4334" s="6" t="s">
        <v>86</v>
      </c>
      <c r="F4334" s="6">
        <v>25</v>
      </c>
      <c r="G4334" s="6">
        <f t="shared" si="105"/>
        <v>175000</v>
      </c>
      <c r="H4334" s="1">
        <v>7000</v>
      </c>
    </row>
    <row r="4335" spans="1:8" ht="18.2" customHeight="1" x14ac:dyDescent="0.25">
      <c r="A4335" s="6">
        <v>4269</v>
      </c>
      <c r="B4335" s="6" t="s">
        <v>3971</v>
      </c>
      <c r="C4335" s="6" t="s">
        <v>1329</v>
      </c>
      <c r="D4335" s="6" t="s">
        <v>40</v>
      </c>
      <c r="E4335" s="6" t="s">
        <v>86</v>
      </c>
      <c r="F4335" s="6">
        <v>20</v>
      </c>
      <c r="G4335" s="6">
        <f t="shared" si="105"/>
        <v>100000</v>
      </c>
      <c r="H4335" s="1">
        <v>5000</v>
      </c>
    </row>
    <row r="4336" spans="1:8" ht="18.2" customHeight="1" x14ac:dyDescent="0.25">
      <c r="A4336" s="6">
        <v>4269</v>
      </c>
      <c r="B4336" s="6" t="s">
        <v>4520</v>
      </c>
      <c r="C4336" s="6" t="s">
        <v>1864</v>
      </c>
      <c r="D4336" s="6" t="s">
        <v>40</v>
      </c>
      <c r="E4336" s="6" t="s">
        <v>491</v>
      </c>
      <c r="F4336" s="6">
        <v>1500</v>
      </c>
      <c r="G4336" s="6">
        <f t="shared" si="105"/>
        <v>25500</v>
      </c>
      <c r="H4336" s="1">
        <v>17</v>
      </c>
    </row>
    <row r="4337" spans="1:8" ht="18.2" customHeight="1" x14ac:dyDescent="0.25">
      <c r="A4337" s="6">
        <v>4269</v>
      </c>
      <c r="B4337" s="6" t="s">
        <v>4521</v>
      </c>
      <c r="C4337" s="6" t="s">
        <v>2049</v>
      </c>
      <c r="D4337" s="6" t="s">
        <v>40</v>
      </c>
      <c r="E4337" s="6" t="s">
        <v>226</v>
      </c>
      <c r="F4337" s="6">
        <v>1300</v>
      </c>
      <c r="G4337" s="6">
        <f t="shared" si="105"/>
        <v>884000</v>
      </c>
      <c r="H4337" s="1">
        <v>680</v>
      </c>
    </row>
    <row r="4338" spans="1:8" ht="15" customHeight="1" x14ac:dyDescent="0.25">
      <c r="A4338" s="29" t="s">
        <v>1913</v>
      </c>
      <c r="B4338" s="30"/>
      <c r="C4338" s="30"/>
      <c r="D4338" s="30"/>
      <c r="E4338" s="30"/>
      <c r="F4338" s="30"/>
      <c r="G4338" s="30"/>
      <c r="H4338" s="31"/>
    </row>
    <row r="4339" spans="1:8" ht="15" customHeight="1" x14ac:dyDescent="0.25">
      <c r="A4339" s="26" t="s">
        <v>96</v>
      </c>
      <c r="B4339" s="27"/>
      <c r="C4339" s="27"/>
      <c r="D4339" s="27"/>
      <c r="E4339" s="27"/>
      <c r="F4339" s="27"/>
      <c r="G4339" s="27"/>
      <c r="H4339" s="28"/>
    </row>
    <row r="4340" spans="1:8" ht="41.25" customHeight="1" x14ac:dyDescent="0.25">
      <c r="A4340" s="6">
        <v>4239</v>
      </c>
      <c r="B4340" s="6" t="s">
        <v>348</v>
      </c>
      <c r="C4340" s="6" t="s">
        <v>146</v>
      </c>
      <c r="D4340" s="6" t="s">
        <v>40</v>
      </c>
      <c r="E4340" s="6" t="s">
        <v>7</v>
      </c>
      <c r="F4340" s="6">
        <v>547777</v>
      </c>
      <c r="G4340" s="6">
        <v>547777</v>
      </c>
      <c r="H4340" s="1">
        <v>1</v>
      </c>
    </row>
    <row r="4341" spans="1:8" ht="41.25" customHeight="1" x14ac:dyDescent="0.25">
      <c r="A4341" s="6">
        <v>4239</v>
      </c>
      <c r="B4341" s="6" t="s">
        <v>349</v>
      </c>
      <c r="C4341" s="6" t="s">
        <v>146</v>
      </c>
      <c r="D4341" s="6" t="s">
        <v>40</v>
      </c>
      <c r="E4341" s="6" t="s">
        <v>7</v>
      </c>
      <c r="F4341" s="6">
        <v>245000</v>
      </c>
      <c r="G4341" s="6">
        <v>245000</v>
      </c>
      <c r="H4341" s="1">
        <v>1</v>
      </c>
    </row>
    <row r="4342" spans="1:8" ht="41.25" customHeight="1" x14ac:dyDescent="0.25">
      <c r="A4342" s="6">
        <v>4239</v>
      </c>
      <c r="B4342" s="6" t="s">
        <v>350</v>
      </c>
      <c r="C4342" s="6" t="s">
        <v>146</v>
      </c>
      <c r="D4342" s="6" t="s">
        <v>40</v>
      </c>
      <c r="E4342" s="6" t="s">
        <v>7</v>
      </c>
      <c r="F4342" s="6">
        <v>245000</v>
      </c>
      <c r="G4342" s="6">
        <v>245000</v>
      </c>
      <c r="H4342" s="1">
        <v>1</v>
      </c>
    </row>
    <row r="4343" spans="1:8" ht="41.25" customHeight="1" x14ac:dyDescent="0.25">
      <c r="A4343" s="6">
        <v>4239</v>
      </c>
      <c r="B4343" s="6" t="s">
        <v>351</v>
      </c>
      <c r="C4343" s="6" t="s">
        <v>146</v>
      </c>
      <c r="D4343" s="6" t="s">
        <v>40</v>
      </c>
      <c r="E4343" s="6" t="s">
        <v>7</v>
      </c>
      <c r="F4343" s="6">
        <v>500000</v>
      </c>
      <c r="G4343" s="6">
        <v>500000</v>
      </c>
      <c r="H4343" s="1">
        <v>1</v>
      </c>
    </row>
    <row r="4344" spans="1:8" ht="41.25" customHeight="1" x14ac:dyDescent="0.25">
      <c r="A4344" s="6">
        <v>4239</v>
      </c>
      <c r="B4344" s="6" t="s">
        <v>352</v>
      </c>
      <c r="C4344" s="6" t="s">
        <v>146</v>
      </c>
      <c r="D4344" s="6" t="s">
        <v>40</v>
      </c>
      <c r="E4344" s="6" t="s">
        <v>7</v>
      </c>
      <c r="F4344" s="6">
        <v>239500</v>
      </c>
      <c r="G4344" s="6">
        <v>239500</v>
      </c>
      <c r="H4344" s="1">
        <v>1</v>
      </c>
    </row>
    <row r="4345" spans="1:8" ht="41.25" customHeight="1" x14ac:dyDescent="0.25">
      <c r="A4345" s="6">
        <v>4239</v>
      </c>
      <c r="B4345" s="6" t="s">
        <v>353</v>
      </c>
      <c r="C4345" s="6" t="s">
        <v>146</v>
      </c>
      <c r="D4345" s="6" t="s">
        <v>40</v>
      </c>
      <c r="E4345" s="6" t="s">
        <v>7</v>
      </c>
      <c r="F4345" s="6">
        <v>226000</v>
      </c>
      <c r="G4345" s="6">
        <v>226000</v>
      </c>
      <c r="H4345" s="1">
        <v>1</v>
      </c>
    </row>
    <row r="4346" spans="1:8" ht="41.25" customHeight="1" x14ac:dyDescent="0.25">
      <c r="A4346" s="6">
        <v>4239</v>
      </c>
      <c r="B4346" s="6" t="s">
        <v>354</v>
      </c>
      <c r="C4346" s="6" t="s">
        <v>146</v>
      </c>
      <c r="D4346" s="6" t="s">
        <v>40</v>
      </c>
      <c r="E4346" s="6" t="s">
        <v>7</v>
      </c>
      <c r="F4346" s="6">
        <v>342500</v>
      </c>
      <c r="G4346" s="6">
        <v>342500</v>
      </c>
      <c r="H4346" s="1">
        <v>1</v>
      </c>
    </row>
    <row r="4347" spans="1:8" ht="15" customHeight="1" x14ac:dyDescent="0.25">
      <c r="A4347" s="29" t="s">
        <v>1914</v>
      </c>
      <c r="B4347" s="30"/>
      <c r="C4347" s="30"/>
      <c r="D4347" s="30"/>
      <c r="E4347" s="30"/>
      <c r="F4347" s="30"/>
      <c r="G4347" s="30"/>
      <c r="H4347" s="31"/>
    </row>
    <row r="4348" spans="1:8" ht="15" customHeight="1" x14ac:dyDescent="0.25">
      <c r="A4348" s="26" t="s">
        <v>59</v>
      </c>
      <c r="B4348" s="27"/>
      <c r="C4348" s="27"/>
      <c r="D4348" s="27"/>
      <c r="E4348" s="27"/>
      <c r="F4348" s="27"/>
      <c r="G4348" s="27"/>
      <c r="H4348" s="28"/>
    </row>
    <row r="4349" spans="1:8" ht="27.75" customHeight="1" x14ac:dyDescent="0.25">
      <c r="A4349" s="6">
        <v>5112</v>
      </c>
      <c r="B4349" s="6" t="s">
        <v>1915</v>
      </c>
      <c r="C4349" s="6" t="s">
        <v>113</v>
      </c>
      <c r="D4349" s="6" t="s">
        <v>48</v>
      </c>
      <c r="E4349" s="6" t="s">
        <v>7</v>
      </c>
      <c r="F4349" s="6">
        <v>0</v>
      </c>
      <c r="G4349" s="6">
        <v>0</v>
      </c>
      <c r="H4349" s="1">
        <v>1</v>
      </c>
    </row>
    <row r="4350" spans="1:8" ht="27.75" customHeight="1" x14ac:dyDescent="0.25">
      <c r="A4350" s="6">
        <v>5112</v>
      </c>
      <c r="B4350" s="6" t="s">
        <v>2482</v>
      </c>
      <c r="C4350" s="6" t="s">
        <v>113</v>
      </c>
      <c r="D4350" s="6" t="s">
        <v>48</v>
      </c>
      <c r="E4350" s="6" t="s">
        <v>7</v>
      </c>
      <c r="F4350" s="6">
        <v>0</v>
      </c>
      <c r="G4350" s="6">
        <v>0</v>
      </c>
      <c r="H4350" s="1">
        <v>1</v>
      </c>
    </row>
    <row r="4351" spans="1:8" ht="27.75" customHeight="1" x14ac:dyDescent="0.25">
      <c r="A4351" s="6">
        <v>5112</v>
      </c>
      <c r="B4351" s="6" t="s">
        <v>3342</v>
      </c>
      <c r="C4351" s="6" t="s">
        <v>113</v>
      </c>
      <c r="D4351" s="6" t="s">
        <v>8</v>
      </c>
      <c r="E4351" s="6" t="s">
        <v>7</v>
      </c>
      <c r="F4351" s="6">
        <v>0</v>
      </c>
      <c r="G4351" s="6">
        <v>0</v>
      </c>
      <c r="H4351" s="1">
        <v>1</v>
      </c>
    </row>
    <row r="4352" spans="1:8" ht="27.75" customHeight="1" x14ac:dyDescent="0.25">
      <c r="A4352" s="6">
        <v>5113</v>
      </c>
      <c r="B4352" s="6" t="s">
        <v>5134</v>
      </c>
      <c r="C4352" s="6" t="s">
        <v>113</v>
      </c>
      <c r="D4352" s="6" t="s">
        <v>48</v>
      </c>
      <c r="E4352" s="6" t="s">
        <v>7</v>
      </c>
      <c r="F4352" s="6">
        <v>0</v>
      </c>
      <c r="G4352" s="6">
        <v>0</v>
      </c>
      <c r="H4352" s="1">
        <v>1</v>
      </c>
    </row>
    <row r="4353" spans="1:8" ht="15" customHeight="1" x14ac:dyDescent="0.25">
      <c r="A4353" s="26" t="s">
        <v>96</v>
      </c>
      <c r="B4353" s="27"/>
      <c r="C4353" s="27"/>
      <c r="D4353" s="27"/>
      <c r="E4353" s="27"/>
      <c r="F4353" s="27"/>
      <c r="G4353" s="27"/>
      <c r="H4353" s="28"/>
    </row>
    <row r="4354" spans="1:8" ht="27.75" customHeight="1" x14ac:dyDescent="0.25">
      <c r="A4354" s="6">
        <v>5112</v>
      </c>
      <c r="B4354" s="6" t="s">
        <v>1916</v>
      </c>
      <c r="C4354" s="6" t="s">
        <v>88</v>
      </c>
      <c r="D4354" s="6" t="s">
        <v>115</v>
      </c>
      <c r="E4354" s="6" t="s">
        <v>7</v>
      </c>
      <c r="F4354" s="6">
        <v>0</v>
      </c>
      <c r="G4354" s="6">
        <v>0</v>
      </c>
      <c r="H4354" s="1">
        <v>1</v>
      </c>
    </row>
    <row r="4355" spans="1:8" ht="27.75" customHeight="1" x14ac:dyDescent="0.25">
      <c r="A4355" s="6">
        <v>5112</v>
      </c>
      <c r="B4355" s="6" t="s">
        <v>2481</v>
      </c>
      <c r="C4355" s="6" t="s">
        <v>88</v>
      </c>
      <c r="D4355" s="6" t="s">
        <v>115</v>
      </c>
      <c r="E4355" s="6" t="s">
        <v>7</v>
      </c>
      <c r="F4355" s="6">
        <v>0</v>
      </c>
      <c r="G4355" s="6">
        <v>0</v>
      </c>
      <c r="H4355" s="1">
        <v>1</v>
      </c>
    </row>
    <row r="4356" spans="1:8" ht="27.75" customHeight="1" x14ac:dyDescent="0.25">
      <c r="A4356" s="6">
        <v>5112</v>
      </c>
      <c r="B4356" s="6" t="s">
        <v>3343</v>
      </c>
      <c r="C4356" s="6" t="s">
        <v>88</v>
      </c>
      <c r="D4356" s="6" t="s">
        <v>8</v>
      </c>
      <c r="E4356" s="6" t="s">
        <v>7</v>
      </c>
      <c r="F4356" s="6">
        <v>0</v>
      </c>
      <c r="G4356" s="6">
        <v>0</v>
      </c>
      <c r="H4356" s="1">
        <v>1</v>
      </c>
    </row>
    <row r="4357" spans="1:8" ht="15" customHeight="1" x14ac:dyDescent="0.25">
      <c r="A4357" s="26" t="s">
        <v>83</v>
      </c>
      <c r="B4357" s="27"/>
      <c r="C4357" s="27"/>
      <c r="D4357" s="27"/>
      <c r="E4357" s="27"/>
      <c r="F4357" s="27"/>
      <c r="G4357" s="27"/>
      <c r="H4357" s="28"/>
    </row>
    <row r="4358" spans="1:8" ht="27.75" customHeight="1" x14ac:dyDescent="0.25">
      <c r="A4358" s="6">
        <v>5129</v>
      </c>
      <c r="B4358" s="6" t="s">
        <v>4603</v>
      </c>
      <c r="C4358" s="6" t="s">
        <v>1134</v>
      </c>
      <c r="D4358" s="6" t="s">
        <v>40</v>
      </c>
      <c r="E4358" s="6" t="s">
        <v>86</v>
      </c>
      <c r="F4358" s="6">
        <v>80000</v>
      </c>
      <c r="G4358" s="6">
        <f>H4358*F4358</f>
        <v>800000</v>
      </c>
      <c r="H4358" s="1">
        <v>10</v>
      </c>
    </row>
    <row r="4359" spans="1:8" ht="27.75" customHeight="1" x14ac:dyDescent="0.25">
      <c r="A4359" s="6">
        <v>5129</v>
      </c>
      <c r="B4359" s="6" t="s">
        <v>4604</v>
      </c>
      <c r="C4359" s="6" t="s">
        <v>1131</v>
      </c>
      <c r="D4359" s="6" t="s">
        <v>40</v>
      </c>
      <c r="E4359" s="6" t="s">
        <v>86</v>
      </c>
      <c r="F4359" s="6">
        <v>120000</v>
      </c>
      <c r="G4359" s="6">
        <f>H4359*F4359</f>
        <v>1200000</v>
      </c>
      <c r="H4359" s="1">
        <v>10</v>
      </c>
    </row>
    <row r="4360" spans="1:8" ht="15" customHeight="1" x14ac:dyDescent="0.25">
      <c r="A4360" s="29" t="s">
        <v>355</v>
      </c>
      <c r="B4360" s="30"/>
      <c r="C4360" s="30"/>
      <c r="D4360" s="30"/>
      <c r="E4360" s="30"/>
      <c r="F4360" s="30"/>
      <c r="G4360" s="30"/>
      <c r="H4360" s="31"/>
    </row>
    <row r="4361" spans="1:8" ht="15" customHeight="1" x14ac:dyDescent="0.25">
      <c r="A4361" s="26" t="s">
        <v>96</v>
      </c>
      <c r="B4361" s="27"/>
      <c r="C4361" s="27"/>
      <c r="D4361" s="27"/>
      <c r="E4361" s="27"/>
      <c r="F4361" s="27"/>
      <c r="G4361" s="27"/>
      <c r="H4361" s="28"/>
    </row>
    <row r="4362" spans="1:8" ht="41.25" customHeight="1" x14ac:dyDescent="0.25">
      <c r="A4362" s="6">
        <v>4239</v>
      </c>
      <c r="B4362" s="6" t="s">
        <v>356</v>
      </c>
      <c r="C4362" s="6" t="s">
        <v>157</v>
      </c>
      <c r="D4362" s="6" t="s">
        <v>40</v>
      </c>
      <c r="E4362" s="6" t="s">
        <v>7</v>
      </c>
      <c r="F4362" s="6">
        <v>758600</v>
      </c>
      <c r="G4362" s="6">
        <v>758600</v>
      </c>
      <c r="H4362" s="1">
        <v>1</v>
      </c>
    </row>
    <row r="4363" spans="1:8" ht="41.25" customHeight="1" x14ac:dyDescent="0.25">
      <c r="A4363" s="6">
        <v>4239</v>
      </c>
      <c r="B4363" s="6" t="s">
        <v>357</v>
      </c>
      <c r="C4363" s="6" t="s">
        <v>157</v>
      </c>
      <c r="D4363" s="6" t="s">
        <v>40</v>
      </c>
      <c r="E4363" s="6" t="s">
        <v>7</v>
      </c>
      <c r="F4363" s="6">
        <v>722000</v>
      </c>
      <c r="G4363" s="6">
        <v>722000</v>
      </c>
      <c r="H4363" s="1">
        <v>1</v>
      </c>
    </row>
    <row r="4364" spans="1:8" ht="41.25" customHeight="1" x14ac:dyDescent="0.25">
      <c r="A4364" s="6">
        <v>4239</v>
      </c>
      <c r="B4364" s="6" t="s">
        <v>358</v>
      </c>
      <c r="C4364" s="6" t="s">
        <v>157</v>
      </c>
      <c r="D4364" s="6" t="s">
        <v>40</v>
      </c>
      <c r="E4364" s="6" t="s">
        <v>7</v>
      </c>
      <c r="F4364" s="6">
        <v>0</v>
      </c>
      <c r="G4364" s="6">
        <v>0</v>
      </c>
      <c r="H4364" s="1">
        <v>1</v>
      </c>
    </row>
    <row r="4365" spans="1:8" ht="41.25" customHeight="1" x14ac:dyDescent="0.25">
      <c r="A4365" s="6">
        <v>4239</v>
      </c>
      <c r="B4365" s="6" t="s">
        <v>359</v>
      </c>
      <c r="C4365" s="6" t="s">
        <v>157</v>
      </c>
      <c r="D4365" s="6" t="s">
        <v>40</v>
      </c>
      <c r="E4365" s="6" t="s">
        <v>7</v>
      </c>
      <c r="F4365" s="6">
        <v>0</v>
      </c>
      <c r="G4365" s="6">
        <v>0</v>
      </c>
      <c r="H4365" s="1">
        <v>1</v>
      </c>
    </row>
    <row r="4366" spans="1:8" ht="41.25" customHeight="1" x14ac:dyDescent="0.25">
      <c r="A4366" s="6">
        <v>4239</v>
      </c>
      <c r="B4366" s="6" t="s">
        <v>360</v>
      </c>
      <c r="C4366" s="6" t="s">
        <v>157</v>
      </c>
      <c r="D4366" s="6" t="s">
        <v>40</v>
      </c>
      <c r="E4366" s="6" t="s">
        <v>7</v>
      </c>
      <c r="F4366" s="6">
        <v>899777</v>
      </c>
      <c r="G4366" s="6">
        <v>899777</v>
      </c>
      <c r="H4366" s="1">
        <v>1</v>
      </c>
    </row>
    <row r="4367" spans="1:8" ht="41.25" customHeight="1" x14ac:dyDescent="0.25">
      <c r="A4367" s="6">
        <v>4239</v>
      </c>
      <c r="B4367" s="6" t="s">
        <v>361</v>
      </c>
      <c r="C4367" s="6" t="s">
        <v>157</v>
      </c>
      <c r="D4367" s="6" t="s">
        <v>40</v>
      </c>
      <c r="E4367" s="6" t="s">
        <v>7</v>
      </c>
      <c r="F4367" s="6">
        <v>0</v>
      </c>
      <c r="G4367" s="6">
        <v>0</v>
      </c>
      <c r="H4367" s="1">
        <v>1</v>
      </c>
    </row>
    <row r="4368" spans="1:8" ht="41.25" customHeight="1" x14ac:dyDescent="0.25">
      <c r="A4368" s="6">
        <v>4239</v>
      </c>
      <c r="B4368" s="6" t="s">
        <v>362</v>
      </c>
      <c r="C4368" s="6" t="s">
        <v>157</v>
      </c>
      <c r="D4368" s="6" t="s">
        <v>40</v>
      </c>
      <c r="E4368" s="6" t="s">
        <v>7</v>
      </c>
      <c r="F4368" s="6">
        <v>0</v>
      </c>
      <c r="G4368" s="6">
        <v>0</v>
      </c>
      <c r="H4368" s="1">
        <v>1</v>
      </c>
    </row>
    <row r="4369" spans="1:8" ht="41.25" customHeight="1" x14ac:dyDescent="0.25">
      <c r="A4369" s="6">
        <v>4239</v>
      </c>
      <c r="B4369" s="6" t="s">
        <v>363</v>
      </c>
      <c r="C4369" s="6" t="s">
        <v>157</v>
      </c>
      <c r="D4369" s="6" t="s">
        <v>40</v>
      </c>
      <c r="E4369" s="6" t="s">
        <v>7</v>
      </c>
      <c r="F4369" s="6">
        <v>197000</v>
      </c>
      <c r="G4369" s="6">
        <v>197000</v>
      </c>
      <c r="H4369" s="1">
        <v>1</v>
      </c>
    </row>
    <row r="4370" spans="1:8" ht="41.25" customHeight="1" x14ac:dyDescent="0.25">
      <c r="A4370" s="6">
        <v>4239</v>
      </c>
      <c r="B4370" s="6" t="s">
        <v>364</v>
      </c>
      <c r="C4370" s="6" t="s">
        <v>157</v>
      </c>
      <c r="D4370" s="6" t="s">
        <v>40</v>
      </c>
      <c r="E4370" s="6" t="s">
        <v>7</v>
      </c>
      <c r="F4370" s="6">
        <v>258000</v>
      </c>
      <c r="G4370" s="6">
        <v>258000</v>
      </c>
      <c r="H4370" s="1">
        <v>1</v>
      </c>
    </row>
    <row r="4371" spans="1:8" ht="41.25" customHeight="1" x14ac:dyDescent="0.25">
      <c r="A4371" s="6">
        <v>4239</v>
      </c>
      <c r="B4371" s="6" t="s">
        <v>365</v>
      </c>
      <c r="C4371" s="6" t="s">
        <v>157</v>
      </c>
      <c r="D4371" s="6" t="s">
        <v>40</v>
      </c>
      <c r="E4371" s="6" t="s">
        <v>7</v>
      </c>
      <c r="F4371" s="6">
        <v>537777</v>
      </c>
      <c r="G4371" s="6">
        <v>537777</v>
      </c>
      <c r="H4371" s="1">
        <v>1</v>
      </c>
    </row>
    <row r="4372" spans="1:8" ht="41.25" customHeight="1" x14ac:dyDescent="0.25">
      <c r="A4372" s="6">
        <v>4239</v>
      </c>
      <c r="B4372" s="6" t="s">
        <v>1541</v>
      </c>
      <c r="C4372" s="6" t="s">
        <v>157</v>
      </c>
      <c r="D4372" s="6" t="s">
        <v>40</v>
      </c>
      <c r="E4372" s="6" t="s">
        <v>7</v>
      </c>
      <c r="F4372" s="6">
        <v>0</v>
      </c>
      <c r="G4372" s="6">
        <v>0</v>
      </c>
      <c r="H4372" s="1">
        <v>1</v>
      </c>
    </row>
    <row r="4373" spans="1:8" ht="41.25" customHeight="1" x14ac:dyDescent="0.25">
      <c r="A4373" s="6">
        <v>4239</v>
      </c>
      <c r="B4373" s="6" t="s">
        <v>1542</v>
      </c>
      <c r="C4373" s="6" t="s">
        <v>157</v>
      </c>
      <c r="D4373" s="6" t="s">
        <v>40</v>
      </c>
      <c r="E4373" s="6" t="s">
        <v>7</v>
      </c>
      <c r="F4373" s="6">
        <v>0</v>
      </c>
      <c r="G4373" s="6">
        <v>0</v>
      </c>
      <c r="H4373" s="1">
        <v>1</v>
      </c>
    </row>
    <row r="4374" spans="1:8" ht="41.25" customHeight="1" x14ac:dyDescent="0.25">
      <c r="A4374" s="6">
        <v>4239</v>
      </c>
      <c r="B4374" s="6" t="s">
        <v>1543</v>
      </c>
      <c r="C4374" s="6" t="s">
        <v>157</v>
      </c>
      <c r="D4374" s="6" t="s">
        <v>40</v>
      </c>
      <c r="E4374" s="6" t="s">
        <v>7</v>
      </c>
      <c r="F4374" s="6">
        <v>0</v>
      </c>
      <c r="G4374" s="6">
        <v>0</v>
      </c>
      <c r="H4374" s="1">
        <v>1</v>
      </c>
    </row>
    <row r="4375" spans="1:8" ht="41.25" customHeight="1" x14ac:dyDescent="0.25">
      <c r="A4375" s="6">
        <v>4239</v>
      </c>
      <c r="B4375" s="6" t="s">
        <v>1544</v>
      </c>
      <c r="C4375" s="6" t="s">
        <v>157</v>
      </c>
      <c r="D4375" s="6" t="s">
        <v>40</v>
      </c>
      <c r="E4375" s="6" t="s">
        <v>7</v>
      </c>
      <c r="F4375" s="6">
        <v>0</v>
      </c>
      <c r="G4375" s="6">
        <v>0</v>
      </c>
      <c r="H4375" s="1">
        <v>1</v>
      </c>
    </row>
    <row r="4376" spans="1:8" ht="41.25" customHeight="1" x14ac:dyDescent="0.25">
      <c r="A4376" s="6">
        <v>4239</v>
      </c>
      <c r="B4376" s="6" t="s">
        <v>1721</v>
      </c>
      <c r="C4376" s="6" t="s">
        <v>157</v>
      </c>
      <c r="D4376" s="6" t="s">
        <v>40</v>
      </c>
      <c r="E4376" s="6" t="s">
        <v>7</v>
      </c>
      <c r="F4376" s="6">
        <v>350000</v>
      </c>
      <c r="G4376" s="6">
        <v>350000</v>
      </c>
      <c r="H4376" s="1">
        <v>1</v>
      </c>
    </row>
    <row r="4377" spans="1:8" ht="41.25" customHeight="1" x14ac:dyDescent="0.25">
      <c r="A4377" s="6">
        <v>4239</v>
      </c>
      <c r="B4377" s="6" t="s">
        <v>1722</v>
      </c>
      <c r="C4377" s="6" t="s">
        <v>157</v>
      </c>
      <c r="D4377" s="6" t="s">
        <v>40</v>
      </c>
      <c r="E4377" s="6" t="s">
        <v>7</v>
      </c>
      <c r="F4377" s="6">
        <v>900000</v>
      </c>
      <c r="G4377" s="6">
        <v>900000</v>
      </c>
      <c r="H4377" s="1">
        <v>1</v>
      </c>
    </row>
    <row r="4378" spans="1:8" ht="41.25" customHeight="1" x14ac:dyDescent="0.25">
      <c r="A4378" s="6">
        <v>4239</v>
      </c>
      <c r="B4378" s="6" t="s">
        <v>1723</v>
      </c>
      <c r="C4378" s="6" t="s">
        <v>157</v>
      </c>
      <c r="D4378" s="6" t="s">
        <v>40</v>
      </c>
      <c r="E4378" s="6" t="s">
        <v>7</v>
      </c>
      <c r="F4378" s="6">
        <v>300000</v>
      </c>
      <c r="G4378" s="6">
        <v>300000</v>
      </c>
      <c r="H4378" s="1">
        <v>1</v>
      </c>
    </row>
    <row r="4379" spans="1:8" ht="32.65" customHeight="1" x14ac:dyDescent="0.25">
      <c r="A4379" s="6">
        <v>4239</v>
      </c>
      <c r="B4379" s="6" t="s">
        <v>1724</v>
      </c>
      <c r="C4379" s="6" t="s">
        <v>157</v>
      </c>
      <c r="D4379" s="6" t="s">
        <v>40</v>
      </c>
      <c r="E4379" s="6" t="s">
        <v>7</v>
      </c>
      <c r="F4379" s="6">
        <v>800000</v>
      </c>
      <c r="G4379" s="6">
        <v>800000</v>
      </c>
      <c r="H4379" s="1">
        <v>1</v>
      </c>
    </row>
    <row r="4380" spans="1:8" ht="31.9" customHeight="1" x14ac:dyDescent="0.25">
      <c r="A4380" s="6">
        <v>4239</v>
      </c>
      <c r="B4380" s="6" t="s">
        <v>4814</v>
      </c>
      <c r="C4380" s="6" t="s">
        <v>157</v>
      </c>
      <c r="D4380" s="6" t="s">
        <v>40</v>
      </c>
      <c r="E4380" s="6" t="s">
        <v>7</v>
      </c>
      <c r="F4380" s="6">
        <v>2800000</v>
      </c>
      <c r="G4380" s="6">
        <v>2800000</v>
      </c>
      <c r="H4380" s="1">
        <v>1</v>
      </c>
    </row>
    <row r="4381" spans="1:8" ht="15" customHeight="1" x14ac:dyDescent="0.25">
      <c r="A4381" s="26" t="s">
        <v>83</v>
      </c>
      <c r="B4381" s="27"/>
      <c r="C4381" s="27"/>
      <c r="D4381" s="27"/>
      <c r="E4381" s="27"/>
      <c r="F4381" s="27"/>
      <c r="G4381" s="27"/>
      <c r="H4381" s="28"/>
    </row>
    <row r="4382" spans="1:8" ht="21.75" customHeight="1" x14ac:dyDescent="0.25">
      <c r="A4382" s="6">
        <v>4269</v>
      </c>
      <c r="B4382" s="6" t="s">
        <v>4460</v>
      </c>
      <c r="C4382" s="6" t="s">
        <v>1787</v>
      </c>
      <c r="D4382" s="6" t="s">
        <v>40</v>
      </c>
      <c r="E4382" s="6" t="s">
        <v>86</v>
      </c>
      <c r="F4382" s="6">
        <v>6250</v>
      </c>
      <c r="G4382" s="6">
        <f>H4382*F4382</f>
        <v>1000000</v>
      </c>
      <c r="H4382" s="1">
        <v>160</v>
      </c>
    </row>
    <row r="4383" spans="1:8" ht="15" customHeight="1" x14ac:dyDescent="0.25">
      <c r="A4383" s="29" t="s">
        <v>345</v>
      </c>
      <c r="B4383" s="30"/>
      <c r="C4383" s="30"/>
      <c r="D4383" s="30"/>
      <c r="E4383" s="30"/>
      <c r="F4383" s="30"/>
      <c r="G4383" s="30"/>
      <c r="H4383" s="31"/>
    </row>
    <row r="4384" spans="1:8" ht="15" customHeight="1" x14ac:dyDescent="0.25">
      <c r="A4384" s="26" t="s">
        <v>96</v>
      </c>
      <c r="B4384" s="27"/>
      <c r="C4384" s="27"/>
      <c r="D4384" s="27"/>
      <c r="E4384" s="27"/>
      <c r="F4384" s="27"/>
      <c r="G4384" s="27"/>
      <c r="H4384" s="28"/>
    </row>
    <row r="4385" spans="1:8" ht="41.25" customHeight="1" x14ac:dyDescent="0.25">
      <c r="A4385" s="6">
        <v>4239</v>
      </c>
      <c r="B4385" s="6" t="s">
        <v>346</v>
      </c>
      <c r="C4385" s="6" t="s">
        <v>140</v>
      </c>
      <c r="D4385" s="6" t="s">
        <v>39</v>
      </c>
      <c r="E4385" s="6" t="s">
        <v>7</v>
      </c>
      <c r="F4385" s="6">
        <v>350000</v>
      </c>
      <c r="G4385" s="6">
        <v>350000</v>
      </c>
      <c r="H4385" s="1">
        <v>1</v>
      </c>
    </row>
    <row r="4386" spans="1:8" ht="15" customHeight="1" x14ac:dyDescent="0.25">
      <c r="A4386" s="29" t="s">
        <v>343</v>
      </c>
      <c r="B4386" s="30"/>
      <c r="C4386" s="30"/>
      <c r="D4386" s="30"/>
      <c r="E4386" s="30"/>
      <c r="F4386" s="30"/>
      <c r="G4386" s="30"/>
      <c r="H4386" s="31"/>
    </row>
    <row r="4387" spans="1:8" ht="15" customHeight="1" x14ac:dyDescent="0.25">
      <c r="A4387" s="26" t="s">
        <v>96</v>
      </c>
      <c r="B4387" s="27"/>
      <c r="C4387" s="27"/>
      <c r="D4387" s="27"/>
      <c r="E4387" s="27"/>
      <c r="F4387" s="27"/>
      <c r="G4387" s="27"/>
      <c r="H4387" s="28"/>
    </row>
    <row r="4388" spans="1:8" ht="41.25" customHeight="1" x14ac:dyDescent="0.25">
      <c r="A4388" s="6">
        <v>4239</v>
      </c>
      <c r="B4388" s="6" t="s">
        <v>344</v>
      </c>
      <c r="C4388" s="6" t="s">
        <v>140</v>
      </c>
      <c r="D4388" s="6" t="s">
        <v>39</v>
      </c>
      <c r="E4388" s="6" t="s">
        <v>7</v>
      </c>
      <c r="F4388" s="6">
        <v>1000000</v>
      </c>
      <c r="G4388" s="6">
        <v>1000000</v>
      </c>
      <c r="H4388" s="1">
        <v>1</v>
      </c>
    </row>
    <row r="4389" spans="1:8" ht="15" customHeight="1" x14ac:dyDescent="0.25">
      <c r="A4389" s="29" t="s">
        <v>2625</v>
      </c>
      <c r="B4389" s="30"/>
      <c r="C4389" s="30"/>
      <c r="D4389" s="30"/>
      <c r="E4389" s="30"/>
      <c r="F4389" s="30"/>
      <c r="G4389" s="30"/>
      <c r="H4389" s="31"/>
    </row>
    <row r="4390" spans="1:8" ht="15" customHeight="1" x14ac:dyDescent="0.25">
      <c r="A4390" s="26" t="s">
        <v>96</v>
      </c>
      <c r="B4390" s="27"/>
      <c r="C4390" s="27"/>
      <c r="D4390" s="27"/>
      <c r="E4390" s="27"/>
      <c r="F4390" s="27"/>
      <c r="G4390" s="27"/>
      <c r="H4390" s="28"/>
    </row>
    <row r="4391" spans="1:8" ht="41.25" customHeight="1" x14ac:dyDescent="0.25">
      <c r="A4391" s="6">
        <v>4239</v>
      </c>
      <c r="B4391" s="6" t="s">
        <v>2787</v>
      </c>
      <c r="C4391" s="6" t="s">
        <v>589</v>
      </c>
      <c r="D4391" s="6" t="s">
        <v>40</v>
      </c>
      <c r="E4391" s="6" t="s">
        <v>7</v>
      </c>
      <c r="F4391" s="6">
        <v>200000</v>
      </c>
      <c r="G4391" s="6">
        <v>200000</v>
      </c>
      <c r="H4391" s="1">
        <v>1</v>
      </c>
    </row>
    <row r="4392" spans="1:8" ht="41.25" customHeight="1" x14ac:dyDescent="0.25">
      <c r="A4392" s="6">
        <v>4239</v>
      </c>
      <c r="B4392" s="6" t="s">
        <v>2788</v>
      </c>
      <c r="C4392" s="6" t="s">
        <v>589</v>
      </c>
      <c r="D4392" s="6" t="s">
        <v>40</v>
      </c>
      <c r="E4392" s="6" t="s">
        <v>7</v>
      </c>
      <c r="F4392" s="6">
        <v>200000</v>
      </c>
      <c r="G4392" s="6">
        <v>200000</v>
      </c>
      <c r="H4392" s="1">
        <v>1</v>
      </c>
    </row>
    <row r="4393" spans="1:8" ht="41.25" customHeight="1" x14ac:dyDescent="0.25">
      <c r="A4393" s="6">
        <v>4239</v>
      </c>
      <c r="B4393" s="6" t="s">
        <v>2789</v>
      </c>
      <c r="C4393" s="6" t="s">
        <v>589</v>
      </c>
      <c r="D4393" s="6" t="s">
        <v>40</v>
      </c>
      <c r="E4393" s="6" t="s">
        <v>7</v>
      </c>
      <c r="F4393" s="6">
        <v>300000</v>
      </c>
      <c r="G4393" s="6">
        <v>300000</v>
      </c>
      <c r="H4393" s="1">
        <v>1</v>
      </c>
    </row>
    <row r="4394" spans="1:8" ht="41.25" customHeight="1" x14ac:dyDescent="0.25">
      <c r="A4394" s="6">
        <v>4239</v>
      </c>
      <c r="B4394" s="6" t="s">
        <v>2790</v>
      </c>
      <c r="C4394" s="6" t="s">
        <v>589</v>
      </c>
      <c r="D4394" s="6" t="s">
        <v>40</v>
      </c>
      <c r="E4394" s="6" t="s">
        <v>7</v>
      </c>
      <c r="F4394" s="6">
        <v>800000</v>
      </c>
      <c r="G4394" s="6">
        <v>800000</v>
      </c>
      <c r="H4394" s="1">
        <v>1</v>
      </c>
    </row>
    <row r="4395" spans="1:8" ht="15" customHeight="1" x14ac:dyDescent="0.25">
      <c r="A4395" s="29" t="s">
        <v>2791</v>
      </c>
      <c r="B4395" s="30"/>
      <c r="C4395" s="30"/>
      <c r="D4395" s="30"/>
      <c r="E4395" s="30"/>
      <c r="F4395" s="30"/>
      <c r="G4395" s="30"/>
      <c r="H4395" s="31"/>
    </row>
    <row r="4396" spans="1:8" ht="15" customHeight="1" x14ac:dyDescent="0.25">
      <c r="A4396" s="26" t="s">
        <v>83</v>
      </c>
      <c r="B4396" s="27"/>
      <c r="C4396" s="27"/>
      <c r="D4396" s="27"/>
      <c r="E4396" s="27"/>
      <c r="F4396" s="27"/>
      <c r="G4396" s="27"/>
      <c r="H4396" s="28"/>
    </row>
    <row r="4397" spans="1:8" ht="24" customHeight="1" x14ac:dyDescent="0.25">
      <c r="A4397" s="6">
        <v>4269</v>
      </c>
      <c r="B4397" s="6" t="s">
        <v>2792</v>
      </c>
      <c r="C4397" s="6" t="s">
        <v>1787</v>
      </c>
      <c r="D4397" s="6" t="s">
        <v>40</v>
      </c>
      <c r="E4397" s="6" t="s">
        <v>86</v>
      </c>
      <c r="F4397" s="6">
        <v>7000</v>
      </c>
      <c r="G4397" s="6">
        <f>F4397*H4397</f>
        <v>700000</v>
      </c>
      <c r="H4397" s="1">
        <v>100</v>
      </c>
    </row>
    <row r="4398" spans="1:8" ht="24" customHeight="1" x14ac:dyDescent="0.25">
      <c r="A4398" s="6">
        <v>4267</v>
      </c>
      <c r="B4398" s="6" t="s">
        <v>2793</v>
      </c>
      <c r="C4398" s="6" t="s">
        <v>667</v>
      </c>
      <c r="D4398" s="6" t="s">
        <v>48</v>
      </c>
      <c r="E4398" s="6" t="s">
        <v>86</v>
      </c>
      <c r="F4398" s="6">
        <v>10500</v>
      </c>
      <c r="G4398" s="6">
        <f t="shared" ref="G4398" si="106">F4398*H4398</f>
        <v>2866500</v>
      </c>
      <c r="H4398" s="1">
        <v>273</v>
      </c>
    </row>
    <row r="4399" spans="1:8" ht="24" customHeight="1" x14ac:dyDescent="0.25">
      <c r="A4399" s="6">
        <v>4267</v>
      </c>
      <c r="B4399" s="6" t="s">
        <v>2794</v>
      </c>
      <c r="C4399" s="6" t="s">
        <v>1337</v>
      </c>
      <c r="D4399" s="6" t="s">
        <v>48</v>
      </c>
      <c r="E4399" s="6" t="s">
        <v>7</v>
      </c>
      <c r="F4399" s="6">
        <v>1125000</v>
      </c>
      <c r="G4399" s="6">
        <f>F4399*H4399</f>
        <v>1125000</v>
      </c>
      <c r="H4399" s="1" t="s">
        <v>1339</v>
      </c>
    </row>
    <row r="4400" spans="1:8" ht="24" customHeight="1" x14ac:dyDescent="0.25">
      <c r="A4400" s="6">
        <v>5129</v>
      </c>
      <c r="B4400" s="6" t="s">
        <v>3850</v>
      </c>
      <c r="C4400" s="6" t="s">
        <v>314</v>
      </c>
      <c r="D4400" s="6" t="s">
        <v>40</v>
      </c>
      <c r="E4400" s="6" t="s">
        <v>86</v>
      </c>
      <c r="F4400" s="6">
        <v>250000</v>
      </c>
      <c r="G4400" s="6">
        <f t="shared" ref="G4400:G4409" si="107">F4400*H4400</f>
        <v>1000000</v>
      </c>
      <c r="H4400" s="1">
        <v>4</v>
      </c>
    </row>
    <row r="4401" spans="1:8" ht="24" customHeight="1" x14ac:dyDescent="0.25">
      <c r="A4401" s="6">
        <v>5129</v>
      </c>
      <c r="B4401" s="6" t="s">
        <v>3851</v>
      </c>
      <c r="C4401" s="6" t="s">
        <v>2899</v>
      </c>
      <c r="D4401" s="6" t="s">
        <v>40</v>
      </c>
      <c r="E4401" s="6" t="s">
        <v>86</v>
      </c>
      <c r="F4401" s="6">
        <v>150000</v>
      </c>
      <c r="G4401" s="6">
        <f t="shared" si="107"/>
        <v>450000</v>
      </c>
      <c r="H4401" s="1">
        <v>3</v>
      </c>
    </row>
    <row r="4402" spans="1:8" ht="24" customHeight="1" x14ac:dyDescent="0.25">
      <c r="A4402" s="6">
        <v>5129</v>
      </c>
      <c r="B4402" s="6" t="s">
        <v>3852</v>
      </c>
      <c r="C4402" s="6" t="s">
        <v>762</v>
      </c>
      <c r="D4402" s="6" t="s">
        <v>40</v>
      </c>
      <c r="E4402" s="6" t="s">
        <v>86</v>
      </c>
      <c r="F4402" s="6">
        <v>80000</v>
      </c>
      <c r="G4402" s="6">
        <f t="shared" si="107"/>
        <v>80000</v>
      </c>
      <c r="H4402" s="1">
        <v>1</v>
      </c>
    </row>
    <row r="4403" spans="1:8" ht="24" customHeight="1" x14ac:dyDescent="0.25">
      <c r="A4403" s="6">
        <v>5129</v>
      </c>
      <c r="B4403" s="6" t="s">
        <v>3853</v>
      </c>
      <c r="C4403" s="6" t="s">
        <v>1817</v>
      </c>
      <c r="D4403" s="6" t="s">
        <v>40</v>
      </c>
      <c r="E4403" s="6" t="s">
        <v>86</v>
      </c>
      <c r="F4403" s="6">
        <v>200000</v>
      </c>
      <c r="G4403" s="6">
        <f t="shared" si="107"/>
        <v>200000</v>
      </c>
      <c r="H4403" s="1">
        <v>1</v>
      </c>
    </row>
    <row r="4404" spans="1:8" ht="24" customHeight="1" x14ac:dyDescent="0.25">
      <c r="A4404" s="6">
        <v>5129</v>
      </c>
      <c r="B4404" s="6" t="s">
        <v>3854</v>
      </c>
      <c r="C4404" s="6" t="s">
        <v>207</v>
      </c>
      <c r="D4404" s="6" t="s">
        <v>40</v>
      </c>
      <c r="E4404" s="6" t="s">
        <v>86</v>
      </c>
      <c r="F4404" s="6">
        <v>250000</v>
      </c>
      <c r="G4404" s="6">
        <f t="shared" si="107"/>
        <v>250000</v>
      </c>
      <c r="H4404" s="1">
        <v>1</v>
      </c>
    </row>
    <row r="4405" spans="1:8" ht="24" customHeight="1" x14ac:dyDescent="0.25">
      <c r="A4405" s="6">
        <v>5129</v>
      </c>
      <c r="B4405" s="6" t="s">
        <v>3855</v>
      </c>
      <c r="C4405" s="6" t="s">
        <v>3856</v>
      </c>
      <c r="D4405" s="6" t="s">
        <v>40</v>
      </c>
      <c r="E4405" s="6" t="s">
        <v>86</v>
      </c>
      <c r="F4405" s="6">
        <v>150000</v>
      </c>
      <c r="G4405" s="6">
        <f t="shared" si="107"/>
        <v>600000</v>
      </c>
      <c r="H4405" s="1">
        <v>4</v>
      </c>
    </row>
    <row r="4406" spans="1:8" ht="24" customHeight="1" x14ac:dyDescent="0.25">
      <c r="A4406" s="6">
        <v>5129</v>
      </c>
      <c r="B4406" s="6" t="s">
        <v>3857</v>
      </c>
      <c r="C4406" s="6" t="s">
        <v>1815</v>
      </c>
      <c r="D4406" s="6" t="s">
        <v>40</v>
      </c>
      <c r="E4406" s="6" t="s">
        <v>86</v>
      </c>
      <c r="F4406" s="6">
        <v>200000</v>
      </c>
      <c r="G4406" s="6">
        <f t="shared" si="107"/>
        <v>400000</v>
      </c>
      <c r="H4406" s="1">
        <v>2</v>
      </c>
    </row>
    <row r="4407" spans="1:8" ht="24" customHeight="1" x14ac:dyDescent="0.25">
      <c r="A4407" s="6">
        <v>5129</v>
      </c>
      <c r="B4407" s="6" t="s">
        <v>3858</v>
      </c>
      <c r="C4407" s="6" t="s">
        <v>3859</v>
      </c>
      <c r="D4407" s="6" t="s">
        <v>40</v>
      </c>
      <c r="E4407" s="6" t="s">
        <v>86</v>
      </c>
      <c r="F4407" s="6">
        <v>220000</v>
      </c>
      <c r="G4407" s="6">
        <f t="shared" si="107"/>
        <v>220000</v>
      </c>
      <c r="H4407" s="1">
        <v>1</v>
      </c>
    </row>
    <row r="4408" spans="1:8" ht="24" customHeight="1" x14ac:dyDescent="0.25">
      <c r="A4408" s="6">
        <v>5129</v>
      </c>
      <c r="B4408" s="6" t="s">
        <v>3860</v>
      </c>
      <c r="C4408" s="6" t="s">
        <v>3861</v>
      </c>
      <c r="D4408" s="6" t="s">
        <v>40</v>
      </c>
      <c r="E4408" s="6" t="s">
        <v>226</v>
      </c>
      <c r="F4408" s="6">
        <v>59000</v>
      </c>
      <c r="G4408" s="6">
        <f t="shared" si="107"/>
        <v>119769.99999999999</v>
      </c>
      <c r="H4408" s="1">
        <v>2.0299999999999998</v>
      </c>
    </row>
    <row r="4409" spans="1:8" ht="24" customHeight="1" x14ac:dyDescent="0.25">
      <c r="A4409" s="6">
        <v>5129</v>
      </c>
      <c r="B4409" s="6" t="s">
        <v>3862</v>
      </c>
      <c r="C4409" s="6" t="s">
        <v>3861</v>
      </c>
      <c r="D4409" s="6" t="s">
        <v>40</v>
      </c>
      <c r="E4409" s="6" t="s">
        <v>226</v>
      </c>
      <c r="F4409" s="6">
        <v>59000</v>
      </c>
      <c r="G4409" s="6">
        <f t="shared" si="107"/>
        <v>299720</v>
      </c>
      <c r="H4409" s="1">
        <v>5.08</v>
      </c>
    </row>
    <row r="4410" spans="1:8" ht="15" customHeight="1" x14ac:dyDescent="0.25">
      <c r="A4410" s="39" t="s">
        <v>31</v>
      </c>
      <c r="B4410" s="40"/>
      <c r="C4410" s="40"/>
      <c r="D4410" s="40"/>
      <c r="E4410" s="40"/>
      <c r="F4410" s="40"/>
      <c r="G4410" s="40"/>
      <c r="H4410" s="41"/>
    </row>
    <row r="4411" spans="1:8" ht="15" customHeight="1" x14ac:dyDescent="0.25">
      <c r="A4411" s="29" t="s">
        <v>9</v>
      </c>
      <c r="B4411" s="30"/>
      <c r="C4411" s="30"/>
      <c r="D4411" s="30"/>
      <c r="E4411" s="30"/>
      <c r="F4411" s="30"/>
      <c r="G4411" s="30"/>
      <c r="H4411" s="31"/>
    </row>
    <row r="4412" spans="1:8" ht="15" customHeight="1" x14ac:dyDescent="0.25">
      <c r="A4412" s="26" t="s">
        <v>83</v>
      </c>
      <c r="B4412" s="27"/>
      <c r="C4412" s="27"/>
      <c r="D4412" s="27"/>
      <c r="E4412" s="27"/>
      <c r="F4412" s="27"/>
      <c r="G4412" s="27"/>
      <c r="H4412" s="28"/>
    </row>
    <row r="4413" spans="1:8" ht="24" customHeight="1" x14ac:dyDescent="0.25">
      <c r="A4413" s="6">
        <v>4267</v>
      </c>
      <c r="B4413" s="6" t="s">
        <v>703</v>
      </c>
      <c r="C4413" s="6" t="s">
        <v>124</v>
      </c>
      <c r="D4413" s="6" t="s">
        <v>40</v>
      </c>
      <c r="E4413" s="6" t="s">
        <v>110</v>
      </c>
      <c r="F4413" s="6">
        <v>79</v>
      </c>
      <c r="G4413" s="6">
        <f>F4413*H4413</f>
        <v>987500</v>
      </c>
      <c r="H4413" s="1">
        <v>12500</v>
      </c>
    </row>
    <row r="4414" spans="1:8" ht="24" customHeight="1" x14ac:dyDescent="0.25">
      <c r="A4414" s="6">
        <v>4269</v>
      </c>
      <c r="B4414" s="6" t="s">
        <v>713</v>
      </c>
      <c r="C4414" s="6" t="s">
        <v>320</v>
      </c>
      <c r="D4414" s="6" t="s">
        <v>40</v>
      </c>
      <c r="E4414" s="6" t="s">
        <v>86</v>
      </c>
      <c r="F4414" s="6">
        <v>500</v>
      </c>
      <c r="G4414" s="6">
        <f t="shared" ref="G4414:G4416" si="108">F4414*H4414</f>
        <v>567000</v>
      </c>
      <c r="H4414" s="1">
        <v>1134</v>
      </c>
    </row>
    <row r="4415" spans="1:8" ht="24" customHeight="1" x14ac:dyDescent="0.25">
      <c r="A4415" s="6">
        <v>4269</v>
      </c>
      <c r="B4415" s="6" t="s">
        <v>714</v>
      </c>
      <c r="C4415" s="6" t="s">
        <v>320</v>
      </c>
      <c r="D4415" s="6" t="s">
        <v>40</v>
      </c>
      <c r="E4415" s="6" t="s">
        <v>86</v>
      </c>
      <c r="F4415" s="6">
        <v>220</v>
      </c>
      <c r="G4415" s="6">
        <f t="shared" si="108"/>
        <v>60500</v>
      </c>
      <c r="H4415" s="1">
        <v>275</v>
      </c>
    </row>
    <row r="4416" spans="1:8" ht="24" customHeight="1" x14ac:dyDescent="0.25">
      <c r="A4416" s="6">
        <v>4269</v>
      </c>
      <c r="B4416" s="6" t="s">
        <v>715</v>
      </c>
      <c r="C4416" s="6" t="s">
        <v>320</v>
      </c>
      <c r="D4416" s="6" t="s">
        <v>40</v>
      </c>
      <c r="E4416" s="6" t="s">
        <v>86</v>
      </c>
      <c r="F4416" s="6">
        <v>6500</v>
      </c>
      <c r="G4416" s="6">
        <f t="shared" si="108"/>
        <v>364000</v>
      </c>
      <c r="H4416" s="1">
        <v>56</v>
      </c>
    </row>
    <row r="4417" spans="1:8" ht="24" customHeight="1" x14ac:dyDescent="0.25">
      <c r="A4417" s="6">
        <v>4269</v>
      </c>
      <c r="B4417" s="6" t="s">
        <v>716</v>
      </c>
      <c r="C4417" s="6" t="s">
        <v>320</v>
      </c>
      <c r="D4417" s="6" t="s">
        <v>40</v>
      </c>
      <c r="E4417" s="6" t="s">
        <v>86</v>
      </c>
      <c r="F4417" s="6">
        <v>25000</v>
      </c>
      <c r="G4417" s="6">
        <f>F4417*H4417</f>
        <v>300000</v>
      </c>
      <c r="H4417" s="1">
        <v>12</v>
      </c>
    </row>
    <row r="4418" spans="1:8" ht="24" customHeight="1" x14ac:dyDescent="0.25">
      <c r="A4418" s="6">
        <v>4264</v>
      </c>
      <c r="B4418" s="6" t="s">
        <v>768</v>
      </c>
      <c r="C4418" s="6" t="s">
        <v>109</v>
      </c>
      <c r="D4418" s="6" t="s">
        <v>40</v>
      </c>
      <c r="E4418" s="6" t="s">
        <v>110</v>
      </c>
      <c r="F4418" s="6">
        <v>0</v>
      </c>
      <c r="G4418" s="6">
        <f t="shared" ref="G4418:G4444" si="109">F4418*H4418</f>
        <v>0</v>
      </c>
      <c r="H4418" s="1">
        <v>18000</v>
      </c>
    </row>
    <row r="4419" spans="1:8" ht="24" customHeight="1" x14ac:dyDescent="0.25">
      <c r="A4419" s="6">
        <v>4267</v>
      </c>
      <c r="B4419" s="6" t="s">
        <v>2941</v>
      </c>
      <c r="C4419" s="6" t="s">
        <v>857</v>
      </c>
      <c r="D4419" s="6" t="s">
        <v>40</v>
      </c>
      <c r="E4419" s="6" t="s">
        <v>86</v>
      </c>
      <c r="F4419" s="6">
        <v>1500</v>
      </c>
      <c r="G4419" s="6">
        <f t="shared" si="109"/>
        <v>22500</v>
      </c>
      <c r="H4419" s="1">
        <v>15</v>
      </c>
    </row>
    <row r="4420" spans="1:8" ht="24" customHeight="1" x14ac:dyDescent="0.25">
      <c r="A4420" s="6">
        <v>4267</v>
      </c>
      <c r="B4420" s="6" t="s">
        <v>2942</v>
      </c>
      <c r="C4420" s="6" t="s">
        <v>204</v>
      </c>
      <c r="D4420" s="6" t="s">
        <v>40</v>
      </c>
      <c r="E4420" s="6" t="s">
        <v>86</v>
      </c>
      <c r="F4420" s="6">
        <v>160</v>
      </c>
      <c r="G4420" s="6">
        <f t="shared" si="109"/>
        <v>68800</v>
      </c>
      <c r="H4420" s="1">
        <v>430</v>
      </c>
    </row>
    <row r="4421" spans="1:8" ht="24" customHeight="1" x14ac:dyDescent="0.25">
      <c r="A4421" s="6">
        <v>4267</v>
      </c>
      <c r="B4421" s="6" t="s">
        <v>2943</v>
      </c>
      <c r="C4421" s="6" t="s">
        <v>214</v>
      </c>
      <c r="D4421" s="6" t="s">
        <v>40</v>
      </c>
      <c r="E4421" s="6" t="s">
        <v>227</v>
      </c>
      <c r="F4421" s="6">
        <v>150</v>
      </c>
      <c r="G4421" s="6">
        <f t="shared" si="109"/>
        <v>30000</v>
      </c>
      <c r="H4421" s="1">
        <v>200</v>
      </c>
    </row>
    <row r="4422" spans="1:8" ht="24" customHeight="1" x14ac:dyDescent="0.25">
      <c r="A4422" s="6">
        <v>4267</v>
      </c>
      <c r="B4422" s="6" t="s">
        <v>2944</v>
      </c>
      <c r="C4422" s="6" t="s">
        <v>2945</v>
      </c>
      <c r="D4422" s="6" t="s">
        <v>40</v>
      </c>
      <c r="E4422" s="6" t="s">
        <v>86</v>
      </c>
      <c r="F4422" s="6">
        <v>600</v>
      </c>
      <c r="G4422" s="6">
        <f t="shared" si="109"/>
        <v>12000</v>
      </c>
      <c r="H4422" s="1">
        <v>20</v>
      </c>
    </row>
    <row r="4423" spans="1:8" ht="24" customHeight="1" x14ac:dyDescent="0.25">
      <c r="A4423" s="6">
        <v>4267</v>
      </c>
      <c r="B4423" s="6" t="s">
        <v>2946</v>
      </c>
      <c r="C4423" s="6" t="s">
        <v>2947</v>
      </c>
      <c r="D4423" s="6" t="s">
        <v>40</v>
      </c>
      <c r="E4423" s="6" t="s">
        <v>227</v>
      </c>
      <c r="F4423" s="6">
        <v>700</v>
      </c>
      <c r="G4423" s="6">
        <f t="shared" si="109"/>
        <v>95900</v>
      </c>
      <c r="H4423" s="1">
        <v>137</v>
      </c>
    </row>
    <row r="4424" spans="1:8" ht="24" customHeight="1" x14ac:dyDescent="0.25">
      <c r="A4424" s="6">
        <v>4267</v>
      </c>
      <c r="B4424" s="6" t="s">
        <v>2948</v>
      </c>
      <c r="C4424" s="6" t="s">
        <v>967</v>
      </c>
      <c r="D4424" s="6" t="s">
        <v>40</v>
      </c>
      <c r="E4424" s="6" t="s">
        <v>86</v>
      </c>
      <c r="F4424" s="6">
        <v>470</v>
      </c>
      <c r="G4424" s="6">
        <f t="shared" si="109"/>
        <v>47000</v>
      </c>
      <c r="H4424" s="1">
        <v>100</v>
      </c>
    </row>
    <row r="4425" spans="1:8" ht="24" customHeight="1" x14ac:dyDescent="0.25">
      <c r="A4425" s="6">
        <v>4267</v>
      </c>
      <c r="B4425" s="6" t="s">
        <v>2949</v>
      </c>
      <c r="C4425" s="6" t="s">
        <v>2950</v>
      </c>
      <c r="D4425" s="6" t="s">
        <v>40</v>
      </c>
      <c r="E4425" s="6" t="s">
        <v>86</v>
      </c>
      <c r="F4425" s="6">
        <v>1100</v>
      </c>
      <c r="G4425" s="6">
        <f t="shared" si="109"/>
        <v>2200</v>
      </c>
      <c r="H4425" s="1">
        <v>2</v>
      </c>
    </row>
    <row r="4426" spans="1:8" ht="24" customHeight="1" x14ac:dyDescent="0.25">
      <c r="A4426" s="6">
        <v>4267</v>
      </c>
      <c r="B4426" s="6" t="s">
        <v>2951</v>
      </c>
      <c r="C4426" s="6" t="s">
        <v>889</v>
      </c>
      <c r="D4426" s="6" t="s">
        <v>40</v>
      </c>
      <c r="E4426" s="6" t="s">
        <v>110</v>
      </c>
      <c r="F4426" s="6">
        <v>920</v>
      </c>
      <c r="G4426" s="6">
        <f t="shared" si="109"/>
        <v>13800</v>
      </c>
      <c r="H4426" s="1">
        <v>15</v>
      </c>
    </row>
    <row r="4427" spans="1:8" ht="24" customHeight="1" x14ac:dyDescent="0.25">
      <c r="A4427" s="6">
        <v>4267</v>
      </c>
      <c r="B4427" s="6" t="s">
        <v>2952</v>
      </c>
      <c r="C4427" s="6" t="s">
        <v>208</v>
      </c>
      <c r="D4427" s="6" t="s">
        <v>40</v>
      </c>
      <c r="E4427" s="6" t="s">
        <v>86</v>
      </c>
      <c r="F4427" s="6">
        <v>1500</v>
      </c>
      <c r="G4427" s="6">
        <f t="shared" si="109"/>
        <v>4500</v>
      </c>
      <c r="H4427" s="1">
        <v>3</v>
      </c>
    </row>
    <row r="4428" spans="1:8" ht="24" customHeight="1" x14ac:dyDescent="0.25">
      <c r="A4428" s="6">
        <v>4267</v>
      </c>
      <c r="B4428" s="6" t="s">
        <v>2953</v>
      </c>
      <c r="C4428" s="6" t="s">
        <v>2954</v>
      </c>
      <c r="D4428" s="6" t="s">
        <v>40</v>
      </c>
      <c r="E4428" s="6" t="s">
        <v>86</v>
      </c>
      <c r="F4428" s="6">
        <v>2000</v>
      </c>
      <c r="G4428" s="6">
        <f t="shared" si="109"/>
        <v>2000</v>
      </c>
      <c r="H4428" s="1">
        <v>1</v>
      </c>
    </row>
    <row r="4429" spans="1:8" ht="24" customHeight="1" x14ac:dyDescent="0.25">
      <c r="A4429" s="6">
        <v>4267</v>
      </c>
      <c r="B4429" s="6" t="s">
        <v>2955</v>
      </c>
      <c r="C4429" s="6" t="s">
        <v>2577</v>
      </c>
      <c r="D4429" s="6" t="s">
        <v>40</v>
      </c>
      <c r="E4429" s="6" t="s">
        <v>86</v>
      </c>
      <c r="F4429" s="6">
        <v>900</v>
      </c>
      <c r="G4429" s="6">
        <f t="shared" si="109"/>
        <v>27900</v>
      </c>
      <c r="H4429" s="1">
        <v>31</v>
      </c>
    </row>
    <row r="4430" spans="1:8" ht="24" customHeight="1" x14ac:dyDescent="0.25">
      <c r="A4430" s="6">
        <v>4267</v>
      </c>
      <c r="B4430" s="6" t="s">
        <v>2956</v>
      </c>
      <c r="C4430" s="6" t="s">
        <v>211</v>
      </c>
      <c r="D4430" s="6" t="s">
        <v>40</v>
      </c>
      <c r="E4430" s="6" t="s">
        <v>86</v>
      </c>
      <c r="F4430" s="6">
        <v>10000</v>
      </c>
      <c r="G4430" s="6">
        <f t="shared" si="109"/>
        <v>50000</v>
      </c>
      <c r="H4430" s="1">
        <v>5</v>
      </c>
    </row>
    <row r="4431" spans="1:8" ht="24" customHeight="1" x14ac:dyDescent="0.25">
      <c r="A4431" s="6">
        <v>4267</v>
      </c>
      <c r="B4431" s="6" t="s">
        <v>2957</v>
      </c>
      <c r="C4431" s="6" t="s">
        <v>213</v>
      </c>
      <c r="D4431" s="6" t="s">
        <v>40</v>
      </c>
      <c r="E4431" s="6" t="s">
        <v>110</v>
      </c>
      <c r="F4431" s="6">
        <v>750</v>
      </c>
      <c r="G4431" s="6">
        <f t="shared" si="109"/>
        <v>38250</v>
      </c>
      <c r="H4431" s="1">
        <v>51</v>
      </c>
    </row>
    <row r="4432" spans="1:8" ht="24" customHeight="1" x14ac:dyDescent="0.25">
      <c r="A4432" s="6">
        <v>4267</v>
      </c>
      <c r="B4432" s="6" t="s">
        <v>2958</v>
      </c>
      <c r="C4432" s="6" t="s">
        <v>219</v>
      </c>
      <c r="D4432" s="6" t="s">
        <v>40</v>
      </c>
      <c r="E4432" s="6" t="s">
        <v>86</v>
      </c>
      <c r="F4432" s="6">
        <v>3500</v>
      </c>
      <c r="G4432" s="6">
        <f t="shared" si="109"/>
        <v>14000</v>
      </c>
      <c r="H4432" s="1">
        <v>4</v>
      </c>
    </row>
    <row r="4433" spans="1:8" ht="24" customHeight="1" x14ac:dyDescent="0.25">
      <c r="A4433" s="6">
        <v>4267</v>
      </c>
      <c r="B4433" s="6" t="s">
        <v>2959</v>
      </c>
      <c r="C4433" s="6" t="s">
        <v>980</v>
      </c>
      <c r="D4433" s="6" t="s">
        <v>40</v>
      </c>
      <c r="E4433" s="6" t="s">
        <v>227</v>
      </c>
      <c r="F4433" s="6">
        <v>1500</v>
      </c>
      <c r="G4433" s="6">
        <f t="shared" si="109"/>
        <v>6000</v>
      </c>
      <c r="H4433" s="1">
        <v>4</v>
      </c>
    </row>
    <row r="4434" spans="1:8" ht="24" customHeight="1" x14ac:dyDescent="0.25">
      <c r="A4434" s="6">
        <v>4267</v>
      </c>
      <c r="B4434" s="6" t="s">
        <v>2960</v>
      </c>
      <c r="C4434" s="6" t="s">
        <v>195</v>
      </c>
      <c r="D4434" s="6" t="s">
        <v>40</v>
      </c>
      <c r="E4434" s="6" t="s">
        <v>225</v>
      </c>
      <c r="F4434" s="6">
        <v>250</v>
      </c>
      <c r="G4434" s="6">
        <f t="shared" si="109"/>
        <v>15000</v>
      </c>
      <c r="H4434" s="1">
        <v>60</v>
      </c>
    </row>
    <row r="4435" spans="1:8" ht="24" customHeight="1" x14ac:dyDescent="0.25">
      <c r="A4435" s="6">
        <v>4267</v>
      </c>
      <c r="B4435" s="6" t="s">
        <v>2961</v>
      </c>
      <c r="C4435" s="6" t="s">
        <v>2962</v>
      </c>
      <c r="D4435" s="6" t="s">
        <v>40</v>
      </c>
      <c r="E4435" s="6" t="s">
        <v>86</v>
      </c>
      <c r="F4435" s="6">
        <v>1200</v>
      </c>
      <c r="G4435" s="6">
        <f t="shared" si="109"/>
        <v>6000</v>
      </c>
      <c r="H4435" s="1">
        <v>5</v>
      </c>
    </row>
    <row r="4436" spans="1:8" ht="24" customHeight="1" x14ac:dyDescent="0.25">
      <c r="A4436" s="6">
        <v>4267</v>
      </c>
      <c r="B4436" s="6" t="s">
        <v>2963</v>
      </c>
      <c r="C4436" s="6" t="s">
        <v>224</v>
      </c>
      <c r="D4436" s="6" t="s">
        <v>40</v>
      </c>
      <c r="E4436" s="6" t="s">
        <v>86</v>
      </c>
      <c r="F4436" s="6">
        <v>2500</v>
      </c>
      <c r="G4436" s="6">
        <f t="shared" si="109"/>
        <v>27500</v>
      </c>
      <c r="H4436" s="1">
        <v>11</v>
      </c>
    </row>
    <row r="4437" spans="1:8" ht="24" customHeight="1" x14ac:dyDescent="0.25">
      <c r="A4437" s="6">
        <v>4267</v>
      </c>
      <c r="B4437" s="6" t="s">
        <v>2964</v>
      </c>
      <c r="C4437" s="6" t="s">
        <v>891</v>
      </c>
      <c r="D4437" s="6" t="s">
        <v>40</v>
      </c>
      <c r="E4437" s="6" t="s">
        <v>86</v>
      </c>
      <c r="F4437" s="6">
        <v>260</v>
      </c>
      <c r="G4437" s="6">
        <f t="shared" si="109"/>
        <v>20800</v>
      </c>
      <c r="H4437" s="1">
        <v>80</v>
      </c>
    </row>
    <row r="4438" spans="1:8" ht="24" customHeight="1" x14ac:dyDescent="0.25">
      <c r="A4438" s="6">
        <v>4267</v>
      </c>
      <c r="B4438" s="6" t="s">
        <v>2965</v>
      </c>
      <c r="C4438" s="6" t="s">
        <v>214</v>
      </c>
      <c r="D4438" s="6" t="s">
        <v>40</v>
      </c>
      <c r="E4438" s="6" t="s">
        <v>227</v>
      </c>
      <c r="F4438" s="6">
        <v>1000</v>
      </c>
      <c r="G4438" s="6">
        <f t="shared" si="109"/>
        <v>25000</v>
      </c>
      <c r="H4438" s="1">
        <v>25</v>
      </c>
    </row>
    <row r="4439" spans="1:8" ht="24" customHeight="1" x14ac:dyDescent="0.25">
      <c r="A4439" s="6">
        <v>4267</v>
      </c>
      <c r="B4439" s="6" t="s">
        <v>2966</v>
      </c>
      <c r="C4439" s="6" t="s">
        <v>894</v>
      </c>
      <c r="D4439" s="6" t="s">
        <v>40</v>
      </c>
      <c r="E4439" s="6" t="s">
        <v>86</v>
      </c>
      <c r="F4439" s="6">
        <v>850</v>
      </c>
      <c r="G4439" s="6">
        <f t="shared" si="109"/>
        <v>8500</v>
      </c>
      <c r="H4439" s="1">
        <v>10</v>
      </c>
    </row>
    <row r="4440" spans="1:8" ht="24" customHeight="1" x14ac:dyDescent="0.25">
      <c r="A4440" s="6">
        <v>4267</v>
      </c>
      <c r="B4440" s="6" t="s">
        <v>2967</v>
      </c>
      <c r="C4440" s="6" t="s">
        <v>201</v>
      </c>
      <c r="D4440" s="6" t="s">
        <v>40</v>
      </c>
      <c r="E4440" s="6" t="s">
        <v>86</v>
      </c>
      <c r="F4440" s="6">
        <v>150</v>
      </c>
      <c r="G4440" s="6">
        <f t="shared" si="109"/>
        <v>6000</v>
      </c>
      <c r="H4440" s="1">
        <v>40</v>
      </c>
    </row>
    <row r="4441" spans="1:8" ht="24" customHeight="1" x14ac:dyDescent="0.25">
      <c r="A4441" s="6">
        <v>4267</v>
      </c>
      <c r="B4441" s="6" t="s">
        <v>2968</v>
      </c>
      <c r="C4441" s="6" t="s">
        <v>1030</v>
      </c>
      <c r="D4441" s="6" t="s">
        <v>40</v>
      </c>
      <c r="E4441" s="6" t="s">
        <v>86</v>
      </c>
      <c r="F4441" s="6">
        <v>230</v>
      </c>
      <c r="G4441" s="6">
        <f t="shared" si="109"/>
        <v>18400</v>
      </c>
      <c r="H4441" s="1">
        <v>80</v>
      </c>
    </row>
    <row r="4442" spans="1:8" ht="24" customHeight="1" x14ac:dyDescent="0.25">
      <c r="A4442" s="6">
        <v>4267</v>
      </c>
      <c r="B4442" s="6" t="s">
        <v>2969</v>
      </c>
      <c r="C4442" s="6" t="s">
        <v>214</v>
      </c>
      <c r="D4442" s="6" t="s">
        <v>40</v>
      </c>
      <c r="E4442" s="6" t="s">
        <v>227</v>
      </c>
      <c r="F4442" s="6">
        <v>1800</v>
      </c>
      <c r="G4442" s="6">
        <f t="shared" si="109"/>
        <v>54000</v>
      </c>
      <c r="H4442" s="1">
        <v>30</v>
      </c>
    </row>
    <row r="4443" spans="1:8" ht="24" customHeight="1" x14ac:dyDescent="0.25">
      <c r="A4443" s="6">
        <v>4267</v>
      </c>
      <c r="B4443" s="6" t="s">
        <v>2970</v>
      </c>
      <c r="C4443" s="6" t="s">
        <v>212</v>
      </c>
      <c r="D4443" s="6" t="s">
        <v>40</v>
      </c>
      <c r="E4443" s="6" t="s">
        <v>86</v>
      </c>
      <c r="F4443" s="6">
        <v>1000</v>
      </c>
      <c r="G4443" s="6">
        <f t="shared" si="109"/>
        <v>10000</v>
      </c>
      <c r="H4443" s="1">
        <v>10</v>
      </c>
    </row>
    <row r="4444" spans="1:8" ht="24" customHeight="1" x14ac:dyDescent="0.25">
      <c r="A4444" s="6">
        <v>4267</v>
      </c>
      <c r="B4444" s="6" t="s">
        <v>2971</v>
      </c>
      <c r="C4444" s="6" t="s">
        <v>2972</v>
      </c>
      <c r="D4444" s="6" t="s">
        <v>40</v>
      </c>
      <c r="E4444" s="6" t="s">
        <v>86</v>
      </c>
      <c r="F4444" s="6">
        <v>300</v>
      </c>
      <c r="G4444" s="6">
        <f t="shared" si="109"/>
        <v>7500</v>
      </c>
      <c r="H4444" s="1">
        <v>25</v>
      </c>
    </row>
    <row r="4445" spans="1:8" ht="24" customHeight="1" x14ac:dyDescent="0.25">
      <c r="A4445" s="6">
        <v>4267</v>
      </c>
      <c r="B4445" s="6" t="s">
        <v>2973</v>
      </c>
      <c r="C4445" s="6" t="s">
        <v>213</v>
      </c>
      <c r="D4445" s="6" t="s">
        <v>40</v>
      </c>
      <c r="E4445" s="6" t="s">
        <v>110</v>
      </c>
      <c r="F4445" s="6">
        <v>550</v>
      </c>
      <c r="G4445" s="6">
        <f>F4445*H4445</f>
        <v>27500</v>
      </c>
      <c r="H4445" s="1">
        <v>50</v>
      </c>
    </row>
    <row r="4446" spans="1:8" ht="24" customHeight="1" x14ac:dyDescent="0.25">
      <c r="A4446" s="6">
        <v>4261</v>
      </c>
      <c r="B4446" s="6" t="s">
        <v>2974</v>
      </c>
      <c r="C4446" s="6" t="s">
        <v>284</v>
      </c>
      <c r="D4446" s="6" t="s">
        <v>40</v>
      </c>
      <c r="E4446" s="6" t="s">
        <v>293</v>
      </c>
      <c r="F4446" s="6">
        <v>85</v>
      </c>
      <c r="G4446" s="6">
        <f t="shared" ref="G4446:G4489" si="110">F4446*H4446</f>
        <v>11900</v>
      </c>
      <c r="H4446" s="1">
        <v>140</v>
      </c>
    </row>
    <row r="4447" spans="1:8" ht="24" customHeight="1" x14ac:dyDescent="0.25">
      <c r="A4447" s="6">
        <v>4261</v>
      </c>
      <c r="B4447" s="6" t="s">
        <v>2975</v>
      </c>
      <c r="C4447" s="6" t="s">
        <v>1163</v>
      </c>
      <c r="D4447" s="6" t="s">
        <v>40</v>
      </c>
      <c r="E4447" s="6" t="s">
        <v>293</v>
      </c>
      <c r="F4447" s="6">
        <v>200</v>
      </c>
      <c r="G4447" s="6">
        <f t="shared" si="110"/>
        <v>40000</v>
      </c>
      <c r="H4447" s="1">
        <v>200</v>
      </c>
    </row>
    <row r="4448" spans="1:8" ht="24" customHeight="1" x14ac:dyDescent="0.25">
      <c r="A4448" s="6">
        <v>4261</v>
      </c>
      <c r="B4448" s="6" t="s">
        <v>2976</v>
      </c>
      <c r="C4448" s="6" t="s">
        <v>789</v>
      </c>
      <c r="D4448" s="6" t="s">
        <v>40</v>
      </c>
      <c r="E4448" s="6" t="s">
        <v>86</v>
      </c>
      <c r="F4448" s="6">
        <v>400</v>
      </c>
      <c r="G4448" s="6">
        <f t="shared" si="110"/>
        <v>20000</v>
      </c>
      <c r="H4448" s="1">
        <v>50</v>
      </c>
    </row>
    <row r="4449" spans="1:8" ht="24" customHeight="1" x14ac:dyDescent="0.25">
      <c r="A4449" s="6">
        <v>4261</v>
      </c>
      <c r="B4449" s="6" t="s">
        <v>2977</v>
      </c>
      <c r="C4449" s="6" t="s">
        <v>258</v>
      </c>
      <c r="D4449" s="6" t="s">
        <v>40</v>
      </c>
      <c r="E4449" s="6" t="s">
        <v>86</v>
      </c>
      <c r="F4449" s="6">
        <v>8</v>
      </c>
      <c r="G4449" s="6">
        <f t="shared" si="110"/>
        <v>40560</v>
      </c>
      <c r="H4449" s="1">
        <v>5070</v>
      </c>
    </row>
    <row r="4450" spans="1:8" ht="24" customHeight="1" x14ac:dyDescent="0.25">
      <c r="A4450" s="6">
        <v>4261</v>
      </c>
      <c r="B4450" s="6" t="s">
        <v>2978</v>
      </c>
      <c r="C4450" s="6" t="s">
        <v>286</v>
      </c>
      <c r="D4450" s="6" t="s">
        <v>40</v>
      </c>
      <c r="E4450" s="6" t="s">
        <v>293</v>
      </c>
      <c r="F4450" s="6">
        <v>220</v>
      </c>
      <c r="G4450" s="6">
        <f t="shared" si="110"/>
        <v>28600</v>
      </c>
      <c r="H4450" s="1">
        <v>130</v>
      </c>
    </row>
    <row r="4451" spans="1:8" ht="24" customHeight="1" x14ac:dyDescent="0.25">
      <c r="A4451" s="6">
        <v>4261</v>
      </c>
      <c r="B4451" s="6" t="s">
        <v>2979</v>
      </c>
      <c r="C4451" s="6" t="s">
        <v>2980</v>
      </c>
      <c r="D4451" s="6" t="s">
        <v>40</v>
      </c>
      <c r="E4451" s="6" t="s">
        <v>86</v>
      </c>
      <c r="F4451" s="6">
        <v>1280</v>
      </c>
      <c r="G4451" s="6">
        <f t="shared" si="110"/>
        <v>64000</v>
      </c>
      <c r="H4451" s="1">
        <v>50</v>
      </c>
    </row>
    <row r="4452" spans="1:8" ht="24" customHeight="1" x14ac:dyDescent="0.25">
      <c r="A4452" s="6">
        <v>4261</v>
      </c>
      <c r="B4452" s="6" t="s">
        <v>2981</v>
      </c>
      <c r="C4452" s="6" t="s">
        <v>268</v>
      </c>
      <c r="D4452" s="6" t="s">
        <v>40</v>
      </c>
      <c r="E4452" s="6" t="s">
        <v>86</v>
      </c>
      <c r="F4452" s="6">
        <v>1000</v>
      </c>
      <c r="G4452" s="6">
        <f t="shared" si="110"/>
        <v>10000</v>
      </c>
      <c r="H4452" s="1">
        <v>10</v>
      </c>
    </row>
    <row r="4453" spans="1:8" ht="24" customHeight="1" x14ac:dyDescent="0.25">
      <c r="A4453" s="6">
        <v>4261</v>
      </c>
      <c r="B4453" s="6" t="s">
        <v>2982</v>
      </c>
      <c r="C4453" s="6" t="s">
        <v>264</v>
      </c>
      <c r="D4453" s="6" t="s">
        <v>40</v>
      </c>
      <c r="E4453" s="6" t="s">
        <v>86</v>
      </c>
      <c r="F4453" s="6">
        <v>640</v>
      </c>
      <c r="G4453" s="6">
        <f t="shared" si="110"/>
        <v>102400</v>
      </c>
      <c r="H4453" s="1">
        <v>160</v>
      </c>
    </row>
    <row r="4454" spans="1:8" ht="24" customHeight="1" x14ac:dyDescent="0.25">
      <c r="A4454" s="6">
        <v>4261</v>
      </c>
      <c r="B4454" s="6" t="s">
        <v>2983</v>
      </c>
      <c r="C4454" s="6" t="s">
        <v>260</v>
      </c>
      <c r="D4454" s="6" t="s">
        <v>40</v>
      </c>
      <c r="E4454" s="6" t="s">
        <v>86</v>
      </c>
      <c r="F4454" s="6">
        <v>60</v>
      </c>
      <c r="G4454" s="6">
        <f t="shared" si="110"/>
        <v>9600</v>
      </c>
      <c r="H4454" s="1">
        <v>160</v>
      </c>
    </row>
    <row r="4455" spans="1:8" ht="24" customHeight="1" x14ac:dyDescent="0.25">
      <c r="A4455" s="6">
        <v>4261</v>
      </c>
      <c r="B4455" s="6" t="s">
        <v>2984</v>
      </c>
      <c r="C4455" s="6" t="s">
        <v>236</v>
      </c>
      <c r="D4455" s="6" t="s">
        <v>40</v>
      </c>
      <c r="E4455" s="6" t="s">
        <v>86</v>
      </c>
      <c r="F4455" s="6">
        <v>95</v>
      </c>
      <c r="G4455" s="6">
        <f t="shared" si="110"/>
        <v>95000</v>
      </c>
      <c r="H4455" s="1">
        <v>1000</v>
      </c>
    </row>
    <row r="4456" spans="1:8" ht="24" customHeight="1" x14ac:dyDescent="0.25">
      <c r="A4456" s="6">
        <v>4261</v>
      </c>
      <c r="B4456" s="6" t="s">
        <v>2985</v>
      </c>
      <c r="C4456" s="6" t="s">
        <v>262</v>
      </c>
      <c r="D4456" s="6" t="s">
        <v>40</v>
      </c>
      <c r="E4456" s="6" t="s">
        <v>86</v>
      </c>
      <c r="F4456" s="6">
        <v>90</v>
      </c>
      <c r="G4456" s="6">
        <f t="shared" si="110"/>
        <v>12600</v>
      </c>
      <c r="H4456" s="1">
        <v>140</v>
      </c>
    </row>
    <row r="4457" spans="1:8" ht="24" customHeight="1" x14ac:dyDescent="0.25">
      <c r="A4457" s="6">
        <v>4261</v>
      </c>
      <c r="B4457" s="6" t="s">
        <v>2986</v>
      </c>
      <c r="C4457" s="6" t="s">
        <v>268</v>
      </c>
      <c r="D4457" s="6" t="s">
        <v>40</v>
      </c>
      <c r="E4457" s="6" t="s">
        <v>86</v>
      </c>
      <c r="F4457" s="6">
        <v>1200</v>
      </c>
      <c r="G4457" s="6">
        <f t="shared" si="110"/>
        <v>24000</v>
      </c>
      <c r="H4457" s="1">
        <v>20</v>
      </c>
    </row>
    <row r="4458" spans="1:8" ht="24" customHeight="1" x14ac:dyDescent="0.25">
      <c r="A4458" s="6">
        <v>4261</v>
      </c>
      <c r="B4458" s="6" t="s">
        <v>2987</v>
      </c>
      <c r="C4458" s="6" t="s">
        <v>2178</v>
      </c>
      <c r="D4458" s="6" t="s">
        <v>40</v>
      </c>
      <c r="E4458" s="6" t="s">
        <v>293</v>
      </c>
      <c r="F4458" s="6">
        <v>130</v>
      </c>
      <c r="G4458" s="6">
        <f t="shared" si="110"/>
        <v>260</v>
      </c>
      <c r="H4458" s="1">
        <v>2</v>
      </c>
    </row>
    <row r="4459" spans="1:8" ht="24" customHeight="1" x14ac:dyDescent="0.25">
      <c r="A4459" s="6">
        <v>4261</v>
      </c>
      <c r="B4459" s="6" t="s">
        <v>2988</v>
      </c>
      <c r="C4459" s="6" t="s">
        <v>238</v>
      </c>
      <c r="D4459" s="6" t="s">
        <v>40</v>
      </c>
      <c r="E4459" s="6" t="s">
        <v>86</v>
      </c>
      <c r="F4459" s="6">
        <v>100</v>
      </c>
      <c r="G4459" s="6">
        <f t="shared" si="110"/>
        <v>2500</v>
      </c>
      <c r="H4459" s="1">
        <v>25</v>
      </c>
    </row>
    <row r="4460" spans="1:8" ht="24" customHeight="1" x14ac:dyDescent="0.25">
      <c r="A4460" s="6">
        <v>4261</v>
      </c>
      <c r="B4460" s="6" t="s">
        <v>2989</v>
      </c>
      <c r="C4460" s="6" t="s">
        <v>288</v>
      </c>
      <c r="D4460" s="6" t="s">
        <v>40</v>
      </c>
      <c r="E4460" s="6" t="s">
        <v>86</v>
      </c>
      <c r="F4460" s="6">
        <v>200</v>
      </c>
      <c r="G4460" s="6">
        <f t="shared" si="110"/>
        <v>50000</v>
      </c>
      <c r="H4460" s="1">
        <v>250</v>
      </c>
    </row>
    <row r="4461" spans="1:8" ht="24" customHeight="1" x14ac:dyDescent="0.25">
      <c r="A4461" s="6">
        <v>4261</v>
      </c>
      <c r="B4461" s="6" t="s">
        <v>2990</v>
      </c>
      <c r="C4461" s="6" t="s">
        <v>252</v>
      </c>
      <c r="D4461" s="6" t="s">
        <v>40</v>
      </c>
      <c r="E4461" s="6" t="s">
        <v>86</v>
      </c>
      <c r="F4461" s="6">
        <v>2000</v>
      </c>
      <c r="G4461" s="6">
        <f t="shared" si="110"/>
        <v>20000</v>
      </c>
      <c r="H4461" s="1">
        <v>10</v>
      </c>
    </row>
    <row r="4462" spans="1:8" ht="24" customHeight="1" x14ac:dyDescent="0.25">
      <c r="A4462" s="6">
        <v>4261</v>
      </c>
      <c r="B4462" s="6" t="s">
        <v>2991</v>
      </c>
      <c r="C4462" s="6" t="s">
        <v>2992</v>
      </c>
      <c r="D4462" s="6" t="s">
        <v>40</v>
      </c>
      <c r="E4462" s="6" t="s">
        <v>86</v>
      </c>
      <c r="F4462" s="6">
        <v>150</v>
      </c>
      <c r="G4462" s="6">
        <f t="shared" si="110"/>
        <v>6000</v>
      </c>
      <c r="H4462" s="1">
        <v>40</v>
      </c>
    </row>
    <row r="4463" spans="1:8" ht="24" customHeight="1" x14ac:dyDescent="0.25">
      <c r="A4463" s="6">
        <v>4261</v>
      </c>
      <c r="B4463" s="6" t="s">
        <v>2993</v>
      </c>
      <c r="C4463" s="6" t="s">
        <v>1400</v>
      </c>
      <c r="D4463" s="6" t="s">
        <v>40</v>
      </c>
      <c r="E4463" s="6" t="s">
        <v>86</v>
      </c>
      <c r="F4463" s="6">
        <v>60</v>
      </c>
      <c r="G4463" s="6">
        <f t="shared" si="110"/>
        <v>3000</v>
      </c>
      <c r="H4463" s="1">
        <v>50</v>
      </c>
    </row>
    <row r="4464" spans="1:8" ht="24" customHeight="1" x14ac:dyDescent="0.25">
      <c r="A4464" s="6">
        <v>4261</v>
      </c>
      <c r="B4464" s="6" t="s">
        <v>2994</v>
      </c>
      <c r="C4464" s="6" t="s">
        <v>1383</v>
      </c>
      <c r="D4464" s="6" t="s">
        <v>40</v>
      </c>
      <c r="E4464" s="6" t="s">
        <v>86</v>
      </c>
      <c r="F4464" s="6">
        <v>250</v>
      </c>
      <c r="G4464" s="6">
        <f t="shared" si="110"/>
        <v>7500</v>
      </c>
      <c r="H4464" s="1">
        <v>30</v>
      </c>
    </row>
    <row r="4465" spans="1:8" ht="24" customHeight="1" x14ac:dyDescent="0.25">
      <c r="A4465" s="6">
        <v>4261</v>
      </c>
      <c r="B4465" s="6" t="s">
        <v>2995</v>
      </c>
      <c r="C4465" s="6" t="s">
        <v>2014</v>
      </c>
      <c r="D4465" s="6" t="s">
        <v>40</v>
      </c>
      <c r="E4465" s="6" t="s">
        <v>86</v>
      </c>
      <c r="F4465" s="6">
        <v>7000</v>
      </c>
      <c r="G4465" s="6">
        <f t="shared" si="110"/>
        <v>28000</v>
      </c>
      <c r="H4465" s="1">
        <v>4</v>
      </c>
    </row>
    <row r="4466" spans="1:8" ht="24" customHeight="1" x14ac:dyDescent="0.25">
      <c r="A4466" s="6">
        <v>4261</v>
      </c>
      <c r="B4466" s="6" t="s">
        <v>2996</v>
      </c>
      <c r="C4466" s="6" t="s">
        <v>270</v>
      </c>
      <c r="D4466" s="6" t="s">
        <v>40</v>
      </c>
      <c r="E4466" s="6" t="s">
        <v>227</v>
      </c>
      <c r="F4466" s="6">
        <v>2402</v>
      </c>
      <c r="G4466" s="6">
        <f t="shared" si="110"/>
        <v>1441200</v>
      </c>
      <c r="H4466" s="1">
        <v>600</v>
      </c>
    </row>
    <row r="4467" spans="1:8" ht="24" customHeight="1" x14ac:dyDescent="0.25">
      <c r="A4467" s="6">
        <v>4261</v>
      </c>
      <c r="B4467" s="6" t="s">
        <v>2997</v>
      </c>
      <c r="C4467" s="6" t="s">
        <v>240</v>
      </c>
      <c r="D4467" s="6" t="s">
        <v>40</v>
      </c>
      <c r="E4467" s="6" t="s">
        <v>86</v>
      </c>
      <c r="F4467" s="6">
        <v>70</v>
      </c>
      <c r="G4467" s="6">
        <f t="shared" si="110"/>
        <v>1400</v>
      </c>
      <c r="H4467" s="1">
        <v>20</v>
      </c>
    </row>
    <row r="4468" spans="1:8" ht="24" customHeight="1" x14ac:dyDescent="0.25">
      <c r="A4468" s="6">
        <v>4261</v>
      </c>
      <c r="B4468" s="6" t="s">
        <v>2998</v>
      </c>
      <c r="C4468" s="6" t="s">
        <v>737</v>
      </c>
      <c r="D4468" s="6" t="s">
        <v>40</v>
      </c>
      <c r="E4468" s="6" t="s">
        <v>86</v>
      </c>
      <c r="F4468" s="6">
        <v>200</v>
      </c>
      <c r="G4468" s="6">
        <f t="shared" si="110"/>
        <v>10000</v>
      </c>
      <c r="H4468" s="1">
        <v>50</v>
      </c>
    </row>
    <row r="4469" spans="1:8" ht="24" customHeight="1" x14ac:dyDescent="0.25">
      <c r="A4469" s="6">
        <v>4261</v>
      </c>
      <c r="B4469" s="6" t="s">
        <v>2999</v>
      </c>
      <c r="C4469" s="6" t="s">
        <v>288</v>
      </c>
      <c r="D4469" s="6" t="s">
        <v>40</v>
      </c>
      <c r="E4469" s="6" t="s">
        <v>86</v>
      </c>
      <c r="F4469" s="6">
        <v>360</v>
      </c>
      <c r="G4469" s="6">
        <f t="shared" si="110"/>
        <v>90000</v>
      </c>
      <c r="H4469" s="1">
        <v>250</v>
      </c>
    </row>
    <row r="4470" spans="1:8" ht="24" customHeight="1" x14ac:dyDescent="0.25">
      <c r="A4470" s="6">
        <v>4261</v>
      </c>
      <c r="B4470" s="6" t="s">
        <v>3000</v>
      </c>
      <c r="C4470" s="6" t="s">
        <v>808</v>
      </c>
      <c r="D4470" s="6" t="s">
        <v>40</v>
      </c>
      <c r="E4470" s="6" t="s">
        <v>86</v>
      </c>
      <c r="F4470" s="6">
        <v>5000</v>
      </c>
      <c r="G4470" s="6">
        <f t="shared" si="110"/>
        <v>50000</v>
      </c>
      <c r="H4470" s="1">
        <v>10</v>
      </c>
    </row>
    <row r="4471" spans="1:8" ht="24" customHeight="1" x14ac:dyDescent="0.25">
      <c r="A4471" s="6">
        <v>4261</v>
      </c>
      <c r="B4471" s="6" t="s">
        <v>3001</v>
      </c>
      <c r="C4471" s="6" t="s">
        <v>806</v>
      </c>
      <c r="D4471" s="6" t="s">
        <v>40</v>
      </c>
      <c r="E4471" s="6" t="s">
        <v>86</v>
      </c>
      <c r="F4471" s="6">
        <v>20000</v>
      </c>
      <c r="G4471" s="6">
        <f t="shared" si="110"/>
        <v>20000</v>
      </c>
      <c r="H4471" s="1">
        <v>1</v>
      </c>
    </row>
    <row r="4472" spans="1:8" ht="24" customHeight="1" x14ac:dyDescent="0.25">
      <c r="A4472" s="6">
        <v>4261</v>
      </c>
      <c r="B4472" s="6" t="s">
        <v>3002</v>
      </c>
      <c r="C4472" s="6" t="s">
        <v>1202</v>
      </c>
      <c r="D4472" s="6" t="s">
        <v>40</v>
      </c>
      <c r="E4472" s="6" t="s">
        <v>293</v>
      </c>
      <c r="F4472" s="6">
        <v>90</v>
      </c>
      <c r="G4472" s="6">
        <f t="shared" si="110"/>
        <v>3600</v>
      </c>
      <c r="H4472" s="1">
        <v>40</v>
      </c>
    </row>
    <row r="4473" spans="1:8" ht="24" customHeight="1" x14ac:dyDescent="0.25">
      <c r="A4473" s="6">
        <v>4261</v>
      </c>
      <c r="B4473" s="6" t="s">
        <v>3003</v>
      </c>
      <c r="C4473" s="6" t="s">
        <v>746</v>
      </c>
      <c r="D4473" s="6" t="s">
        <v>40</v>
      </c>
      <c r="E4473" s="6" t="s">
        <v>86</v>
      </c>
      <c r="F4473" s="6">
        <v>250</v>
      </c>
      <c r="G4473" s="6">
        <f t="shared" si="110"/>
        <v>12500</v>
      </c>
      <c r="H4473" s="1">
        <v>50</v>
      </c>
    </row>
    <row r="4474" spans="1:8" ht="24" customHeight="1" x14ac:dyDescent="0.25">
      <c r="A4474" s="6">
        <v>4261</v>
      </c>
      <c r="B4474" s="6" t="s">
        <v>3004</v>
      </c>
      <c r="C4474" s="6" t="s">
        <v>1213</v>
      </c>
      <c r="D4474" s="6" t="s">
        <v>40</v>
      </c>
      <c r="E4474" s="6" t="s">
        <v>86</v>
      </c>
      <c r="F4474" s="6">
        <v>5000</v>
      </c>
      <c r="G4474" s="6">
        <f t="shared" si="110"/>
        <v>100000</v>
      </c>
      <c r="H4474" s="1">
        <v>20</v>
      </c>
    </row>
    <row r="4475" spans="1:8" ht="24" customHeight="1" x14ac:dyDescent="0.25">
      <c r="A4475" s="6">
        <v>4261</v>
      </c>
      <c r="B4475" s="6" t="s">
        <v>3005</v>
      </c>
      <c r="C4475" s="6" t="s">
        <v>746</v>
      </c>
      <c r="D4475" s="6" t="s">
        <v>40</v>
      </c>
      <c r="E4475" s="6" t="s">
        <v>86</v>
      </c>
      <c r="F4475" s="6">
        <v>600</v>
      </c>
      <c r="G4475" s="6">
        <f t="shared" si="110"/>
        <v>48000</v>
      </c>
      <c r="H4475" s="1">
        <v>80</v>
      </c>
    </row>
    <row r="4476" spans="1:8" ht="24" customHeight="1" x14ac:dyDescent="0.25">
      <c r="A4476" s="6">
        <v>4261</v>
      </c>
      <c r="B4476" s="6" t="s">
        <v>3006</v>
      </c>
      <c r="C4476" s="6" t="s">
        <v>232</v>
      </c>
      <c r="D4476" s="6" t="s">
        <v>40</v>
      </c>
      <c r="E4476" s="6" t="s">
        <v>86</v>
      </c>
      <c r="F4476" s="6">
        <v>1800</v>
      </c>
      <c r="G4476" s="6">
        <f t="shared" si="110"/>
        <v>18000</v>
      </c>
      <c r="H4476" s="1">
        <v>10</v>
      </c>
    </row>
    <row r="4477" spans="1:8" ht="24" customHeight="1" x14ac:dyDescent="0.25">
      <c r="A4477" s="6">
        <v>4261</v>
      </c>
      <c r="B4477" s="6" t="s">
        <v>3007</v>
      </c>
      <c r="C4477" s="6" t="s">
        <v>3008</v>
      </c>
      <c r="D4477" s="6" t="s">
        <v>40</v>
      </c>
      <c r="E4477" s="6" t="s">
        <v>86</v>
      </c>
      <c r="F4477" s="6">
        <v>4000</v>
      </c>
      <c r="G4477" s="6">
        <f t="shared" si="110"/>
        <v>40000</v>
      </c>
      <c r="H4477" s="1">
        <v>10</v>
      </c>
    </row>
    <row r="4478" spans="1:8" ht="24" customHeight="1" x14ac:dyDescent="0.25">
      <c r="A4478" s="6">
        <v>4261</v>
      </c>
      <c r="B4478" s="6" t="s">
        <v>3009</v>
      </c>
      <c r="C4478" s="6" t="s">
        <v>740</v>
      </c>
      <c r="D4478" s="6" t="s">
        <v>40</v>
      </c>
      <c r="E4478" s="6" t="s">
        <v>293</v>
      </c>
      <c r="F4478" s="6">
        <v>200</v>
      </c>
      <c r="G4478" s="6">
        <f t="shared" si="110"/>
        <v>40000</v>
      </c>
      <c r="H4478" s="1">
        <v>200</v>
      </c>
    </row>
    <row r="4479" spans="1:8" ht="24" customHeight="1" x14ac:dyDescent="0.25">
      <c r="A4479" s="6">
        <v>4261</v>
      </c>
      <c r="B4479" s="6" t="s">
        <v>3010</v>
      </c>
      <c r="C4479" s="6" t="s">
        <v>234</v>
      </c>
      <c r="D4479" s="6" t="s">
        <v>40</v>
      </c>
      <c r="E4479" s="6" t="s">
        <v>86</v>
      </c>
      <c r="F4479" s="6">
        <v>40</v>
      </c>
      <c r="G4479" s="6">
        <f t="shared" si="110"/>
        <v>2000</v>
      </c>
      <c r="H4479" s="1">
        <v>50</v>
      </c>
    </row>
    <row r="4480" spans="1:8" ht="24" customHeight="1" x14ac:dyDescent="0.25">
      <c r="A4480" s="6">
        <v>4261</v>
      </c>
      <c r="B4480" s="6" t="s">
        <v>3011</v>
      </c>
      <c r="C4480" s="6" t="s">
        <v>730</v>
      </c>
      <c r="D4480" s="6" t="s">
        <v>40</v>
      </c>
      <c r="E4480" s="6" t="s">
        <v>86</v>
      </c>
      <c r="F4480" s="6">
        <v>200</v>
      </c>
      <c r="G4480" s="6">
        <f t="shared" si="110"/>
        <v>12000</v>
      </c>
      <c r="H4480" s="1">
        <v>60</v>
      </c>
    </row>
    <row r="4481" spans="1:8" ht="24" customHeight="1" x14ac:dyDescent="0.25">
      <c r="A4481" s="6">
        <v>4261</v>
      </c>
      <c r="B4481" s="6" t="s">
        <v>3012</v>
      </c>
      <c r="C4481" s="6" t="s">
        <v>2014</v>
      </c>
      <c r="D4481" s="6" t="s">
        <v>40</v>
      </c>
      <c r="E4481" s="6" t="s">
        <v>86</v>
      </c>
      <c r="F4481" s="6">
        <v>8000</v>
      </c>
      <c r="G4481" s="6">
        <f t="shared" si="110"/>
        <v>16000</v>
      </c>
      <c r="H4481" s="1">
        <v>2</v>
      </c>
    </row>
    <row r="4482" spans="1:8" ht="24" customHeight="1" x14ac:dyDescent="0.25">
      <c r="A4482" s="6">
        <v>4261</v>
      </c>
      <c r="B4482" s="6" t="s">
        <v>3013</v>
      </c>
      <c r="C4482" s="6" t="s">
        <v>2288</v>
      </c>
      <c r="D4482" s="6" t="s">
        <v>40</v>
      </c>
      <c r="E4482" s="6" t="s">
        <v>86</v>
      </c>
      <c r="F4482" s="6">
        <v>200</v>
      </c>
      <c r="G4482" s="6">
        <f t="shared" si="110"/>
        <v>20000</v>
      </c>
      <c r="H4482" s="1">
        <v>100</v>
      </c>
    </row>
    <row r="4483" spans="1:8" ht="24" customHeight="1" x14ac:dyDescent="0.25">
      <c r="A4483" s="6">
        <v>4267</v>
      </c>
      <c r="B4483" s="6" t="s">
        <v>3371</v>
      </c>
      <c r="C4483" s="6" t="s">
        <v>215</v>
      </c>
      <c r="D4483" s="6" t="s">
        <v>40</v>
      </c>
      <c r="E4483" s="6" t="s">
        <v>110</v>
      </c>
      <c r="F4483" s="6">
        <v>137</v>
      </c>
      <c r="G4483" s="6">
        <f t="shared" si="110"/>
        <v>95900</v>
      </c>
      <c r="H4483" s="1">
        <v>700</v>
      </c>
    </row>
    <row r="4484" spans="1:8" ht="24" customHeight="1" x14ac:dyDescent="0.25">
      <c r="A4484" s="6">
        <v>4267</v>
      </c>
      <c r="B4484" s="6" t="s">
        <v>3372</v>
      </c>
      <c r="C4484" s="6" t="s">
        <v>889</v>
      </c>
      <c r="D4484" s="6" t="s">
        <v>40</v>
      </c>
      <c r="E4484" s="6" t="s">
        <v>110</v>
      </c>
      <c r="F4484" s="6">
        <v>200</v>
      </c>
      <c r="G4484" s="6">
        <f t="shared" si="110"/>
        <v>30000</v>
      </c>
      <c r="H4484" s="1">
        <v>150</v>
      </c>
    </row>
    <row r="4485" spans="1:8" ht="24" customHeight="1" x14ac:dyDescent="0.25">
      <c r="A4485" s="6">
        <v>4267</v>
      </c>
      <c r="B4485" s="6" t="s">
        <v>3373</v>
      </c>
      <c r="C4485" s="6" t="s">
        <v>215</v>
      </c>
      <c r="D4485" s="6" t="s">
        <v>40</v>
      </c>
      <c r="E4485" s="6" t="s">
        <v>110</v>
      </c>
      <c r="F4485" s="6">
        <v>25</v>
      </c>
      <c r="G4485" s="6">
        <f t="shared" si="110"/>
        <v>25000</v>
      </c>
      <c r="H4485" s="1">
        <v>1000</v>
      </c>
    </row>
    <row r="4486" spans="1:8" ht="24" customHeight="1" x14ac:dyDescent="0.25">
      <c r="A4486" s="6">
        <v>4267</v>
      </c>
      <c r="B4486" s="6" t="s">
        <v>3491</v>
      </c>
      <c r="C4486" s="6" t="s">
        <v>215</v>
      </c>
      <c r="D4486" s="6" t="s">
        <v>40</v>
      </c>
      <c r="E4486" s="6" t="s">
        <v>110</v>
      </c>
      <c r="F4486" s="6">
        <v>1000</v>
      </c>
      <c r="G4486" s="6">
        <f t="shared" si="110"/>
        <v>25000</v>
      </c>
      <c r="H4486" s="1">
        <v>25</v>
      </c>
    </row>
    <row r="4487" spans="1:8" ht="24" customHeight="1" x14ac:dyDescent="0.25">
      <c r="A4487" s="6">
        <v>4267</v>
      </c>
      <c r="B4487" s="6" t="s">
        <v>3492</v>
      </c>
      <c r="C4487" s="6" t="s">
        <v>889</v>
      </c>
      <c r="D4487" s="6" t="s">
        <v>40</v>
      </c>
      <c r="E4487" s="6" t="s">
        <v>110</v>
      </c>
      <c r="F4487" s="6">
        <v>150</v>
      </c>
      <c r="G4487" s="6">
        <f t="shared" si="110"/>
        <v>30000</v>
      </c>
      <c r="H4487" s="1">
        <v>200</v>
      </c>
    </row>
    <row r="4488" spans="1:8" ht="24" customHeight="1" x14ac:dyDescent="0.25">
      <c r="A4488" s="6">
        <v>4267</v>
      </c>
      <c r="B4488" s="6" t="s">
        <v>3493</v>
      </c>
      <c r="C4488" s="6" t="s">
        <v>215</v>
      </c>
      <c r="D4488" s="6" t="s">
        <v>40</v>
      </c>
      <c r="E4488" s="6" t="s">
        <v>110</v>
      </c>
      <c r="F4488" s="6">
        <v>700</v>
      </c>
      <c r="G4488" s="6">
        <f t="shared" si="110"/>
        <v>95900</v>
      </c>
      <c r="H4488" s="1">
        <v>137</v>
      </c>
    </row>
    <row r="4489" spans="1:8" ht="24" customHeight="1" x14ac:dyDescent="0.25">
      <c r="A4489" s="6">
        <v>4264</v>
      </c>
      <c r="B4489" s="6" t="s">
        <v>4715</v>
      </c>
      <c r="C4489" s="6" t="s">
        <v>109</v>
      </c>
      <c r="D4489" s="6" t="s">
        <v>40</v>
      </c>
      <c r="E4489" s="6" t="s">
        <v>110</v>
      </c>
      <c r="F4489" s="6">
        <v>470</v>
      </c>
      <c r="G4489" s="6">
        <f t="shared" si="110"/>
        <v>8460000</v>
      </c>
      <c r="H4489" s="1">
        <v>18000</v>
      </c>
    </row>
    <row r="4490" spans="1:8" ht="15" customHeight="1" x14ac:dyDescent="0.25">
      <c r="A4490" s="26" t="s">
        <v>96</v>
      </c>
      <c r="B4490" s="27"/>
      <c r="C4490" s="27"/>
      <c r="D4490" s="27"/>
      <c r="E4490" s="27"/>
      <c r="F4490" s="27"/>
      <c r="G4490" s="27"/>
      <c r="H4490" s="28"/>
    </row>
    <row r="4491" spans="1:8" ht="41.25" customHeight="1" x14ac:dyDescent="0.25">
      <c r="A4491" s="6">
        <v>4213</v>
      </c>
      <c r="B4491" s="6" t="s">
        <v>447</v>
      </c>
      <c r="C4491" s="6" t="s">
        <v>135</v>
      </c>
      <c r="D4491" s="6" t="s">
        <v>48</v>
      </c>
      <c r="E4491" s="6" t="s">
        <v>7</v>
      </c>
      <c r="F4491" s="6">
        <v>200000</v>
      </c>
      <c r="G4491" s="6">
        <v>200000</v>
      </c>
      <c r="H4491" s="1">
        <v>1</v>
      </c>
    </row>
    <row r="4492" spans="1:8" ht="41.25" customHeight="1" x14ac:dyDescent="0.25">
      <c r="A4492" s="6">
        <v>4234</v>
      </c>
      <c r="B4492" s="6" t="s">
        <v>704</v>
      </c>
      <c r="C4492" s="6" t="s">
        <v>516</v>
      </c>
      <c r="D4492" s="6" t="s">
        <v>40</v>
      </c>
      <c r="E4492" s="6" t="s">
        <v>7</v>
      </c>
      <c r="F4492" s="6">
        <v>0</v>
      </c>
      <c r="G4492" s="6">
        <v>0</v>
      </c>
      <c r="H4492" s="1">
        <v>1</v>
      </c>
    </row>
    <row r="4493" spans="1:8" ht="41.25" customHeight="1" x14ac:dyDescent="0.25">
      <c r="A4493" s="6">
        <v>4234</v>
      </c>
      <c r="B4493" s="6" t="s">
        <v>705</v>
      </c>
      <c r="C4493" s="6" t="s">
        <v>516</v>
      </c>
      <c r="D4493" s="6" t="s">
        <v>40</v>
      </c>
      <c r="E4493" s="6" t="s">
        <v>7</v>
      </c>
      <c r="F4493" s="6">
        <v>0</v>
      </c>
      <c r="G4493" s="6">
        <v>0</v>
      </c>
      <c r="H4493" s="1">
        <v>1</v>
      </c>
    </row>
    <row r="4494" spans="1:8" ht="41.25" customHeight="1" x14ac:dyDescent="0.25">
      <c r="A4494" s="6">
        <v>4234</v>
      </c>
      <c r="B4494" s="6" t="s">
        <v>706</v>
      </c>
      <c r="C4494" s="6" t="s">
        <v>516</v>
      </c>
      <c r="D4494" s="6" t="s">
        <v>40</v>
      </c>
      <c r="E4494" s="6" t="s">
        <v>7</v>
      </c>
      <c r="F4494" s="6">
        <v>0</v>
      </c>
      <c r="G4494" s="6">
        <v>0</v>
      </c>
      <c r="H4494" s="1">
        <v>1</v>
      </c>
    </row>
    <row r="4495" spans="1:8" ht="41.25" customHeight="1" x14ac:dyDescent="0.25">
      <c r="A4495" s="6">
        <v>4234</v>
      </c>
      <c r="B4495" s="6" t="s">
        <v>707</v>
      </c>
      <c r="C4495" s="6" t="s">
        <v>516</v>
      </c>
      <c r="D4495" s="6" t="s">
        <v>40</v>
      </c>
      <c r="E4495" s="6" t="s">
        <v>7</v>
      </c>
      <c r="F4495" s="6">
        <v>0</v>
      </c>
      <c r="G4495" s="6">
        <v>0</v>
      </c>
      <c r="H4495" s="1">
        <v>1</v>
      </c>
    </row>
    <row r="4496" spans="1:8" ht="41.25" customHeight="1" x14ac:dyDescent="0.25">
      <c r="A4496" s="6">
        <v>4234</v>
      </c>
      <c r="B4496" s="6" t="s">
        <v>708</v>
      </c>
      <c r="C4496" s="6" t="s">
        <v>516</v>
      </c>
      <c r="D4496" s="6" t="s">
        <v>40</v>
      </c>
      <c r="E4496" s="6" t="s">
        <v>7</v>
      </c>
      <c r="F4496" s="6">
        <v>0</v>
      </c>
      <c r="G4496" s="6">
        <v>0</v>
      </c>
      <c r="H4496" s="1">
        <v>1</v>
      </c>
    </row>
    <row r="4497" spans="1:8" ht="41.25" customHeight="1" x14ac:dyDescent="0.25">
      <c r="A4497" s="6">
        <v>4234</v>
      </c>
      <c r="B4497" s="6" t="s">
        <v>709</v>
      </c>
      <c r="C4497" s="6" t="s">
        <v>516</v>
      </c>
      <c r="D4497" s="6" t="s">
        <v>40</v>
      </c>
      <c r="E4497" s="6" t="s">
        <v>7</v>
      </c>
      <c r="F4497" s="6">
        <v>0</v>
      </c>
      <c r="G4497" s="6">
        <v>0</v>
      </c>
      <c r="H4497" s="1">
        <v>1</v>
      </c>
    </row>
    <row r="4498" spans="1:8" ht="41.25" customHeight="1" x14ac:dyDescent="0.25">
      <c r="A4498" s="6">
        <v>4214</v>
      </c>
      <c r="B4498" s="6" t="s">
        <v>710</v>
      </c>
      <c r="C4498" s="6" t="s">
        <v>34</v>
      </c>
      <c r="D4498" s="6" t="s">
        <v>39</v>
      </c>
      <c r="E4498" s="6" t="s">
        <v>7</v>
      </c>
      <c r="F4498" s="6">
        <v>8493500</v>
      </c>
      <c r="G4498" s="6">
        <v>8493500</v>
      </c>
      <c r="H4498" s="1">
        <v>1</v>
      </c>
    </row>
    <row r="4499" spans="1:8" ht="41.25" customHeight="1" x14ac:dyDescent="0.25">
      <c r="A4499" s="6">
        <v>4214</v>
      </c>
      <c r="B4499" s="6" t="s">
        <v>711</v>
      </c>
      <c r="C4499" s="6" t="s">
        <v>38</v>
      </c>
      <c r="D4499" s="6" t="s">
        <v>40</v>
      </c>
      <c r="E4499" s="6" t="s">
        <v>7</v>
      </c>
      <c r="F4499" s="6">
        <v>228000</v>
      </c>
      <c r="G4499" s="6">
        <v>228000</v>
      </c>
      <c r="H4499" s="1">
        <v>1</v>
      </c>
    </row>
    <row r="4500" spans="1:8" ht="41.25" customHeight="1" x14ac:dyDescent="0.25">
      <c r="A4500" s="6">
        <v>4214</v>
      </c>
      <c r="B4500" s="6" t="s">
        <v>712</v>
      </c>
      <c r="C4500" s="6" t="s">
        <v>36</v>
      </c>
      <c r="D4500" s="6" t="s">
        <v>40</v>
      </c>
      <c r="E4500" s="6" t="s">
        <v>7</v>
      </c>
      <c r="F4500" s="6">
        <v>2188900</v>
      </c>
      <c r="G4500" s="6">
        <v>2188900</v>
      </c>
      <c r="H4500" s="1">
        <v>1</v>
      </c>
    </row>
    <row r="4501" spans="1:8" ht="41.25" customHeight="1" x14ac:dyDescent="0.25">
      <c r="A4501" s="6">
        <v>4252</v>
      </c>
      <c r="B4501" s="6" t="s">
        <v>717</v>
      </c>
      <c r="C4501" s="6" t="s">
        <v>718</v>
      </c>
      <c r="D4501" s="6" t="s">
        <v>48</v>
      </c>
      <c r="E4501" s="6" t="s">
        <v>7</v>
      </c>
      <c r="F4501" s="6">
        <v>220000</v>
      </c>
      <c r="G4501" s="6">
        <v>220000</v>
      </c>
      <c r="H4501" s="1">
        <v>1</v>
      </c>
    </row>
    <row r="4502" spans="1:8" ht="41.25" customHeight="1" x14ac:dyDescent="0.25">
      <c r="A4502" s="6">
        <v>4252</v>
      </c>
      <c r="B4502" s="6" t="s">
        <v>719</v>
      </c>
      <c r="C4502" s="6" t="s">
        <v>42</v>
      </c>
      <c r="D4502" s="6" t="s">
        <v>48</v>
      </c>
      <c r="E4502" s="6" t="s">
        <v>7</v>
      </c>
      <c r="F4502" s="6">
        <v>1250000</v>
      </c>
      <c r="G4502" s="6">
        <v>1250000</v>
      </c>
      <c r="H4502" s="1">
        <v>1</v>
      </c>
    </row>
    <row r="4503" spans="1:8" ht="41.25" customHeight="1" x14ac:dyDescent="0.25">
      <c r="A4503" s="6">
        <v>4252</v>
      </c>
      <c r="B4503" s="6" t="s">
        <v>720</v>
      </c>
      <c r="C4503" s="6" t="s">
        <v>122</v>
      </c>
      <c r="D4503" s="6" t="s">
        <v>48</v>
      </c>
      <c r="E4503" s="6" t="s">
        <v>7</v>
      </c>
      <c r="F4503" s="6">
        <v>350000</v>
      </c>
      <c r="G4503" s="6">
        <v>350000</v>
      </c>
      <c r="H4503" s="1">
        <v>1</v>
      </c>
    </row>
    <row r="4504" spans="1:8" ht="41.25" customHeight="1" x14ac:dyDescent="0.25">
      <c r="A4504" s="6">
        <v>4252</v>
      </c>
      <c r="B4504" s="6" t="s">
        <v>721</v>
      </c>
      <c r="C4504" s="6" t="s">
        <v>42</v>
      </c>
      <c r="D4504" s="6" t="s">
        <v>48</v>
      </c>
      <c r="E4504" s="6" t="s">
        <v>7</v>
      </c>
      <c r="F4504" s="6">
        <v>150900</v>
      </c>
      <c r="G4504" s="6">
        <v>150900</v>
      </c>
      <c r="H4504" s="1">
        <v>1</v>
      </c>
    </row>
    <row r="4505" spans="1:8" ht="41.25" customHeight="1" x14ac:dyDescent="0.25">
      <c r="A4505" s="6">
        <v>4252</v>
      </c>
      <c r="B4505" s="6" t="s">
        <v>722</v>
      </c>
      <c r="C4505" s="6" t="s">
        <v>130</v>
      </c>
      <c r="D4505" s="6" t="s">
        <v>48</v>
      </c>
      <c r="E4505" s="6" t="s">
        <v>7</v>
      </c>
      <c r="F4505" s="6">
        <v>400000</v>
      </c>
      <c r="G4505" s="6">
        <v>400000</v>
      </c>
      <c r="H4505" s="1">
        <v>1</v>
      </c>
    </row>
    <row r="4506" spans="1:8" ht="41.25" customHeight="1" x14ac:dyDescent="0.25">
      <c r="A4506" s="6">
        <v>4252</v>
      </c>
      <c r="B4506" s="6" t="s">
        <v>723</v>
      </c>
      <c r="C4506" s="6" t="s">
        <v>42</v>
      </c>
      <c r="D4506" s="6" t="s">
        <v>48</v>
      </c>
      <c r="E4506" s="6" t="s">
        <v>7</v>
      </c>
      <c r="F4506" s="6">
        <v>500000</v>
      </c>
      <c r="G4506" s="6">
        <v>500000</v>
      </c>
      <c r="H4506" s="1">
        <v>1</v>
      </c>
    </row>
    <row r="4507" spans="1:8" ht="41.25" customHeight="1" x14ac:dyDescent="0.25">
      <c r="A4507" s="6">
        <v>4252</v>
      </c>
      <c r="B4507" s="6" t="s">
        <v>724</v>
      </c>
      <c r="C4507" s="6" t="s">
        <v>42</v>
      </c>
      <c r="D4507" s="6" t="s">
        <v>48</v>
      </c>
      <c r="E4507" s="6" t="s">
        <v>7</v>
      </c>
      <c r="F4507" s="6">
        <v>779000</v>
      </c>
      <c r="G4507" s="6">
        <v>779000</v>
      </c>
      <c r="H4507" s="1">
        <v>1</v>
      </c>
    </row>
    <row r="4508" spans="1:8" ht="41.25" customHeight="1" x14ac:dyDescent="0.25">
      <c r="A4508" s="6">
        <v>4252</v>
      </c>
      <c r="B4508" s="6" t="s">
        <v>1476</v>
      </c>
      <c r="C4508" s="6" t="s">
        <v>127</v>
      </c>
      <c r="D4508" s="6" t="s">
        <v>48</v>
      </c>
      <c r="E4508" s="6" t="s">
        <v>7</v>
      </c>
      <c r="F4508" s="6">
        <v>0</v>
      </c>
      <c r="G4508" s="6">
        <v>0</v>
      </c>
      <c r="H4508" s="1">
        <v>1</v>
      </c>
    </row>
    <row r="4509" spans="1:8" ht="41.25" customHeight="1" x14ac:dyDescent="0.25">
      <c r="A4509" s="6">
        <v>4252</v>
      </c>
      <c r="B4509" s="6" t="s">
        <v>1477</v>
      </c>
      <c r="C4509" s="6" t="s">
        <v>127</v>
      </c>
      <c r="D4509" s="6" t="s">
        <v>48</v>
      </c>
      <c r="E4509" s="6" t="s">
        <v>7</v>
      </c>
      <c r="F4509" s="6">
        <v>0</v>
      </c>
      <c r="G4509" s="6">
        <v>0</v>
      </c>
      <c r="H4509" s="1">
        <v>1</v>
      </c>
    </row>
    <row r="4510" spans="1:8" ht="41.25" customHeight="1" x14ac:dyDescent="0.25">
      <c r="A4510" s="6">
        <v>4252</v>
      </c>
      <c r="B4510" s="6" t="s">
        <v>1478</v>
      </c>
      <c r="C4510" s="6" t="s">
        <v>127</v>
      </c>
      <c r="D4510" s="6" t="s">
        <v>48</v>
      </c>
      <c r="E4510" s="6" t="s">
        <v>7</v>
      </c>
      <c r="F4510" s="6">
        <v>500000</v>
      </c>
      <c r="G4510" s="6">
        <v>500000</v>
      </c>
      <c r="H4510" s="1">
        <v>1</v>
      </c>
    </row>
    <row r="4511" spans="1:8" ht="41.25" customHeight="1" x14ac:dyDescent="0.25">
      <c r="A4511" s="6">
        <v>4252</v>
      </c>
      <c r="B4511" s="6" t="s">
        <v>1479</v>
      </c>
      <c r="C4511" s="6" t="s">
        <v>127</v>
      </c>
      <c r="D4511" s="6" t="s">
        <v>48</v>
      </c>
      <c r="E4511" s="6" t="s">
        <v>7</v>
      </c>
      <c r="F4511" s="6">
        <v>1000000</v>
      </c>
      <c r="G4511" s="6">
        <v>1000000</v>
      </c>
      <c r="H4511" s="1">
        <v>1</v>
      </c>
    </row>
    <row r="4512" spans="1:8" ht="29.85" customHeight="1" x14ac:dyDescent="0.25">
      <c r="A4512" s="6">
        <v>4252</v>
      </c>
      <c r="B4512" s="6" t="s">
        <v>1480</v>
      </c>
      <c r="C4512" s="6" t="s">
        <v>127</v>
      </c>
      <c r="D4512" s="6" t="s">
        <v>48</v>
      </c>
      <c r="E4512" s="6" t="s">
        <v>7</v>
      </c>
      <c r="F4512" s="6">
        <v>0</v>
      </c>
      <c r="G4512" s="6">
        <v>0</v>
      </c>
      <c r="H4512" s="1">
        <v>1</v>
      </c>
    </row>
    <row r="4513" spans="1:8" ht="35.450000000000003" customHeight="1" x14ac:dyDescent="0.25">
      <c r="A4513" s="6">
        <v>4241</v>
      </c>
      <c r="B4513" s="6" t="s">
        <v>2818</v>
      </c>
      <c r="C4513" s="6" t="s">
        <v>57</v>
      </c>
      <c r="D4513" s="6" t="s">
        <v>39</v>
      </c>
      <c r="E4513" s="6" t="s">
        <v>7</v>
      </c>
      <c r="F4513" s="6">
        <v>40000</v>
      </c>
      <c r="G4513" s="6">
        <v>40000</v>
      </c>
      <c r="H4513" s="1">
        <v>1</v>
      </c>
    </row>
    <row r="4514" spans="1:8" ht="41.25" customHeight="1" x14ac:dyDescent="0.25">
      <c r="A4514" s="6">
        <v>4215</v>
      </c>
      <c r="B4514" s="6" t="s">
        <v>4353</v>
      </c>
      <c r="C4514" s="6" t="s">
        <v>948</v>
      </c>
      <c r="D4514" s="6" t="s">
        <v>39</v>
      </c>
      <c r="E4514" s="6" t="s">
        <v>7</v>
      </c>
      <c r="F4514" s="6">
        <v>105000</v>
      </c>
      <c r="G4514" s="6">
        <v>105000</v>
      </c>
      <c r="H4514" s="1">
        <v>1</v>
      </c>
    </row>
    <row r="4515" spans="1:8" ht="41.25" customHeight="1" x14ac:dyDescent="0.25">
      <c r="A4515" s="6">
        <v>4215</v>
      </c>
      <c r="B4515" s="6" t="s">
        <v>4354</v>
      </c>
      <c r="C4515" s="6" t="s">
        <v>948</v>
      </c>
      <c r="D4515" s="6" t="s">
        <v>39</v>
      </c>
      <c r="E4515" s="6" t="s">
        <v>7</v>
      </c>
      <c r="F4515" s="6">
        <v>105000</v>
      </c>
      <c r="G4515" s="6">
        <v>105000</v>
      </c>
      <c r="H4515" s="1">
        <v>1</v>
      </c>
    </row>
    <row r="4516" spans="1:8" ht="15" customHeight="1" x14ac:dyDescent="0.25">
      <c r="A4516" s="29" t="s">
        <v>3044</v>
      </c>
      <c r="B4516" s="30"/>
      <c r="C4516" s="30"/>
      <c r="D4516" s="30"/>
      <c r="E4516" s="30"/>
      <c r="F4516" s="30"/>
      <c r="G4516" s="30"/>
      <c r="H4516" s="31"/>
    </row>
    <row r="4517" spans="1:8" ht="15" customHeight="1" x14ac:dyDescent="0.25">
      <c r="A4517" s="26" t="s">
        <v>59</v>
      </c>
      <c r="B4517" s="27"/>
      <c r="C4517" s="27"/>
      <c r="D4517" s="27"/>
      <c r="E4517" s="27"/>
      <c r="F4517" s="27"/>
      <c r="G4517" s="27"/>
      <c r="H4517" s="28"/>
    </row>
    <row r="4518" spans="1:8" ht="30.2" customHeight="1" x14ac:dyDescent="0.25">
      <c r="A4518" s="6">
        <v>5134</v>
      </c>
      <c r="B4518" s="6" t="s">
        <v>3045</v>
      </c>
      <c r="C4518" s="6" t="s">
        <v>61</v>
      </c>
      <c r="D4518" s="6" t="s">
        <v>8</v>
      </c>
      <c r="E4518" s="6" t="s">
        <v>7</v>
      </c>
      <c r="F4518" s="6">
        <v>270000</v>
      </c>
      <c r="G4518" s="6">
        <v>270000</v>
      </c>
      <c r="H4518" s="1">
        <v>1</v>
      </c>
    </row>
    <row r="4519" spans="1:8" ht="30.2" customHeight="1" x14ac:dyDescent="0.25">
      <c r="A4519" s="6">
        <v>5134</v>
      </c>
      <c r="B4519" s="6" t="s">
        <v>4178</v>
      </c>
      <c r="C4519" s="6" t="s">
        <v>61</v>
      </c>
      <c r="D4519" s="6" t="s">
        <v>8</v>
      </c>
      <c r="E4519" s="6" t="s">
        <v>7</v>
      </c>
      <c r="F4519" s="6">
        <v>700000</v>
      </c>
      <c r="G4519" s="6">
        <v>700000</v>
      </c>
      <c r="H4519" s="1">
        <v>1</v>
      </c>
    </row>
    <row r="4520" spans="1:8" ht="15" customHeight="1" x14ac:dyDescent="0.25">
      <c r="A4520" s="29" t="s">
        <v>463</v>
      </c>
      <c r="B4520" s="30"/>
      <c r="C4520" s="30"/>
      <c r="D4520" s="30"/>
      <c r="E4520" s="30"/>
      <c r="F4520" s="30"/>
      <c r="G4520" s="30"/>
      <c r="H4520" s="31"/>
    </row>
    <row r="4521" spans="1:8" ht="15" customHeight="1" x14ac:dyDescent="0.25">
      <c r="A4521" s="26" t="s">
        <v>59</v>
      </c>
      <c r="B4521" s="27"/>
      <c r="C4521" s="27"/>
      <c r="D4521" s="27"/>
      <c r="E4521" s="27"/>
      <c r="F4521" s="27"/>
      <c r="G4521" s="27"/>
      <c r="H4521" s="28"/>
    </row>
    <row r="4522" spans="1:8" ht="41.25" customHeight="1" x14ac:dyDescent="0.25">
      <c r="A4522" s="6">
        <v>4251</v>
      </c>
      <c r="B4522" s="6" t="s">
        <v>464</v>
      </c>
      <c r="C4522" s="6" t="s">
        <v>393</v>
      </c>
      <c r="D4522" s="6" t="s">
        <v>8</v>
      </c>
      <c r="E4522" s="6" t="s">
        <v>7</v>
      </c>
      <c r="F4522" s="6">
        <v>84117000</v>
      </c>
      <c r="G4522" s="6">
        <v>84117000</v>
      </c>
      <c r="H4522" s="1">
        <v>1</v>
      </c>
    </row>
    <row r="4523" spans="1:8" ht="41.25" customHeight="1" x14ac:dyDescent="0.25">
      <c r="A4523" s="6">
        <v>4251</v>
      </c>
      <c r="B4523" s="6" t="s">
        <v>3489</v>
      </c>
      <c r="C4523" s="6" t="s">
        <v>113</v>
      </c>
      <c r="D4523" s="6" t="s">
        <v>48</v>
      </c>
      <c r="E4523" s="6" t="s">
        <v>7</v>
      </c>
      <c r="F4523" s="6">
        <v>19647336</v>
      </c>
      <c r="G4523" s="6">
        <v>19647336</v>
      </c>
      <c r="H4523" s="1">
        <v>1</v>
      </c>
    </row>
    <row r="4524" spans="1:8" ht="29.85" customHeight="1" x14ac:dyDescent="0.25">
      <c r="A4524" s="6">
        <v>4251</v>
      </c>
      <c r="B4524" s="6" t="s">
        <v>3984</v>
      </c>
      <c r="C4524" s="6" t="s">
        <v>393</v>
      </c>
      <c r="D4524" s="6" t="s">
        <v>8</v>
      </c>
      <c r="E4524" s="6" t="s">
        <v>7</v>
      </c>
      <c r="F4524" s="6">
        <v>20030040</v>
      </c>
      <c r="G4524" s="6">
        <v>20030040</v>
      </c>
      <c r="H4524" s="1">
        <v>1</v>
      </c>
    </row>
    <row r="4525" spans="1:8" ht="29.85" customHeight="1" x14ac:dyDescent="0.25">
      <c r="A4525" s="6">
        <v>4251</v>
      </c>
      <c r="B4525" s="6" t="s">
        <v>4607</v>
      </c>
      <c r="C4525" s="6" t="s">
        <v>393</v>
      </c>
      <c r="D4525" s="6" t="s">
        <v>8</v>
      </c>
      <c r="E4525" s="6" t="s">
        <v>7</v>
      </c>
      <c r="F4525" s="6">
        <v>0</v>
      </c>
      <c r="G4525" s="6">
        <v>0</v>
      </c>
      <c r="H4525" s="1">
        <v>1</v>
      </c>
    </row>
    <row r="4526" spans="1:8" ht="15" customHeight="1" x14ac:dyDescent="0.25">
      <c r="A4526" s="26" t="s">
        <v>96</v>
      </c>
      <c r="B4526" s="27"/>
      <c r="C4526" s="27"/>
      <c r="D4526" s="27"/>
      <c r="E4526" s="27"/>
      <c r="F4526" s="27"/>
      <c r="G4526" s="27"/>
      <c r="H4526" s="28"/>
    </row>
    <row r="4527" spans="1:8" ht="29.85" customHeight="1" x14ac:dyDescent="0.25">
      <c r="A4527" s="6">
        <v>4251</v>
      </c>
      <c r="B4527" s="6" t="s">
        <v>465</v>
      </c>
      <c r="C4527" s="6" t="s">
        <v>88</v>
      </c>
      <c r="D4527" s="6" t="s">
        <v>8</v>
      </c>
      <c r="E4527" s="6" t="s">
        <v>7</v>
      </c>
      <c r="F4527" s="6">
        <v>490000</v>
      </c>
      <c r="G4527" s="6">
        <v>490000</v>
      </c>
      <c r="H4527" s="1">
        <v>1</v>
      </c>
    </row>
    <row r="4528" spans="1:8" ht="29.25" customHeight="1" x14ac:dyDescent="0.25">
      <c r="A4528" s="6">
        <v>4251</v>
      </c>
      <c r="B4528" s="6" t="s">
        <v>3490</v>
      </c>
      <c r="C4528" s="6" t="s">
        <v>88</v>
      </c>
      <c r="D4528" s="6" t="s">
        <v>115</v>
      </c>
      <c r="E4528" s="6" t="s">
        <v>7</v>
      </c>
      <c r="F4528" s="6">
        <v>352664</v>
      </c>
      <c r="G4528" s="6">
        <v>352664</v>
      </c>
      <c r="H4528" s="1">
        <v>1</v>
      </c>
    </row>
    <row r="4529" spans="1:8" ht="29.25" customHeight="1" x14ac:dyDescent="0.25">
      <c r="A4529" s="6">
        <v>4251</v>
      </c>
      <c r="B4529" s="6" t="s">
        <v>3985</v>
      </c>
      <c r="C4529" s="6" t="s">
        <v>88</v>
      </c>
      <c r="D4529" s="6" t="s">
        <v>8</v>
      </c>
      <c r="E4529" s="6" t="s">
        <v>7</v>
      </c>
      <c r="F4529" s="6">
        <v>360577</v>
      </c>
      <c r="G4529" s="6">
        <v>360577</v>
      </c>
      <c r="H4529" s="1">
        <v>1</v>
      </c>
    </row>
    <row r="4530" spans="1:8" ht="29.25" customHeight="1" x14ac:dyDescent="0.25">
      <c r="A4530" s="6">
        <v>4251</v>
      </c>
      <c r="B4530" s="6" t="s">
        <v>4423</v>
      </c>
      <c r="C4530" s="6" t="s">
        <v>88</v>
      </c>
      <c r="D4530" s="6" t="s">
        <v>115</v>
      </c>
      <c r="E4530" s="6" t="s">
        <v>7</v>
      </c>
      <c r="F4530" s="6">
        <v>360577</v>
      </c>
      <c r="G4530" s="6">
        <v>360577</v>
      </c>
      <c r="H4530" s="1">
        <v>1</v>
      </c>
    </row>
    <row r="4531" spans="1:8" ht="29.25" customHeight="1" x14ac:dyDescent="0.25">
      <c r="A4531" s="6">
        <v>4251</v>
      </c>
      <c r="B4531" s="6" t="s">
        <v>4608</v>
      </c>
      <c r="C4531" s="6" t="s">
        <v>88</v>
      </c>
      <c r="D4531" s="6" t="s">
        <v>8</v>
      </c>
      <c r="E4531" s="6" t="s">
        <v>7</v>
      </c>
      <c r="F4531" s="6">
        <v>0</v>
      </c>
      <c r="G4531" s="6">
        <v>0</v>
      </c>
      <c r="H4531" s="1">
        <v>1</v>
      </c>
    </row>
    <row r="4532" spans="1:8" ht="15" customHeight="1" x14ac:dyDescent="0.25">
      <c r="A4532" s="29" t="s">
        <v>769</v>
      </c>
      <c r="B4532" s="30"/>
      <c r="C4532" s="30"/>
      <c r="D4532" s="30"/>
      <c r="E4532" s="30"/>
      <c r="F4532" s="30"/>
      <c r="G4532" s="30"/>
      <c r="H4532" s="31"/>
    </row>
    <row r="4533" spans="1:8" ht="15" customHeight="1" x14ac:dyDescent="0.25">
      <c r="A4533" s="26" t="s">
        <v>59</v>
      </c>
      <c r="B4533" s="27"/>
      <c r="C4533" s="27"/>
      <c r="D4533" s="27"/>
      <c r="E4533" s="27"/>
      <c r="F4533" s="27"/>
      <c r="G4533" s="27"/>
      <c r="H4533" s="28"/>
    </row>
    <row r="4534" spans="1:8" ht="31.7" customHeight="1" x14ac:dyDescent="0.25">
      <c r="A4534" s="6">
        <v>4251</v>
      </c>
      <c r="B4534" s="6" t="s">
        <v>770</v>
      </c>
      <c r="C4534" s="6" t="s">
        <v>575</v>
      </c>
      <c r="D4534" s="6" t="s">
        <v>48</v>
      </c>
      <c r="E4534" s="6" t="s">
        <v>7</v>
      </c>
      <c r="F4534" s="6">
        <v>13920000</v>
      </c>
      <c r="G4534" s="6">
        <v>13920000</v>
      </c>
      <c r="H4534" s="1">
        <v>1</v>
      </c>
    </row>
    <row r="4535" spans="1:8" ht="15" customHeight="1" x14ac:dyDescent="0.25">
      <c r="A4535" s="26" t="s">
        <v>96</v>
      </c>
      <c r="B4535" s="27"/>
      <c r="C4535" s="27"/>
      <c r="D4535" s="27"/>
      <c r="E4535" s="27"/>
      <c r="F4535" s="27"/>
      <c r="G4535" s="27"/>
      <c r="H4535" s="28"/>
    </row>
    <row r="4536" spans="1:8" ht="33.75" customHeight="1" x14ac:dyDescent="0.25">
      <c r="A4536" s="6">
        <v>4251</v>
      </c>
      <c r="B4536" s="6" t="s">
        <v>771</v>
      </c>
      <c r="C4536" s="6" t="s">
        <v>88</v>
      </c>
      <c r="D4536" s="6" t="s">
        <v>115</v>
      </c>
      <c r="E4536" s="6" t="s">
        <v>7</v>
      </c>
      <c r="F4536" s="6">
        <v>165000</v>
      </c>
      <c r="G4536" s="6">
        <v>165000</v>
      </c>
      <c r="H4536" s="1">
        <v>1</v>
      </c>
    </row>
    <row r="4537" spans="1:8" ht="15" customHeight="1" x14ac:dyDescent="0.25">
      <c r="A4537" s="29" t="s">
        <v>5070</v>
      </c>
      <c r="B4537" s="30"/>
      <c r="C4537" s="30"/>
      <c r="D4537" s="30"/>
      <c r="E4537" s="30"/>
      <c r="F4537" s="30"/>
      <c r="G4537" s="30"/>
      <c r="H4537" s="31"/>
    </row>
    <row r="4538" spans="1:8" ht="15" customHeight="1" x14ac:dyDescent="0.25">
      <c r="A4538" s="26" t="s">
        <v>59</v>
      </c>
      <c r="B4538" s="27"/>
      <c r="C4538" s="27"/>
      <c r="D4538" s="27"/>
      <c r="E4538" s="27"/>
      <c r="F4538" s="27"/>
      <c r="G4538" s="27"/>
      <c r="H4538" s="28"/>
    </row>
    <row r="4539" spans="1:8" ht="27.2" customHeight="1" x14ac:dyDescent="0.25">
      <c r="A4539" s="6">
        <v>4251</v>
      </c>
      <c r="B4539" s="6" t="s">
        <v>5071</v>
      </c>
      <c r="C4539" s="6" t="s">
        <v>5072</v>
      </c>
      <c r="D4539" s="6" t="s">
        <v>48</v>
      </c>
      <c r="E4539" s="6" t="s">
        <v>7</v>
      </c>
      <c r="F4539" s="6">
        <v>4060512</v>
      </c>
      <c r="G4539" s="6">
        <v>4060512</v>
      </c>
      <c r="H4539" s="1">
        <v>1</v>
      </c>
    </row>
    <row r="4540" spans="1:8" ht="15" customHeight="1" x14ac:dyDescent="0.25">
      <c r="A4540" s="26" t="s">
        <v>96</v>
      </c>
      <c r="B4540" s="27"/>
      <c r="C4540" s="27"/>
      <c r="D4540" s="27"/>
      <c r="E4540" s="27"/>
      <c r="F4540" s="27"/>
      <c r="G4540" s="27"/>
      <c r="H4540" s="28"/>
    </row>
    <row r="4541" spans="1:8" ht="27.2" customHeight="1" x14ac:dyDescent="0.25">
      <c r="A4541" s="6">
        <v>4251</v>
      </c>
      <c r="B4541" s="6" t="s">
        <v>5073</v>
      </c>
      <c r="C4541" s="6" t="s">
        <v>88</v>
      </c>
      <c r="D4541" s="6" t="s">
        <v>115</v>
      </c>
      <c r="E4541" s="6" t="s">
        <v>7</v>
      </c>
      <c r="F4541" s="6">
        <v>81200</v>
      </c>
      <c r="G4541" s="6">
        <v>81200</v>
      </c>
      <c r="H4541" s="1">
        <v>1</v>
      </c>
    </row>
    <row r="4542" spans="1:8" ht="15" customHeight="1" x14ac:dyDescent="0.25">
      <c r="A4542" s="29" t="s">
        <v>2796</v>
      </c>
      <c r="B4542" s="30"/>
      <c r="C4542" s="30"/>
      <c r="D4542" s="30"/>
      <c r="E4542" s="30"/>
      <c r="F4542" s="30"/>
      <c r="G4542" s="30"/>
      <c r="H4542" s="31"/>
    </row>
    <row r="4543" spans="1:8" ht="15" customHeight="1" x14ac:dyDescent="0.25">
      <c r="A4543" s="26" t="s">
        <v>59</v>
      </c>
      <c r="B4543" s="27"/>
      <c r="C4543" s="27"/>
      <c r="D4543" s="27"/>
      <c r="E4543" s="27"/>
      <c r="F4543" s="27"/>
      <c r="G4543" s="27"/>
      <c r="H4543" s="28"/>
    </row>
    <row r="4544" spans="1:8" ht="27.2" customHeight="1" x14ac:dyDescent="0.25">
      <c r="A4544" s="6">
        <v>4251</v>
      </c>
      <c r="B4544" s="6" t="s">
        <v>3872</v>
      </c>
      <c r="C4544" s="6" t="s">
        <v>575</v>
      </c>
      <c r="D4544" s="6" t="s">
        <v>48</v>
      </c>
      <c r="E4544" s="6" t="s">
        <v>7</v>
      </c>
      <c r="F4544" s="6">
        <v>4903200</v>
      </c>
      <c r="G4544" s="6">
        <v>4903200</v>
      </c>
      <c r="H4544" s="1">
        <v>1</v>
      </c>
    </row>
    <row r="4545" spans="1:8" ht="15" customHeight="1" x14ac:dyDescent="0.25">
      <c r="A4545" s="26" t="s">
        <v>96</v>
      </c>
      <c r="B4545" s="27"/>
      <c r="C4545" s="27"/>
      <c r="D4545" s="27"/>
      <c r="E4545" s="27"/>
      <c r="F4545" s="27"/>
      <c r="G4545" s="27"/>
      <c r="H4545" s="28"/>
    </row>
    <row r="4546" spans="1:8" ht="27.2" customHeight="1" x14ac:dyDescent="0.25">
      <c r="A4546" s="6">
        <v>4251</v>
      </c>
      <c r="B4546" s="6" t="s">
        <v>3873</v>
      </c>
      <c r="C4546" s="6" t="s">
        <v>88</v>
      </c>
      <c r="D4546" s="6" t="s">
        <v>115</v>
      </c>
      <c r="E4546" s="6" t="s">
        <v>7</v>
      </c>
      <c r="F4546" s="6">
        <v>96800</v>
      </c>
      <c r="G4546" s="6">
        <v>96800</v>
      </c>
      <c r="H4546" s="1">
        <v>1</v>
      </c>
    </row>
    <row r="4547" spans="1:8" ht="15" customHeight="1" x14ac:dyDescent="0.25">
      <c r="A4547" s="29" t="s">
        <v>1129</v>
      </c>
      <c r="B4547" s="30"/>
      <c r="C4547" s="30"/>
      <c r="D4547" s="30"/>
      <c r="E4547" s="30"/>
      <c r="F4547" s="30"/>
      <c r="G4547" s="30"/>
      <c r="H4547" s="31"/>
    </row>
    <row r="4548" spans="1:8" ht="15" customHeight="1" x14ac:dyDescent="0.25">
      <c r="A4548" s="26" t="s">
        <v>83</v>
      </c>
      <c r="B4548" s="27"/>
      <c r="C4548" s="27"/>
      <c r="D4548" s="27"/>
      <c r="E4548" s="27"/>
      <c r="F4548" s="27"/>
      <c r="G4548" s="27"/>
      <c r="H4548" s="28"/>
    </row>
    <row r="4549" spans="1:8" ht="18.75" customHeight="1" x14ac:dyDescent="0.25">
      <c r="A4549" s="6">
        <v>5129</v>
      </c>
      <c r="B4549" s="6" t="s">
        <v>1130</v>
      </c>
      <c r="C4549" s="6" t="s">
        <v>1131</v>
      </c>
      <c r="D4549" s="6" t="s">
        <v>40</v>
      </c>
      <c r="E4549" s="6" t="s">
        <v>86</v>
      </c>
      <c r="F4549" s="6">
        <v>0</v>
      </c>
      <c r="G4549" s="6">
        <f t="shared" ref="G4549" si="111">F4549*H4549</f>
        <v>0</v>
      </c>
      <c r="H4549" s="1">
        <v>67</v>
      </c>
    </row>
    <row r="4550" spans="1:8" ht="15" customHeight="1" x14ac:dyDescent="0.25">
      <c r="A4550" s="29" t="s">
        <v>455</v>
      </c>
      <c r="B4550" s="30"/>
      <c r="C4550" s="30"/>
      <c r="D4550" s="30"/>
      <c r="E4550" s="30"/>
      <c r="F4550" s="30"/>
      <c r="G4550" s="30"/>
      <c r="H4550" s="31"/>
    </row>
    <row r="4551" spans="1:8" ht="15" customHeight="1" x14ac:dyDescent="0.25">
      <c r="A4551" s="26" t="s">
        <v>59</v>
      </c>
      <c r="B4551" s="27"/>
      <c r="C4551" s="27"/>
      <c r="D4551" s="27"/>
      <c r="E4551" s="27"/>
      <c r="F4551" s="27"/>
      <c r="G4551" s="27"/>
      <c r="H4551" s="28"/>
    </row>
    <row r="4552" spans="1:8" ht="32.65" customHeight="1" x14ac:dyDescent="0.25">
      <c r="A4552" s="6">
        <v>4251</v>
      </c>
      <c r="B4552" s="6" t="s">
        <v>456</v>
      </c>
      <c r="C4552" s="6" t="s">
        <v>457</v>
      </c>
      <c r="D4552" s="6" t="s">
        <v>48</v>
      </c>
      <c r="E4552" s="6" t="s">
        <v>7</v>
      </c>
      <c r="F4552" s="6">
        <v>4377000</v>
      </c>
      <c r="G4552" s="6">
        <v>4377000</v>
      </c>
      <c r="H4552" s="1">
        <v>1</v>
      </c>
    </row>
    <row r="4553" spans="1:8" ht="29.25" customHeight="1" x14ac:dyDescent="0.25">
      <c r="A4553" s="6">
        <v>4251</v>
      </c>
      <c r="B4553" s="6" t="s">
        <v>4610</v>
      </c>
      <c r="C4553" s="6" t="s">
        <v>457</v>
      </c>
      <c r="D4553" s="6" t="s">
        <v>48</v>
      </c>
      <c r="E4553" s="6" t="s">
        <v>7</v>
      </c>
      <c r="F4553" s="6">
        <v>0</v>
      </c>
      <c r="G4553" s="6">
        <v>0</v>
      </c>
      <c r="H4553" s="1">
        <v>1</v>
      </c>
    </row>
    <row r="4554" spans="1:8" ht="15" customHeight="1" x14ac:dyDescent="0.25">
      <c r="A4554" s="26" t="s">
        <v>96</v>
      </c>
      <c r="B4554" s="27"/>
      <c r="C4554" s="27"/>
      <c r="D4554" s="27"/>
      <c r="E4554" s="27"/>
      <c r="F4554" s="27"/>
      <c r="G4554" s="27"/>
      <c r="H4554" s="28"/>
    </row>
    <row r="4555" spans="1:8" ht="41.25" customHeight="1" x14ac:dyDescent="0.25">
      <c r="A4555" s="6">
        <v>4251</v>
      </c>
      <c r="B4555" s="6" t="s">
        <v>458</v>
      </c>
      <c r="C4555" s="6" t="s">
        <v>88</v>
      </c>
      <c r="D4555" s="6" t="s">
        <v>115</v>
      </c>
      <c r="E4555" s="6" t="s">
        <v>7</v>
      </c>
      <c r="F4555" s="6">
        <v>79000</v>
      </c>
      <c r="G4555" s="6">
        <v>79000</v>
      </c>
      <c r="H4555" s="1">
        <v>1</v>
      </c>
    </row>
    <row r="4556" spans="1:8" ht="31.35" customHeight="1" x14ac:dyDescent="0.25">
      <c r="A4556" s="6">
        <v>4251</v>
      </c>
      <c r="B4556" s="6" t="s">
        <v>4609</v>
      </c>
      <c r="C4556" s="6" t="s">
        <v>88</v>
      </c>
      <c r="D4556" s="6" t="s">
        <v>115</v>
      </c>
      <c r="E4556" s="6" t="s">
        <v>7</v>
      </c>
      <c r="F4556" s="6">
        <v>0</v>
      </c>
      <c r="G4556" s="6">
        <v>0</v>
      </c>
      <c r="H4556" s="1">
        <v>1</v>
      </c>
    </row>
    <row r="4557" spans="1:8" ht="15" customHeight="1" x14ac:dyDescent="0.25">
      <c r="A4557" s="29" t="s">
        <v>459</v>
      </c>
      <c r="B4557" s="30"/>
      <c r="C4557" s="30"/>
      <c r="D4557" s="30"/>
      <c r="E4557" s="30"/>
      <c r="F4557" s="30"/>
      <c r="G4557" s="30"/>
      <c r="H4557" s="31"/>
    </row>
    <row r="4558" spans="1:8" ht="15" customHeight="1" x14ac:dyDescent="0.25">
      <c r="A4558" s="26" t="s">
        <v>59</v>
      </c>
      <c r="B4558" s="27"/>
      <c r="C4558" s="27"/>
      <c r="D4558" s="27"/>
      <c r="E4558" s="27"/>
      <c r="F4558" s="27"/>
      <c r="G4558" s="27"/>
      <c r="H4558" s="28"/>
    </row>
    <row r="4559" spans="1:8" ht="41.25" customHeight="1" x14ac:dyDescent="0.25">
      <c r="A4559" s="6">
        <v>4861</v>
      </c>
      <c r="B4559" s="6" t="s">
        <v>462</v>
      </c>
      <c r="C4559" s="6" t="s">
        <v>113</v>
      </c>
      <c r="D4559" s="6" t="s">
        <v>48</v>
      </c>
      <c r="E4559" s="6" t="s">
        <v>7</v>
      </c>
      <c r="F4559" s="6">
        <v>19607840</v>
      </c>
      <c r="G4559" s="6">
        <v>19607840</v>
      </c>
      <c r="H4559" s="1">
        <v>1</v>
      </c>
    </row>
    <row r="4560" spans="1:8" ht="15" customHeight="1" x14ac:dyDescent="0.25">
      <c r="A4560" s="26" t="s">
        <v>96</v>
      </c>
      <c r="B4560" s="27"/>
      <c r="C4560" s="27"/>
      <c r="D4560" s="27"/>
      <c r="E4560" s="27"/>
      <c r="F4560" s="27"/>
      <c r="G4560" s="27"/>
      <c r="H4560" s="28"/>
    </row>
    <row r="4561" spans="1:8" ht="41.25" customHeight="1" x14ac:dyDescent="0.25">
      <c r="A4561" s="6">
        <v>4861</v>
      </c>
      <c r="B4561" s="6" t="s">
        <v>461</v>
      </c>
      <c r="C4561" s="6" t="s">
        <v>88</v>
      </c>
      <c r="D4561" s="6" t="s">
        <v>115</v>
      </c>
      <c r="E4561" s="6" t="s">
        <v>7</v>
      </c>
      <c r="F4561" s="6">
        <v>286000</v>
      </c>
      <c r="G4561" s="6">
        <v>286000</v>
      </c>
      <c r="H4561" s="1">
        <v>1</v>
      </c>
    </row>
    <row r="4562" spans="1:8" ht="41.25" customHeight="1" x14ac:dyDescent="0.25">
      <c r="A4562" s="6">
        <v>4861</v>
      </c>
      <c r="B4562" s="6" t="s">
        <v>460</v>
      </c>
      <c r="C4562" s="6" t="s">
        <v>81</v>
      </c>
      <c r="D4562" s="6" t="s">
        <v>48</v>
      </c>
      <c r="E4562" s="6" t="s">
        <v>7</v>
      </c>
      <c r="F4562" s="6">
        <v>30000000</v>
      </c>
      <c r="G4562" s="6">
        <v>30000000</v>
      </c>
      <c r="H4562" s="1">
        <v>1</v>
      </c>
    </row>
    <row r="4563" spans="1:8" ht="15" customHeight="1" x14ac:dyDescent="0.25">
      <c r="A4563" s="29" t="s">
        <v>1564</v>
      </c>
      <c r="B4563" s="30"/>
      <c r="C4563" s="30"/>
      <c r="D4563" s="30"/>
      <c r="E4563" s="30"/>
      <c r="F4563" s="30"/>
      <c r="G4563" s="30"/>
      <c r="H4563" s="31"/>
    </row>
    <row r="4564" spans="1:8" ht="15" customHeight="1" x14ac:dyDescent="0.25">
      <c r="A4564" s="26" t="s">
        <v>96</v>
      </c>
      <c r="B4564" s="27"/>
      <c r="C4564" s="27"/>
      <c r="D4564" s="27"/>
      <c r="E4564" s="27"/>
      <c r="F4564" s="27"/>
      <c r="G4564" s="27"/>
      <c r="H4564" s="28"/>
    </row>
    <row r="4565" spans="1:8" ht="33.4" customHeight="1" x14ac:dyDescent="0.25">
      <c r="A4565" s="6">
        <v>5112</v>
      </c>
      <c r="B4565" s="6" t="s">
        <v>5074</v>
      </c>
      <c r="C4565" s="6" t="s">
        <v>1673</v>
      </c>
      <c r="D4565" s="6" t="s">
        <v>39</v>
      </c>
      <c r="E4565" s="6" t="s">
        <v>7</v>
      </c>
      <c r="F4565" s="6">
        <v>421436</v>
      </c>
      <c r="G4565" s="6">
        <v>421436</v>
      </c>
      <c r="H4565" s="1">
        <v>1</v>
      </c>
    </row>
    <row r="4566" spans="1:8" ht="15" customHeight="1" x14ac:dyDescent="0.25">
      <c r="A4566" s="29" t="s">
        <v>450</v>
      </c>
      <c r="B4566" s="30"/>
      <c r="C4566" s="30"/>
      <c r="D4566" s="30"/>
      <c r="E4566" s="30"/>
      <c r="F4566" s="30"/>
      <c r="G4566" s="30"/>
      <c r="H4566" s="31"/>
    </row>
    <row r="4567" spans="1:8" ht="15" customHeight="1" x14ac:dyDescent="0.25">
      <c r="A4567" s="26" t="s">
        <v>96</v>
      </c>
      <c r="B4567" s="27"/>
      <c r="C4567" s="27"/>
      <c r="D4567" s="27"/>
      <c r="E4567" s="27"/>
      <c r="F4567" s="27"/>
      <c r="G4567" s="27"/>
      <c r="H4567" s="28"/>
    </row>
    <row r="4568" spans="1:8" ht="41.25" customHeight="1" x14ac:dyDescent="0.25">
      <c r="A4568" s="6">
        <v>4213</v>
      </c>
      <c r="B4568" s="6" t="s">
        <v>451</v>
      </c>
      <c r="C4568" s="6" t="s">
        <v>452</v>
      </c>
      <c r="D4568" s="6" t="s">
        <v>48</v>
      </c>
      <c r="E4568" s="6" t="s">
        <v>7</v>
      </c>
      <c r="F4568" s="6">
        <v>2300000</v>
      </c>
      <c r="G4568" s="6">
        <v>2300000</v>
      </c>
      <c r="H4568" s="1">
        <v>1</v>
      </c>
    </row>
    <row r="4569" spans="1:8" ht="41.25" customHeight="1" x14ac:dyDescent="0.25">
      <c r="A4569" s="6">
        <v>4213</v>
      </c>
      <c r="B4569" s="6" t="s">
        <v>453</v>
      </c>
      <c r="C4569" s="6" t="s">
        <v>452</v>
      </c>
      <c r="D4569" s="6" t="s">
        <v>48</v>
      </c>
      <c r="E4569" s="6" t="s">
        <v>7</v>
      </c>
      <c r="F4569" s="6">
        <v>2300000</v>
      </c>
      <c r="G4569" s="6">
        <v>2300000</v>
      </c>
      <c r="H4569" s="1">
        <v>1</v>
      </c>
    </row>
    <row r="4570" spans="1:8" ht="41.25" customHeight="1" x14ac:dyDescent="0.25">
      <c r="A4570" s="6">
        <v>4213</v>
      </c>
      <c r="B4570" s="6" t="s">
        <v>454</v>
      </c>
      <c r="C4570" s="6" t="s">
        <v>452</v>
      </c>
      <c r="D4570" s="6" t="s">
        <v>48</v>
      </c>
      <c r="E4570" s="6" t="s">
        <v>7</v>
      </c>
      <c r="F4570" s="6">
        <v>2300000</v>
      </c>
      <c r="G4570" s="6">
        <v>2300000</v>
      </c>
      <c r="H4570" s="1">
        <v>1</v>
      </c>
    </row>
    <row r="4571" spans="1:8" ht="15" customHeight="1" x14ac:dyDescent="0.25">
      <c r="A4571" s="29" t="s">
        <v>1132</v>
      </c>
      <c r="B4571" s="30"/>
      <c r="C4571" s="30"/>
      <c r="D4571" s="30"/>
      <c r="E4571" s="30"/>
      <c r="F4571" s="30"/>
      <c r="G4571" s="30"/>
      <c r="H4571" s="31"/>
    </row>
    <row r="4572" spans="1:8" ht="15" customHeight="1" x14ac:dyDescent="0.25">
      <c r="A4572" s="26" t="s">
        <v>83</v>
      </c>
      <c r="B4572" s="27"/>
      <c r="C4572" s="27"/>
      <c r="D4572" s="27"/>
      <c r="E4572" s="27"/>
      <c r="F4572" s="27"/>
      <c r="G4572" s="27"/>
      <c r="H4572" s="28"/>
    </row>
    <row r="4573" spans="1:8" ht="27" customHeight="1" x14ac:dyDescent="0.25">
      <c r="A4573" s="6">
        <v>5129</v>
      </c>
      <c r="B4573" s="6" t="s">
        <v>1133</v>
      </c>
      <c r="C4573" s="6" t="s">
        <v>1134</v>
      </c>
      <c r="D4573" s="6" t="s">
        <v>40</v>
      </c>
      <c r="E4573" s="6" t="s">
        <v>86</v>
      </c>
      <c r="F4573" s="6">
        <v>0</v>
      </c>
      <c r="G4573" s="6">
        <f>H4573*F4573</f>
        <v>0</v>
      </c>
      <c r="H4573" s="1">
        <v>20</v>
      </c>
    </row>
    <row r="4574" spans="1:8" ht="27" customHeight="1" x14ac:dyDescent="0.25">
      <c r="A4574" s="6">
        <v>5129</v>
      </c>
      <c r="B4574" s="6" t="s">
        <v>1135</v>
      </c>
      <c r="C4574" s="6" t="s">
        <v>1134</v>
      </c>
      <c r="D4574" s="6" t="s">
        <v>40</v>
      </c>
      <c r="E4574" s="6" t="s">
        <v>86</v>
      </c>
      <c r="F4574" s="6">
        <v>0</v>
      </c>
      <c r="G4574" s="6">
        <f t="shared" ref="G4574:G4581" si="112">H4574*F4574</f>
        <v>0</v>
      </c>
      <c r="H4574" s="1">
        <v>201</v>
      </c>
    </row>
    <row r="4575" spans="1:8" ht="27" customHeight="1" x14ac:dyDescent="0.25">
      <c r="A4575" s="6">
        <v>5129</v>
      </c>
      <c r="B4575" s="6" t="s">
        <v>1136</v>
      </c>
      <c r="C4575" s="6" t="s">
        <v>1137</v>
      </c>
      <c r="D4575" s="6" t="s">
        <v>40</v>
      </c>
      <c r="E4575" s="6" t="s">
        <v>86</v>
      </c>
      <c r="F4575" s="6">
        <v>0</v>
      </c>
      <c r="G4575" s="6">
        <f t="shared" si="112"/>
        <v>0</v>
      </c>
      <c r="H4575" s="1">
        <v>12</v>
      </c>
    </row>
    <row r="4576" spans="1:8" ht="27" customHeight="1" x14ac:dyDescent="0.25">
      <c r="A4576" s="6">
        <v>5129</v>
      </c>
      <c r="B4576" s="6" t="s">
        <v>1138</v>
      </c>
      <c r="C4576" s="6" t="s">
        <v>1137</v>
      </c>
      <c r="D4576" s="6" t="s">
        <v>40</v>
      </c>
      <c r="E4576" s="6" t="s">
        <v>86</v>
      </c>
      <c r="F4576" s="6">
        <v>0</v>
      </c>
      <c r="G4576" s="6">
        <f t="shared" si="112"/>
        <v>0</v>
      </c>
      <c r="H4576" s="1">
        <v>12</v>
      </c>
    </row>
    <row r="4577" spans="1:8" ht="27" customHeight="1" x14ac:dyDescent="0.25">
      <c r="A4577" s="6">
        <v>5129</v>
      </c>
      <c r="B4577" s="6" t="s">
        <v>3548</v>
      </c>
      <c r="C4577" s="6" t="s">
        <v>1134</v>
      </c>
      <c r="D4577" s="6" t="s">
        <v>40</v>
      </c>
      <c r="E4577" s="6" t="s">
        <v>86</v>
      </c>
      <c r="F4577" s="6">
        <v>52000</v>
      </c>
      <c r="G4577" s="6">
        <f t="shared" si="112"/>
        <v>1456000</v>
      </c>
      <c r="H4577" s="1">
        <v>28</v>
      </c>
    </row>
    <row r="4578" spans="1:8" ht="27" customHeight="1" x14ac:dyDescent="0.25">
      <c r="A4578" s="6">
        <v>5129</v>
      </c>
      <c r="B4578" s="6" t="s">
        <v>3549</v>
      </c>
      <c r="C4578" s="6" t="s">
        <v>1137</v>
      </c>
      <c r="D4578" s="6" t="s">
        <v>40</v>
      </c>
      <c r="E4578" s="6" t="s">
        <v>86</v>
      </c>
      <c r="F4578" s="6">
        <v>650000</v>
      </c>
      <c r="G4578" s="6">
        <f t="shared" si="112"/>
        <v>7800000</v>
      </c>
      <c r="H4578" s="1">
        <v>12</v>
      </c>
    </row>
    <row r="4579" spans="1:8" ht="27" customHeight="1" x14ac:dyDescent="0.25">
      <c r="A4579" s="6">
        <v>5129</v>
      </c>
      <c r="B4579" s="6" t="s">
        <v>3550</v>
      </c>
      <c r="C4579" s="6" t="s">
        <v>1131</v>
      </c>
      <c r="D4579" s="6" t="s">
        <v>40</v>
      </c>
      <c r="E4579" s="6" t="s">
        <v>86</v>
      </c>
      <c r="F4579" s="6">
        <v>80000</v>
      </c>
      <c r="G4579" s="6">
        <f t="shared" si="112"/>
        <v>29760000</v>
      </c>
      <c r="H4579" s="1">
        <v>372</v>
      </c>
    </row>
    <row r="4580" spans="1:8" ht="27" customHeight="1" x14ac:dyDescent="0.25">
      <c r="A4580" s="6">
        <v>5129</v>
      </c>
      <c r="B4580" s="6" t="s">
        <v>3551</v>
      </c>
      <c r="C4580" s="6" t="s">
        <v>1134</v>
      </c>
      <c r="D4580" s="6" t="s">
        <v>40</v>
      </c>
      <c r="E4580" s="6" t="s">
        <v>86</v>
      </c>
      <c r="F4580" s="6">
        <v>42500</v>
      </c>
      <c r="G4580" s="6">
        <f t="shared" si="112"/>
        <v>5015000</v>
      </c>
      <c r="H4580" s="1">
        <v>118</v>
      </c>
    </row>
    <row r="4581" spans="1:8" ht="27" customHeight="1" x14ac:dyDescent="0.25">
      <c r="A4581" s="6">
        <v>5129</v>
      </c>
      <c r="B4581" s="6" t="s">
        <v>3552</v>
      </c>
      <c r="C4581" s="6" t="s">
        <v>1137</v>
      </c>
      <c r="D4581" s="6" t="s">
        <v>40</v>
      </c>
      <c r="E4581" s="6" t="s">
        <v>86</v>
      </c>
      <c r="F4581" s="6">
        <v>450000</v>
      </c>
      <c r="G4581" s="6">
        <f t="shared" si="112"/>
        <v>5400000</v>
      </c>
      <c r="H4581" s="1">
        <v>12</v>
      </c>
    </row>
    <row r="4582" spans="1:8" ht="27" customHeight="1" x14ac:dyDescent="0.25">
      <c r="A4582" s="6">
        <v>5129</v>
      </c>
      <c r="B4582" s="6" t="s">
        <v>3986</v>
      </c>
      <c r="C4582" s="6" t="s">
        <v>3987</v>
      </c>
      <c r="D4582" s="6" t="s">
        <v>40</v>
      </c>
      <c r="E4582" s="6" t="s">
        <v>86</v>
      </c>
      <c r="F4582" s="6">
        <v>0</v>
      </c>
      <c r="G4582" s="6">
        <f t="shared" ref="G4582:G4603" si="113">H4582*F4582</f>
        <v>0</v>
      </c>
      <c r="H4582" s="1">
        <v>2</v>
      </c>
    </row>
    <row r="4583" spans="1:8" ht="27" customHeight="1" x14ac:dyDescent="0.25">
      <c r="A4583" s="6">
        <v>5129</v>
      </c>
      <c r="B4583" s="6" t="s">
        <v>3988</v>
      </c>
      <c r="C4583" s="6" t="s">
        <v>3987</v>
      </c>
      <c r="D4583" s="6" t="s">
        <v>40</v>
      </c>
      <c r="E4583" s="6" t="s">
        <v>86</v>
      </c>
      <c r="F4583" s="6">
        <v>0</v>
      </c>
      <c r="G4583" s="6">
        <f t="shared" si="113"/>
        <v>0</v>
      </c>
      <c r="H4583" s="1">
        <v>6</v>
      </c>
    </row>
    <row r="4584" spans="1:8" ht="27" customHeight="1" x14ac:dyDescent="0.25">
      <c r="A4584" s="6">
        <v>5129</v>
      </c>
      <c r="B4584" s="6" t="s">
        <v>3989</v>
      </c>
      <c r="C4584" s="6" t="s">
        <v>3297</v>
      </c>
      <c r="D4584" s="6" t="s">
        <v>40</v>
      </c>
      <c r="E4584" s="6" t="s">
        <v>86</v>
      </c>
      <c r="F4584" s="6">
        <v>0</v>
      </c>
      <c r="G4584" s="6">
        <f t="shared" si="113"/>
        <v>0</v>
      </c>
      <c r="H4584" s="1">
        <v>4</v>
      </c>
    </row>
    <row r="4585" spans="1:8" ht="27" customHeight="1" x14ac:dyDescent="0.25">
      <c r="A4585" s="6">
        <v>5129</v>
      </c>
      <c r="B4585" s="6" t="s">
        <v>3990</v>
      </c>
      <c r="C4585" s="6" t="s">
        <v>3297</v>
      </c>
      <c r="D4585" s="6" t="s">
        <v>40</v>
      </c>
      <c r="E4585" s="6" t="s">
        <v>86</v>
      </c>
      <c r="F4585" s="6">
        <v>0</v>
      </c>
      <c r="G4585" s="6">
        <f t="shared" si="113"/>
        <v>0</v>
      </c>
      <c r="H4585" s="1">
        <v>2</v>
      </c>
    </row>
    <row r="4586" spans="1:8" ht="27" customHeight="1" x14ac:dyDescent="0.25">
      <c r="A4586" s="6">
        <v>5129</v>
      </c>
      <c r="B4586" s="6" t="s">
        <v>3991</v>
      </c>
      <c r="C4586" s="6" t="s">
        <v>3987</v>
      </c>
      <c r="D4586" s="6" t="s">
        <v>40</v>
      </c>
      <c r="E4586" s="6" t="s">
        <v>86</v>
      </c>
      <c r="F4586" s="6">
        <v>0</v>
      </c>
      <c r="G4586" s="6">
        <f t="shared" si="113"/>
        <v>0</v>
      </c>
      <c r="H4586" s="1">
        <v>3</v>
      </c>
    </row>
    <row r="4587" spans="1:8" ht="27" customHeight="1" x14ac:dyDescent="0.25">
      <c r="A4587" s="6">
        <v>5129</v>
      </c>
      <c r="B4587" s="6" t="s">
        <v>3992</v>
      </c>
      <c r="C4587" s="6" t="s">
        <v>3897</v>
      </c>
      <c r="D4587" s="6" t="s">
        <v>40</v>
      </c>
      <c r="E4587" s="6" t="s">
        <v>86</v>
      </c>
      <c r="F4587" s="6">
        <v>0</v>
      </c>
      <c r="G4587" s="6">
        <f t="shared" si="113"/>
        <v>0</v>
      </c>
      <c r="H4587" s="1">
        <v>10</v>
      </c>
    </row>
    <row r="4588" spans="1:8" ht="27" customHeight="1" x14ac:dyDescent="0.25">
      <c r="A4588" s="6">
        <v>5129</v>
      </c>
      <c r="B4588" s="6" t="s">
        <v>3993</v>
      </c>
      <c r="C4588" s="6" t="s">
        <v>3897</v>
      </c>
      <c r="D4588" s="6" t="s">
        <v>40</v>
      </c>
      <c r="E4588" s="6" t="s">
        <v>86</v>
      </c>
      <c r="F4588" s="6">
        <v>0</v>
      </c>
      <c r="G4588" s="6">
        <f t="shared" si="113"/>
        <v>0</v>
      </c>
      <c r="H4588" s="1">
        <v>18</v>
      </c>
    </row>
    <row r="4589" spans="1:8" ht="27" customHeight="1" x14ac:dyDescent="0.25">
      <c r="A4589" s="6">
        <v>5129</v>
      </c>
      <c r="B4589" s="6" t="s">
        <v>3994</v>
      </c>
      <c r="C4589" s="6" t="s">
        <v>3897</v>
      </c>
      <c r="D4589" s="6" t="s">
        <v>40</v>
      </c>
      <c r="E4589" s="6" t="s">
        <v>86</v>
      </c>
      <c r="F4589" s="6">
        <v>0</v>
      </c>
      <c r="G4589" s="6">
        <f t="shared" si="113"/>
        <v>0</v>
      </c>
      <c r="H4589" s="1">
        <v>15</v>
      </c>
    </row>
    <row r="4590" spans="1:8" ht="27" customHeight="1" x14ac:dyDescent="0.25">
      <c r="A4590" s="6">
        <v>5129</v>
      </c>
      <c r="B4590" s="6" t="s">
        <v>3995</v>
      </c>
      <c r="C4590" s="6" t="s">
        <v>3987</v>
      </c>
      <c r="D4590" s="6" t="s">
        <v>40</v>
      </c>
      <c r="E4590" s="6" t="s">
        <v>86</v>
      </c>
      <c r="F4590" s="6">
        <v>0</v>
      </c>
      <c r="G4590" s="6">
        <f t="shared" si="113"/>
        <v>0</v>
      </c>
      <c r="H4590" s="1">
        <v>8</v>
      </c>
    </row>
    <row r="4591" spans="1:8" ht="27" customHeight="1" x14ac:dyDescent="0.25">
      <c r="A4591" s="6">
        <v>5129</v>
      </c>
      <c r="B4591" s="6" t="s">
        <v>3996</v>
      </c>
      <c r="C4591" s="6" t="s">
        <v>3987</v>
      </c>
      <c r="D4591" s="6" t="s">
        <v>40</v>
      </c>
      <c r="E4591" s="6" t="s">
        <v>86</v>
      </c>
      <c r="F4591" s="6">
        <v>0</v>
      </c>
      <c r="G4591" s="6">
        <f t="shared" si="113"/>
        <v>0</v>
      </c>
      <c r="H4591" s="1">
        <v>2</v>
      </c>
    </row>
    <row r="4592" spans="1:8" ht="27" customHeight="1" x14ac:dyDescent="0.25">
      <c r="A4592" s="6">
        <v>5129</v>
      </c>
      <c r="B4592" s="6" t="s">
        <v>3997</v>
      </c>
      <c r="C4592" s="6" t="s">
        <v>3297</v>
      </c>
      <c r="D4592" s="6" t="s">
        <v>40</v>
      </c>
      <c r="E4592" s="6" t="s">
        <v>86</v>
      </c>
      <c r="F4592" s="6">
        <v>0</v>
      </c>
      <c r="G4592" s="6">
        <f t="shared" si="113"/>
        <v>0</v>
      </c>
      <c r="H4592" s="1">
        <v>4</v>
      </c>
    </row>
    <row r="4593" spans="1:8" ht="27" customHeight="1" x14ac:dyDescent="0.25">
      <c r="A4593" s="6">
        <v>5129</v>
      </c>
      <c r="B4593" s="6" t="s">
        <v>3998</v>
      </c>
      <c r="C4593" s="6" t="s">
        <v>2500</v>
      </c>
      <c r="D4593" s="6" t="s">
        <v>40</v>
      </c>
      <c r="E4593" s="6" t="s">
        <v>86</v>
      </c>
      <c r="F4593" s="6">
        <v>0</v>
      </c>
      <c r="G4593" s="6">
        <f t="shared" si="113"/>
        <v>0</v>
      </c>
      <c r="H4593" s="1">
        <v>15</v>
      </c>
    </row>
    <row r="4594" spans="1:8" ht="27" customHeight="1" x14ac:dyDescent="0.25">
      <c r="A4594" s="6">
        <v>5129</v>
      </c>
      <c r="B4594" s="6" t="s">
        <v>3999</v>
      </c>
      <c r="C4594" s="6" t="s">
        <v>3297</v>
      </c>
      <c r="D4594" s="6" t="s">
        <v>40</v>
      </c>
      <c r="E4594" s="6" t="s">
        <v>86</v>
      </c>
      <c r="F4594" s="6">
        <v>0</v>
      </c>
      <c r="G4594" s="6">
        <f t="shared" si="113"/>
        <v>0</v>
      </c>
      <c r="H4594" s="1">
        <v>5</v>
      </c>
    </row>
    <row r="4595" spans="1:8" ht="27" customHeight="1" x14ac:dyDescent="0.25">
      <c r="A4595" s="6">
        <v>5129</v>
      </c>
      <c r="B4595" s="6" t="s">
        <v>4000</v>
      </c>
      <c r="C4595" s="6" t="s">
        <v>3987</v>
      </c>
      <c r="D4595" s="6" t="s">
        <v>40</v>
      </c>
      <c r="E4595" s="6" t="s">
        <v>86</v>
      </c>
      <c r="F4595" s="6">
        <v>0</v>
      </c>
      <c r="G4595" s="6">
        <f t="shared" si="113"/>
        <v>0</v>
      </c>
      <c r="H4595" s="1">
        <v>12</v>
      </c>
    </row>
    <row r="4596" spans="1:8" ht="27" customHeight="1" x14ac:dyDescent="0.25">
      <c r="A4596" s="6">
        <v>5129</v>
      </c>
      <c r="B4596" s="6" t="s">
        <v>4001</v>
      </c>
      <c r="C4596" s="6" t="s">
        <v>3987</v>
      </c>
      <c r="D4596" s="6" t="s">
        <v>40</v>
      </c>
      <c r="E4596" s="6" t="s">
        <v>86</v>
      </c>
      <c r="F4596" s="6">
        <v>0</v>
      </c>
      <c r="G4596" s="6">
        <f t="shared" si="113"/>
        <v>0</v>
      </c>
      <c r="H4596" s="1">
        <v>6</v>
      </c>
    </row>
    <row r="4597" spans="1:8" ht="27" customHeight="1" x14ac:dyDescent="0.25">
      <c r="A4597" s="6">
        <v>5129</v>
      </c>
      <c r="B4597" s="6" t="s">
        <v>4002</v>
      </c>
      <c r="C4597" s="6" t="s">
        <v>3297</v>
      </c>
      <c r="D4597" s="6" t="s">
        <v>40</v>
      </c>
      <c r="E4597" s="6" t="s">
        <v>86</v>
      </c>
      <c r="F4597" s="6">
        <v>0</v>
      </c>
      <c r="G4597" s="6">
        <f t="shared" si="113"/>
        <v>0</v>
      </c>
      <c r="H4597" s="1">
        <v>5</v>
      </c>
    </row>
    <row r="4598" spans="1:8" ht="27" customHeight="1" x14ac:dyDescent="0.25">
      <c r="A4598" s="6">
        <v>5129</v>
      </c>
      <c r="B4598" s="6" t="s">
        <v>4003</v>
      </c>
      <c r="C4598" s="6" t="s">
        <v>3297</v>
      </c>
      <c r="D4598" s="6" t="s">
        <v>40</v>
      </c>
      <c r="E4598" s="6" t="s">
        <v>86</v>
      </c>
      <c r="F4598" s="6">
        <v>0</v>
      </c>
      <c r="G4598" s="6">
        <f t="shared" si="113"/>
        <v>0</v>
      </c>
      <c r="H4598" s="1">
        <v>2</v>
      </c>
    </row>
    <row r="4599" spans="1:8" ht="27" customHeight="1" x14ac:dyDescent="0.25">
      <c r="A4599" s="6">
        <v>5129</v>
      </c>
      <c r="B4599" s="6" t="s">
        <v>4004</v>
      </c>
      <c r="C4599" s="6" t="s">
        <v>3987</v>
      </c>
      <c r="D4599" s="6" t="s">
        <v>40</v>
      </c>
      <c r="E4599" s="6" t="s">
        <v>86</v>
      </c>
      <c r="F4599" s="6">
        <v>0</v>
      </c>
      <c r="G4599" s="6">
        <f t="shared" si="113"/>
        <v>0</v>
      </c>
      <c r="H4599" s="1">
        <v>8</v>
      </c>
    </row>
    <row r="4600" spans="1:8" ht="27" customHeight="1" x14ac:dyDescent="0.25">
      <c r="A4600" s="6">
        <v>5129</v>
      </c>
      <c r="B4600" s="6" t="s">
        <v>4005</v>
      </c>
      <c r="C4600" s="6" t="s">
        <v>3987</v>
      </c>
      <c r="D4600" s="6" t="s">
        <v>40</v>
      </c>
      <c r="E4600" s="6" t="s">
        <v>86</v>
      </c>
      <c r="F4600" s="6">
        <v>0</v>
      </c>
      <c r="G4600" s="6">
        <f t="shared" si="113"/>
        <v>0</v>
      </c>
      <c r="H4600" s="1">
        <v>4</v>
      </c>
    </row>
    <row r="4601" spans="1:8" ht="27" customHeight="1" x14ac:dyDescent="0.25">
      <c r="A4601" s="6">
        <v>5129</v>
      </c>
      <c r="B4601" s="6" t="s">
        <v>4006</v>
      </c>
      <c r="C4601" s="6" t="s">
        <v>3987</v>
      </c>
      <c r="D4601" s="6" t="s">
        <v>40</v>
      </c>
      <c r="E4601" s="6" t="s">
        <v>86</v>
      </c>
      <c r="F4601" s="6">
        <v>0</v>
      </c>
      <c r="G4601" s="6">
        <f t="shared" si="113"/>
        <v>0</v>
      </c>
      <c r="H4601" s="1">
        <v>6</v>
      </c>
    </row>
    <row r="4602" spans="1:8" ht="27" customHeight="1" x14ac:dyDescent="0.25">
      <c r="A4602" s="6">
        <v>5129</v>
      </c>
      <c r="B4602" s="6" t="s">
        <v>4007</v>
      </c>
      <c r="C4602" s="6" t="s">
        <v>3987</v>
      </c>
      <c r="D4602" s="6" t="s">
        <v>40</v>
      </c>
      <c r="E4602" s="6" t="s">
        <v>86</v>
      </c>
      <c r="F4602" s="6">
        <v>0</v>
      </c>
      <c r="G4602" s="6">
        <f t="shared" si="113"/>
        <v>0</v>
      </c>
      <c r="H4602" s="1">
        <v>3</v>
      </c>
    </row>
    <row r="4603" spans="1:8" ht="27" customHeight="1" x14ac:dyDescent="0.25">
      <c r="A4603" s="6">
        <v>5129</v>
      </c>
      <c r="B4603" s="6" t="s">
        <v>4008</v>
      </c>
      <c r="C4603" s="6" t="s">
        <v>3987</v>
      </c>
      <c r="D4603" s="6" t="s">
        <v>40</v>
      </c>
      <c r="E4603" s="6" t="s">
        <v>86</v>
      </c>
      <c r="F4603" s="6">
        <v>0</v>
      </c>
      <c r="G4603" s="6">
        <f t="shared" si="113"/>
        <v>0</v>
      </c>
      <c r="H4603" s="1">
        <v>6</v>
      </c>
    </row>
    <row r="4604" spans="1:8" ht="27" customHeight="1" x14ac:dyDescent="0.25">
      <c r="A4604" s="6">
        <v>5129</v>
      </c>
      <c r="B4604" s="6" t="s">
        <v>4086</v>
      </c>
      <c r="C4604" s="6" t="s">
        <v>3897</v>
      </c>
      <c r="D4604" s="6" t="s">
        <v>40</v>
      </c>
      <c r="E4604" s="6" t="s">
        <v>86</v>
      </c>
      <c r="F4604" s="6">
        <v>0</v>
      </c>
      <c r="G4604" s="6">
        <f>H4604*F4604</f>
        <v>0</v>
      </c>
      <c r="H4604" s="1">
        <v>15</v>
      </c>
    </row>
    <row r="4605" spans="1:8" ht="27" customHeight="1" x14ac:dyDescent="0.25">
      <c r="A4605" s="6">
        <v>5129</v>
      </c>
      <c r="B4605" s="6" t="s">
        <v>4087</v>
      </c>
      <c r="C4605" s="6" t="s">
        <v>3297</v>
      </c>
      <c r="D4605" s="6" t="s">
        <v>40</v>
      </c>
      <c r="E4605" s="6" t="s">
        <v>86</v>
      </c>
      <c r="F4605" s="6">
        <v>168300</v>
      </c>
      <c r="G4605" s="6">
        <f t="shared" ref="G4605:G4616" si="114">H4605*F4605</f>
        <v>168300</v>
      </c>
      <c r="H4605" s="1">
        <v>1</v>
      </c>
    </row>
    <row r="4606" spans="1:8" ht="27" customHeight="1" x14ac:dyDescent="0.25">
      <c r="A4606" s="6">
        <v>5129</v>
      </c>
      <c r="B4606" s="6" t="s">
        <v>4088</v>
      </c>
      <c r="C4606" s="6" t="s">
        <v>3297</v>
      </c>
      <c r="D4606" s="6" t="s">
        <v>40</v>
      </c>
      <c r="E4606" s="6" t="s">
        <v>86</v>
      </c>
      <c r="F4606" s="6">
        <v>160600</v>
      </c>
      <c r="G4606" s="6">
        <f t="shared" si="114"/>
        <v>160600</v>
      </c>
      <c r="H4606" s="1">
        <v>1</v>
      </c>
    </row>
    <row r="4607" spans="1:8" ht="27" customHeight="1" x14ac:dyDescent="0.25">
      <c r="A4607" s="6">
        <v>5129</v>
      </c>
      <c r="B4607" s="6" t="s">
        <v>4089</v>
      </c>
      <c r="C4607" s="6" t="s">
        <v>3297</v>
      </c>
      <c r="D4607" s="6" t="s">
        <v>40</v>
      </c>
      <c r="E4607" s="6" t="s">
        <v>86</v>
      </c>
      <c r="F4607" s="6">
        <v>101200</v>
      </c>
      <c r="G4607" s="6">
        <f t="shared" si="114"/>
        <v>101200</v>
      </c>
      <c r="H4607" s="1">
        <v>1</v>
      </c>
    </row>
    <row r="4608" spans="1:8" ht="27" customHeight="1" x14ac:dyDescent="0.25">
      <c r="A4608" s="6">
        <v>5129</v>
      </c>
      <c r="B4608" s="6" t="s">
        <v>4090</v>
      </c>
      <c r="C4608" s="6" t="s">
        <v>3297</v>
      </c>
      <c r="D4608" s="6" t="s">
        <v>40</v>
      </c>
      <c r="E4608" s="6" t="s">
        <v>86</v>
      </c>
      <c r="F4608" s="6">
        <v>52800</v>
      </c>
      <c r="G4608" s="6">
        <f t="shared" si="114"/>
        <v>158400</v>
      </c>
      <c r="H4608" s="1">
        <v>3</v>
      </c>
    </row>
    <row r="4609" spans="1:8" ht="27" customHeight="1" x14ac:dyDescent="0.25">
      <c r="A4609" s="6">
        <v>5129</v>
      </c>
      <c r="B4609" s="6" t="s">
        <v>4091</v>
      </c>
      <c r="C4609" s="6" t="s">
        <v>3297</v>
      </c>
      <c r="D4609" s="6" t="s">
        <v>40</v>
      </c>
      <c r="E4609" s="6" t="s">
        <v>86</v>
      </c>
      <c r="F4609" s="6">
        <v>14300</v>
      </c>
      <c r="G4609" s="6">
        <f t="shared" si="114"/>
        <v>57200</v>
      </c>
      <c r="H4609" s="1">
        <v>4</v>
      </c>
    </row>
    <row r="4610" spans="1:8" ht="27" customHeight="1" x14ac:dyDescent="0.25">
      <c r="A4610" s="6">
        <v>5129</v>
      </c>
      <c r="B4610" s="6" t="s">
        <v>4092</v>
      </c>
      <c r="C4610" s="6" t="s">
        <v>3297</v>
      </c>
      <c r="D4610" s="6" t="s">
        <v>40</v>
      </c>
      <c r="E4610" s="6" t="s">
        <v>86</v>
      </c>
      <c r="F4610" s="6">
        <v>94600</v>
      </c>
      <c r="G4610" s="6">
        <f t="shared" si="114"/>
        <v>283800</v>
      </c>
      <c r="H4610" s="1">
        <v>3</v>
      </c>
    </row>
    <row r="4611" spans="1:8" ht="27" customHeight="1" x14ac:dyDescent="0.25">
      <c r="A4611" s="6">
        <v>5129</v>
      </c>
      <c r="B4611" s="6" t="s">
        <v>4093</v>
      </c>
      <c r="C4611" s="6" t="s">
        <v>3297</v>
      </c>
      <c r="D4611" s="6" t="s">
        <v>40</v>
      </c>
      <c r="E4611" s="6" t="s">
        <v>86</v>
      </c>
      <c r="F4611" s="6">
        <v>94600</v>
      </c>
      <c r="G4611" s="6">
        <f t="shared" si="114"/>
        <v>94600</v>
      </c>
      <c r="H4611" s="1">
        <v>1</v>
      </c>
    </row>
    <row r="4612" spans="1:8" ht="27" customHeight="1" x14ac:dyDescent="0.25">
      <c r="A4612" s="6">
        <v>5129</v>
      </c>
      <c r="B4612" s="6" t="s">
        <v>4094</v>
      </c>
      <c r="C4612" s="6" t="s">
        <v>3297</v>
      </c>
      <c r="D4612" s="6" t="s">
        <v>40</v>
      </c>
      <c r="E4612" s="6" t="s">
        <v>86</v>
      </c>
      <c r="F4612" s="6">
        <v>97900</v>
      </c>
      <c r="G4612" s="6">
        <f t="shared" si="114"/>
        <v>97900</v>
      </c>
      <c r="H4612" s="1">
        <v>1</v>
      </c>
    </row>
    <row r="4613" spans="1:8" ht="27" customHeight="1" x14ac:dyDescent="0.25">
      <c r="A4613" s="6">
        <v>5129</v>
      </c>
      <c r="B4613" s="6" t="s">
        <v>4095</v>
      </c>
      <c r="C4613" s="6" t="s">
        <v>3297</v>
      </c>
      <c r="D4613" s="6" t="s">
        <v>40</v>
      </c>
      <c r="E4613" s="6" t="s">
        <v>86</v>
      </c>
      <c r="F4613" s="6">
        <v>156200</v>
      </c>
      <c r="G4613" s="6">
        <f t="shared" si="114"/>
        <v>156200</v>
      </c>
      <c r="H4613" s="1">
        <v>1</v>
      </c>
    </row>
    <row r="4614" spans="1:8" ht="27" customHeight="1" x14ac:dyDescent="0.25">
      <c r="A4614" s="6">
        <v>5129</v>
      </c>
      <c r="B4614" s="6" t="s">
        <v>4096</v>
      </c>
      <c r="C4614" s="6" t="s">
        <v>3297</v>
      </c>
      <c r="D4614" s="6" t="s">
        <v>40</v>
      </c>
      <c r="E4614" s="6" t="s">
        <v>86</v>
      </c>
      <c r="F4614" s="6">
        <v>147400</v>
      </c>
      <c r="G4614" s="6">
        <f t="shared" si="114"/>
        <v>147400</v>
      </c>
      <c r="H4614" s="1">
        <v>1</v>
      </c>
    </row>
    <row r="4615" spans="1:8" ht="27" customHeight="1" x14ac:dyDescent="0.25">
      <c r="A4615" s="6">
        <v>5129</v>
      </c>
      <c r="B4615" s="6" t="s">
        <v>4097</v>
      </c>
      <c r="C4615" s="6" t="s">
        <v>3297</v>
      </c>
      <c r="D4615" s="6" t="s">
        <v>40</v>
      </c>
      <c r="E4615" s="6" t="s">
        <v>86</v>
      </c>
      <c r="F4615" s="6">
        <v>90200</v>
      </c>
      <c r="G4615" s="6">
        <f t="shared" si="114"/>
        <v>90200</v>
      </c>
      <c r="H4615" s="1">
        <v>1</v>
      </c>
    </row>
    <row r="4616" spans="1:8" ht="27" customHeight="1" x14ac:dyDescent="0.25">
      <c r="A4616" s="6">
        <v>5129</v>
      </c>
      <c r="B4616" s="6" t="s">
        <v>4098</v>
      </c>
      <c r="C4616" s="6" t="s">
        <v>3297</v>
      </c>
      <c r="D4616" s="6" t="s">
        <v>40</v>
      </c>
      <c r="E4616" s="6" t="s">
        <v>86</v>
      </c>
      <c r="F4616" s="6">
        <v>94600</v>
      </c>
      <c r="G4616" s="6">
        <f t="shared" si="114"/>
        <v>94600</v>
      </c>
      <c r="H4616" s="1">
        <v>1</v>
      </c>
    </row>
    <row r="4617" spans="1:8" ht="15" customHeight="1" x14ac:dyDescent="0.25">
      <c r="A4617" s="26" t="s">
        <v>59</v>
      </c>
      <c r="B4617" s="27"/>
      <c r="C4617" s="27"/>
      <c r="D4617" s="27"/>
      <c r="E4617" s="27"/>
      <c r="F4617" s="27"/>
      <c r="G4617" s="27"/>
      <c r="H4617" s="28"/>
    </row>
    <row r="4618" spans="1:8" ht="27" customHeight="1" x14ac:dyDescent="0.25">
      <c r="A4618" s="6">
        <v>5113</v>
      </c>
      <c r="B4618" s="6" t="s">
        <v>1653</v>
      </c>
      <c r="C4618" s="6" t="s">
        <v>1643</v>
      </c>
      <c r="D4618" s="6" t="s">
        <v>1662</v>
      </c>
      <c r="E4618" s="6" t="s">
        <v>7</v>
      </c>
      <c r="F4618" s="6">
        <v>23153893</v>
      </c>
      <c r="G4618" s="6">
        <v>23153893</v>
      </c>
      <c r="H4618" s="1">
        <v>1</v>
      </c>
    </row>
    <row r="4619" spans="1:8" ht="27" customHeight="1" x14ac:dyDescent="0.25">
      <c r="A4619" s="6">
        <v>5113</v>
      </c>
      <c r="B4619" s="6" t="s">
        <v>1654</v>
      </c>
      <c r="C4619" s="6" t="s">
        <v>1643</v>
      </c>
      <c r="D4619" s="6" t="s">
        <v>1662</v>
      </c>
      <c r="E4619" s="6" t="s">
        <v>7</v>
      </c>
      <c r="F4619" s="6">
        <v>22722862</v>
      </c>
      <c r="G4619" s="6">
        <v>22722862</v>
      </c>
      <c r="H4619" s="1">
        <v>1</v>
      </c>
    </row>
    <row r="4620" spans="1:8" ht="27" customHeight="1" x14ac:dyDescent="0.25">
      <c r="A4620" s="6">
        <v>5113</v>
      </c>
      <c r="B4620" s="6" t="s">
        <v>1655</v>
      </c>
      <c r="C4620" s="6" t="s">
        <v>1643</v>
      </c>
      <c r="D4620" s="6" t="s">
        <v>1662</v>
      </c>
      <c r="E4620" s="6" t="s">
        <v>7</v>
      </c>
      <c r="F4620" s="6">
        <v>46563410</v>
      </c>
      <c r="G4620" s="6">
        <v>46563410</v>
      </c>
      <c r="H4620" s="1">
        <v>1</v>
      </c>
    </row>
    <row r="4621" spans="1:8" ht="27" customHeight="1" x14ac:dyDescent="0.25">
      <c r="A4621" s="6">
        <v>5113</v>
      </c>
      <c r="B4621" s="6" t="s">
        <v>1656</v>
      </c>
      <c r="C4621" s="6" t="s">
        <v>1643</v>
      </c>
      <c r="D4621" s="6" t="s">
        <v>1662</v>
      </c>
      <c r="E4621" s="6" t="s">
        <v>7</v>
      </c>
      <c r="F4621" s="6">
        <v>8801176</v>
      </c>
      <c r="G4621" s="6">
        <v>8801176</v>
      </c>
      <c r="H4621" s="1">
        <v>1</v>
      </c>
    </row>
    <row r="4622" spans="1:8" ht="27" customHeight="1" x14ac:dyDescent="0.25">
      <c r="A4622" s="6">
        <v>5113</v>
      </c>
      <c r="B4622" s="6" t="s">
        <v>1657</v>
      </c>
      <c r="C4622" s="6" t="s">
        <v>1643</v>
      </c>
      <c r="D4622" s="6" t="s">
        <v>1662</v>
      </c>
      <c r="E4622" s="6" t="s">
        <v>7</v>
      </c>
      <c r="F4622" s="6">
        <v>21569735</v>
      </c>
      <c r="G4622" s="6">
        <v>21569735</v>
      </c>
      <c r="H4622" s="1">
        <v>1</v>
      </c>
    </row>
    <row r="4623" spans="1:8" ht="27" customHeight="1" x14ac:dyDescent="0.25">
      <c r="A4623" s="6">
        <v>5113</v>
      </c>
      <c r="B4623" s="6" t="s">
        <v>1658</v>
      </c>
      <c r="C4623" s="6" t="s">
        <v>1643</v>
      </c>
      <c r="D4623" s="6" t="s">
        <v>1662</v>
      </c>
      <c r="E4623" s="6" t="s">
        <v>7</v>
      </c>
      <c r="F4623" s="6">
        <v>38870952</v>
      </c>
      <c r="G4623" s="6">
        <v>38870952</v>
      </c>
      <c r="H4623" s="1">
        <v>1</v>
      </c>
    </row>
    <row r="4624" spans="1:8" ht="27" customHeight="1" x14ac:dyDescent="0.25">
      <c r="A4624" s="6">
        <v>5113</v>
      </c>
      <c r="B4624" s="6" t="s">
        <v>1659</v>
      </c>
      <c r="C4624" s="6" t="s">
        <v>1643</v>
      </c>
      <c r="D4624" s="6" t="s">
        <v>1662</v>
      </c>
      <c r="E4624" s="6" t="s">
        <v>7</v>
      </c>
      <c r="F4624" s="6">
        <v>24359114</v>
      </c>
      <c r="G4624" s="6">
        <v>24359114</v>
      </c>
      <c r="H4624" s="1">
        <v>1</v>
      </c>
    </row>
    <row r="4625" spans="1:8" ht="27" customHeight="1" x14ac:dyDescent="0.25">
      <c r="A4625" s="6">
        <v>5113</v>
      </c>
      <c r="B4625" s="6" t="s">
        <v>1660</v>
      </c>
      <c r="C4625" s="6" t="s">
        <v>1643</v>
      </c>
      <c r="D4625" s="6" t="s">
        <v>1662</v>
      </c>
      <c r="E4625" s="6" t="s">
        <v>7</v>
      </c>
      <c r="F4625" s="6">
        <v>13688884</v>
      </c>
      <c r="G4625" s="6">
        <v>13688884</v>
      </c>
      <c r="H4625" s="1">
        <v>1</v>
      </c>
    </row>
    <row r="4626" spans="1:8" ht="27" customHeight="1" x14ac:dyDescent="0.25">
      <c r="A4626" s="6">
        <v>5113</v>
      </c>
      <c r="B4626" s="6" t="s">
        <v>1661</v>
      </c>
      <c r="C4626" s="6" t="s">
        <v>1643</v>
      </c>
      <c r="D4626" s="6" t="s">
        <v>1662</v>
      </c>
      <c r="E4626" s="6" t="s">
        <v>7</v>
      </c>
      <c r="F4626" s="6">
        <v>11295160</v>
      </c>
      <c r="G4626" s="6">
        <v>11295160</v>
      </c>
      <c r="H4626" s="1">
        <v>1</v>
      </c>
    </row>
    <row r="4627" spans="1:8" ht="27" customHeight="1" x14ac:dyDescent="0.25">
      <c r="A4627" s="6">
        <v>5113</v>
      </c>
      <c r="B4627" s="6" t="s">
        <v>1947</v>
      </c>
      <c r="C4627" s="6" t="s">
        <v>1643</v>
      </c>
      <c r="D4627" s="6" t="s">
        <v>1662</v>
      </c>
      <c r="E4627" s="6" t="s">
        <v>7</v>
      </c>
      <c r="F4627" s="6">
        <v>32484114</v>
      </c>
      <c r="G4627" s="6">
        <v>32484114</v>
      </c>
      <c r="H4627" s="1">
        <v>1</v>
      </c>
    </row>
    <row r="4628" spans="1:8" ht="27" customHeight="1" x14ac:dyDescent="0.25">
      <c r="A4628" s="6">
        <v>5113</v>
      </c>
      <c r="B4628" s="6" t="s">
        <v>1948</v>
      </c>
      <c r="C4628" s="6" t="s">
        <v>1643</v>
      </c>
      <c r="D4628" s="6" t="s">
        <v>1662</v>
      </c>
      <c r="E4628" s="6" t="s">
        <v>7</v>
      </c>
      <c r="F4628" s="6">
        <v>34277093</v>
      </c>
      <c r="G4628" s="6">
        <v>34277093</v>
      </c>
      <c r="H4628" s="1">
        <v>1</v>
      </c>
    </row>
    <row r="4629" spans="1:8" ht="27" customHeight="1" x14ac:dyDescent="0.25">
      <c r="A4629" s="6">
        <v>5113</v>
      </c>
      <c r="B4629" s="6" t="s">
        <v>1949</v>
      </c>
      <c r="C4629" s="6" t="s">
        <v>1643</v>
      </c>
      <c r="D4629" s="6" t="s">
        <v>1662</v>
      </c>
      <c r="E4629" s="6" t="s">
        <v>7</v>
      </c>
      <c r="F4629" s="6">
        <v>26800406</v>
      </c>
      <c r="G4629" s="6">
        <v>26800406</v>
      </c>
      <c r="H4629" s="1">
        <v>1</v>
      </c>
    </row>
    <row r="4630" spans="1:8" ht="27" customHeight="1" x14ac:dyDescent="0.25">
      <c r="A4630" s="6">
        <v>5113</v>
      </c>
      <c r="B4630" s="6" t="s">
        <v>1950</v>
      </c>
      <c r="C4630" s="6" t="s">
        <v>1643</v>
      </c>
      <c r="D4630" s="6" t="s">
        <v>1662</v>
      </c>
      <c r="E4630" s="6" t="s">
        <v>7</v>
      </c>
      <c r="F4630" s="6">
        <v>19280011</v>
      </c>
      <c r="G4630" s="6">
        <v>19280011</v>
      </c>
      <c r="H4630" s="1">
        <v>1</v>
      </c>
    </row>
    <row r="4631" spans="1:8" ht="27" customHeight="1" x14ac:dyDescent="0.25">
      <c r="A4631" s="6">
        <v>5113</v>
      </c>
      <c r="B4631" s="6" t="s">
        <v>2195</v>
      </c>
      <c r="C4631" s="6" t="s">
        <v>1643</v>
      </c>
      <c r="D4631" s="6" t="s">
        <v>1662</v>
      </c>
      <c r="E4631" s="6" t="s">
        <v>7</v>
      </c>
      <c r="F4631" s="6">
        <v>19347580</v>
      </c>
      <c r="G4631" s="6">
        <v>19347580</v>
      </c>
      <c r="H4631" s="1">
        <v>1</v>
      </c>
    </row>
    <row r="4632" spans="1:8" ht="27" customHeight="1" x14ac:dyDescent="0.25">
      <c r="A4632" s="6">
        <v>5113</v>
      </c>
      <c r="B4632" s="6" t="s">
        <v>2196</v>
      </c>
      <c r="C4632" s="6" t="s">
        <v>1643</v>
      </c>
      <c r="D4632" s="6" t="s">
        <v>1662</v>
      </c>
      <c r="E4632" s="6" t="s">
        <v>7</v>
      </c>
      <c r="F4632" s="6">
        <v>34798934</v>
      </c>
      <c r="G4632" s="6">
        <v>34798934</v>
      </c>
      <c r="H4632" s="1">
        <v>1</v>
      </c>
    </row>
    <row r="4633" spans="1:8" ht="27" customHeight="1" x14ac:dyDescent="0.25">
      <c r="A4633" s="6">
        <v>5113</v>
      </c>
      <c r="B4633" s="6" t="s">
        <v>2197</v>
      </c>
      <c r="C4633" s="6" t="s">
        <v>1643</v>
      </c>
      <c r="D4633" s="6" t="s">
        <v>1662</v>
      </c>
      <c r="E4633" s="6" t="s">
        <v>7</v>
      </c>
      <c r="F4633" s="6">
        <v>45122438</v>
      </c>
      <c r="G4633" s="6">
        <v>45122438</v>
      </c>
      <c r="H4633" s="1">
        <v>1</v>
      </c>
    </row>
    <row r="4634" spans="1:8" ht="27" customHeight="1" x14ac:dyDescent="0.25">
      <c r="A4634" s="6">
        <v>5113</v>
      </c>
      <c r="B4634" s="6" t="s">
        <v>2644</v>
      </c>
      <c r="C4634" s="6" t="s">
        <v>1643</v>
      </c>
      <c r="D4634" s="6" t="s">
        <v>1662</v>
      </c>
      <c r="E4634" s="6" t="s">
        <v>7</v>
      </c>
      <c r="F4634" s="6">
        <v>46903588</v>
      </c>
      <c r="G4634" s="6">
        <v>46903588</v>
      </c>
      <c r="H4634" s="1">
        <v>1</v>
      </c>
    </row>
    <row r="4635" spans="1:8" ht="54.2" customHeight="1" x14ac:dyDescent="0.25">
      <c r="A4635" s="6">
        <v>4251</v>
      </c>
      <c r="B4635" s="6" t="s">
        <v>2756</v>
      </c>
      <c r="C4635" s="6" t="s">
        <v>1840</v>
      </c>
      <c r="D4635" s="6" t="s">
        <v>1662</v>
      </c>
      <c r="E4635" s="6" t="s">
        <v>7</v>
      </c>
      <c r="F4635" s="6">
        <v>34355820</v>
      </c>
      <c r="G4635" s="6">
        <v>34355820</v>
      </c>
      <c r="H4635" s="1">
        <v>1</v>
      </c>
    </row>
    <row r="4636" spans="1:8" ht="30.6" customHeight="1" x14ac:dyDescent="0.25">
      <c r="A4636" s="6">
        <v>4251</v>
      </c>
      <c r="B4636" s="6" t="s">
        <v>3658</v>
      </c>
      <c r="C4636" s="6" t="s">
        <v>1643</v>
      </c>
      <c r="D4636" s="6" t="s">
        <v>1662</v>
      </c>
      <c r="E4636" s="6" t="s">
        <v>7</v>
      </c>
      <c r="F4636" s="6">
        <v>24549960</v>
      </c>
      <c r="G4636" s="6">
        <v>24549960</v>
      </c>
      <c r="H4636" s="1">
        <v>1</v>
      </c>
    </row>
    <row r="4637" spans="1:8" ht="30.6" customHeight="1" x14ac:dyDescent="0.25">
      <c r="A4637" s="6">
        <v>5113</v>
      </c>
      <c r="B4637" s="6" t="s">
        <v>3662</v>
      </c>
      <c r="C4637" s="6" t="s">
        <v>1643</v>
      </c>
      <c r="D4637" s="6" t="s">
        <v>1662</v>
      </c>
      <c r="E4637" s="6" t="s">
        <v>7</v>
      </c>
      <c r="F4637" s="6">
        <v>0</v>
      </c>
      <c r="G4637" s="6">
        <v>0</v>
      </c>
      <c r="H4637" s="1">
        <v>1</v>
      </c>
    </row>
    <row r="4638" spans="1:8" ht="30.6" customHeight="1" x14ac:dyDescent="0.25">
      <c r="A4638" s="6">
        <v>5113</v>
      </c>
      <c r="B4638" s="6" t="s">
        <v>3663</v>
      </c>
      <c r="C4638" s="6" t="s">
        <v>1643</v>
      </c>
      <c r="D4638" s="6" t="s">
        <v>1662</v>
      </c>
      <c r="E4638" s="6" t="s">
        <v>7</v>
      </c>
      <c r="F4638" s="6">
        <v>0</v>
      </c>
      <c r="G4638" s="6">
        <v>0</v>
      </c>
      <c r="H4638" s="1">
        <v>1</v>
      </c>
    </row>
    <row r="4639" spans="1:8" ht="30.6" customHeight="1" x14ac:dyDescent="0.25">
      <c r="A4639" s="6">
        <v>5113</v>
      </c>
      <c r="B4639" s="6" t="s">
        <v>3664</v>
      </c>
      <c r="C4639" s="6" t="s">
        <v>1643</v>
      </c>
      <c r="D4639" s="6" t="s">
        <v>1662</v>
      </c>
      <c r="E4639" s="6" t="s">
        <v>7</v>
      </c>
      <c r="F4639" s="6">
        <v>0</v>
      </c>
      <c r="G4639" s="6">
        <v>0</v>
      </c>
      <c r="H4639" s="1">
        <v>1</v>
      </c>
    </row>
    <row r="4640" spans="1:8" ht="30.6" customHeight="1" x14ac:dyDescent="0.25">
      <c r="A4640" s="6">
        <v>5113</v>
      </c>
      <c r="B4640" s="6" t="s">
        <v>3665</v>
      </c>
      <c r="C4640" s="6" t="s">
        <v>1643</v>
      </c>
      <c r="D4640" s="6" t="s">
        <v>1662</v>
      </c>
      <c r="E4640" s="6" t="s">
        <v>7</v>
      </c>
      <c r="F4640" s="6">
        <v>0</v>
      </c>
      <c r="G4640" s="6">
        <v>0</v>
      </c>
      <c r="H4640" s="1">
        <v>1</v>
      </c>
    </row>
    <row r="4641" spans="1:8" ht="30.6" customHeight="1" x14ac:dyDescent="0.25">
      <c r="A4641" s="6">
        <v>5113</v>
      </c>
      <c r="B4641" s="6" t="s">
        <v>3666</v>
      </c>
      <c r="C4641" s="6" t="s">
        <v>1643</v>
      </c>
      <c r="D4641" s="6" t="s">
        <v>1662</v>
      </c>
      <c r="E4641" s="6" t="s">
        <v>7</v>
      </c>
      <c r="F4641" s="6">
        <v>0</v>
      </c>
      <c r="G4641" s="6">
        <v>0</v>
      </c>
      <c r="H4641" s="1">
        <v>1</v>
      </c>
    </row>
    <row r="4642" spans="1:8" ht="30.6" customHeight="1" x14ac:dyDescent="0.25">
      <c r="A4642" s="6">
        <v>5113</v>
      </c>
      <c r="B4642" s="6" t="s">
        <v>3667</v>
      </c>
      <c r="C4642" s="6" t="s">
        <v>1643</v>
      </c>
      <c r="D4642" s="6" t="s">
        <v>1662</v>
      </c>
      <c r="E4642" s="6" t="s">
        <v>7</v>
      </c>
      <c r="F4642" s="6">
        <v>0</v>
      </c>
      <c r="G4642" s="6">
        <v>0</v>
      </c>
      <c r="H4642" s="1">
        <v>1</v>
      </c>
    </row>
    <row r="4643" spans="1:8" ht="30.6" customHeight="1" x14ac:dyDescent="0.25">
      <c r="A4643" s="6">
        <v>5113</v>
      </c>
      <c r="B4643" s="6" t="s">
        <v>3668</v>
      </c>
      <c r="C4643" s="6" t="s">
        <v>1643</v>
      </c>
      <c r="D4643" s="6" t="s">
        <v>1662</v>
      </c>
      <c r="E4643" s="6" t="s">
        <v>7</v>
      </c>
      <c r="F4643" s="6">
        <v>0</v>
      </c>
      <c r="G4643" s="6">
        <v>0</v>
      </c>
      <c r="H4643" s="1">
        <v>1</v>
      </c>
    </row>
    <row r="4644" spans="1:8" ht="30.6" customHeight="1" x14ac:dyDescent="0.25">
      <c r="A4644" s="6">
        <v>5113</v>
      </c>
      <c r="B4644" s="6" t="s">
        <v>3669</v>
      </c>
      <c r="C4644" s="6" t="s">
        <v>1643</v>
      </c>
      <c r="D4644" s="6" t="s">
        <v>1662</v>
      </c>
      <c r="E4644" s="6" t="s">
        <v>7</v>
      </c>
      <c r="F4644" s="6">
        <v>0</v>
      </c>
      <c r="G4644" s="6">
        <v>0</v>
      </c>
      <c r="H4644" s="1">
        <v>1</v>
      </c>
    </row>
    <row r="4645" spans="1:8" ht="30.6" customHeight="1" x14ac:dyDescent="0.25">
      <c r="A4645" s="6">
        <v>5113</v>
      </c>
      <c r="B4645" s="6" t="s">
        <v>3670</v>
      </c>
      <c r="C4645" s="6" t="s">
        <v>1643</v>
      </c>
      <c r="D4645" s="6" t="s">
        <v>1662</v>
      </c>
      <c r="E4645" s="6" t="s">
        <v>7</v>
      </c>
      <c r="F4645" s="6">
        <v>0</v>
      </c>
      <c r="G4645" s="6">
        <v>0</v>
      </c>
      <c r="H4645" s="1">
        <v>1</v>
      </c>
    </row>
    <row r="4646" spans="1:8" ht="30.6" customHeight="1" x14ac:dyDescent="0.25">
      <c r="A4646" s="6">
        <v>5113</v>
      </c>
      <c r="B4646" s="6" t="s">
        <v>3671</v>
      </c>
      <c r="C4646" s="6" t="s">
        <v>1643</v>
      </c>
      <c r="D4646" s="6" t="s">
        <v>1662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30.6" customHeight="1" x14ac:dyDescent="0.25">
      <c r="A4647" s="6">
        <v>5113</v>
      </c>
      <c r="B4647" s="6" t="s">
        <v>3672</v>
      </c>
      <c r="C4647" s="6" t="s">
        <v>1643</v>
      </c>
      <c r="D4647" s="6" t="s">
        <v>1662</v>
      </c>
      <c r="E4647" s="6" t="s">
        <v>7</v>
      </c>
      <c r="F4647" s="6">
        <v>0</v>
      </c>
      <c r="G4647" s="6">
        <v>0</v>
      </c>
      <c r="H4647" s="1">
        <v>1</v>
      </c>
    </row>
    <row r="4648" spans="1:8" ht="30.6" customHeight="1" x14ac:dyDescent="0.25">
      <c r="A4648" s="6">
        <v>5113</v>
      </c>
      <c r="B4648" s="6" t="s">
        <v>3673</v>
      </c>
      <c r="C4648" s="6" t="s">
        <v>1643</v>
      </c>
      <c r="D4648" s="6" t="s">
        <v>1662</v>
      </c>
      <c r="E4648" s="6" t="s">
        <v>7</v>
      </c>
      <c r="F4648" s="6">
        <v>0</v>
      </c>
      <c r="G4648" s="6">
        <v>0</v>
      </c>
      <c r="H4648" s="1">
        <v>1</v>
      </c>
    </row>
    <row r="4649" spans="1:8" ht="30.6" customHeight="1" x14ac:dyDescent="0.25">
      <c r="A4649" s="6">
        <v>5113</v>
      </c>
      <c r="B4649" s="6" t="s">
        <v>3674</v>
      </c>
      <c r="C4649" s="6" t="s">
        <v>1643</v>
      </c>
      <c r="D4649" s="6" t="s">
        <v>1662</v>
      </c>
      <c r="E4649" s="6" t="s">
        <v>7</v>
      </c>
      <c r="F4649" s="6">
        <v>0</v>
      </c>
      <c r="G4649" s="6">
        <v>0</v>
      </c>
      <c r="H4649" s="1">
        <v>1</v>
      </c>
    </row>
    <row r="4650" spans="1:8" ht="30.6" customHeight="1" x14ac:dyDescent="0.25">
      <c r="A4650" s="6">
        <v>5113</v>
      </c>
      <c r="B4650" s="6" t="s">
        <v>3675</v>
      </c>
      <c r="C4650" s="6" t="s">
        <v>1643</v>
      </c>
      <c r="D4650" s="6" t="s">
        <v>1662</v>
      </c>
      <c r="E4650" s="6" t="s">
        <v>7</v>
      </c>
      <c r="F4650" s="6">
        <v>0</v>
      </c>
      <c r="G4650" s="6">
        <v>0</v>
      </c>
      <c r="H4650" s="1">
        <v>1</v>
      </c>
    </row>
    <row r="4651" spans="1:8" ht="30.6" customHeight="1" x14ac:dyDescent="0.25">
      <c r="A4651" s="6">
        <v>5113</v>
      </c>
      <c r="B4651" s="6" t="s">
        <v>3676</v>
      </c>
      <c r="C4651" s="6" t="s">
        <v>1643</v>
      </c>
      <c r="D4651" s="6" t="s">
        <v>1662</v>
      </c>
      <c r="E4651" s="6" t="s">
        <v>7</v>
      </c>
      <c r="F4651" s="6">
        <v>0</v>
      </c>
      <c r="G4651" s="6">
        <v>0</v>
      </c>
      <c r="H4651" s="1">
        <v>1</v>
      </c>
    </row>
    <row r="4652" spans="1:8" ht="30.6" customHeight="1" x14ac:dyDescent="0.25">
      <c r="A4652" s="6">
        <v>5113</v>
      </c>
      <c r="B4652" s="6" t="s">
        <v>4217</v>
      </c>
      <c r="C4652" s="6" t="s">
        <v>1643</v>
      </c>
      <c r="D4652" s="6" t="s">
        <v>1662</v>
      </c>
      <c r="E4652" s="6" t="s">
        <v>7</v>
      </c>
      <c r="F4652" s="6">
        <v>0</v>
      </c>
      <c r="G4652" s="6">
        <v>0</v>
      </c>
      <c r="H4652" s="1">
        <v>1</v>
      </c>
    </row>
    <row r="4653" spans="1:8" ht="30.6" customHeight="1" x14ac:dyDescent="0.25">
      <c r="A4653" s="6">
        <v>5113</v>
      </c>
      <c r="B4653" s="6" t="s">
        <v>4218</v>
      </c>
      <c r="C4653" s="6" t="s">
        <v>1643</v>
      </c>
      <c r="D4653" s="6" t="s">
        <v>1662</v>
      </c>
      <c r="E4653" s="6" t="s">
        <v>7</v>
      </c>
      <c r="F4653" s="6">
        <v>0</v>
      </c>
      <c r="G4653" s="6">
        <v>0</v>
      </c>
      <c r="H4653" s="1">
        <v>1</v>
      </c>
    </row>
    <row r="4654" spans="1:8" ht="26.45" customHeight="1" x14ac:dyDescent="0.25">
      <c r="A4654" s="6">
        <v>5113</v>
      </c>
      <c r="B4654" s="6" t="s">
        <v>4355</v>
      </c>
      <c r="C4654" s="6" t="s">
        <v>1643</v>
      </c>
      <c r="D4654" s="6" t="s">
        <v>1662</v>
      </c>
      <c r="E4654" s="6" t="s">
        <v>7</v>
      </c>
      <c r="F4654" s="6">
        <v>60818376</v>
      </c>
      <c r="G4654" s="6">
        <v>60818376</v>
      </c>
      <c r="H4654" s="1">
        <v>1</v>
      </c>
    </row>
    <row r="4655" spans="1:8" ht="27" customHeight="1" x14ac:dyDescent="0.25">
      <c r="A4655" s="6">
        <v>5113</v>
      </c>
      <c r="B4655" s="6" t="s">
        <v>5075</v>
      </c>
      <c r="C4655" s="6" t="s">
        <v>1643</v>
      </c>
      <c r="D4655" s="6" t="s">
        <v>1662</v>
      </c>
      <c r="E4655" s="6" t="s">
        <v>7</v>
      </c>
      <c r="F4655" s="6">
        <v>1429500</v>
      </c>
      <c r="G4655" s="6">
        <v>1429500</v>
      </c>
      <c r="H4655" s="1">
        <v>1</v>
      </c>
    </row>
    <row r="4656" spans="1:8" ht="27" customHeight="1" x14ac:dyDescent="0.25">
      <c r="A4656" s="6">
        <v>5113</v>
      </c>
      <c r="B4656" s="6" t="s">
        <v>5076</v>
      </c>
      <c r="C4656" s="6" t="s">
        <v>1643</v>
      </c>
      <c r="D4656" s="6" t="s">
        <v>1662</v>
      </c>
      <c r="E4656" s="6" t="s">
        <v>7</v>
      </c>
      <c r="F4656" s="6">
        <v>1644200</v>
      </c>
      <c r="G4656" s="6">
        <v>1644200</v>
      </c>
      <c r="H4656" s="1">
        <v>1</v>
      </c>
    </row>
    <row r="4657" spans="1:8" ht="15" customHeight="1" x14ac:dyDescent="0.25">
      <c r="A4657" s="26" t="s">
        <v>96</v>
      </c>
      <c r="B4657" s="27"/>
      <c r="C4657" s="27"/>
      <c r="D4657" s="27"/>
      <c r="E4657" s="27"/>
      <c r="F4657" s="27"/>
      <c r="G4657" s="27"/>
      <c r="H4657" s="28"/>
    </row>
    <row r="4658" spans="1:8" ht="27" customHeight="1" x14ac:dyDescent="0.25">
      <c r="A4658" s="6">
        <v>5113</v>
      </c>
      <c r="B4658" s="6" t="s">
        <v>1663</v>
      </c>
      <c r="C4658" s="6" t="s">
        <v>88</v>
      </c>
      <c r="D4658" s="6" t="s">
        <v>115</v>
      </c>
      <c r="E4658" s="6" t="s">
        <v>7</v>
      </c>
      <c r="F4658" s="6">
        <v>462402</v>
      </c>
      <c r="G4658" s="6">
        <v>462402</v>
      </c>
      <c r="H4658" s="1">
        <v>1</v>
      </c>
    </row>
    <row r="4659" spans="1:8" ht="27" customHeight="1" x14ac:dyDescent="0.25">
      <c r="A4659" s="6">
        <v>5113</v>
      </c>
      <c r="B4659" s="6" t="s">
        <v>1664</v>
      </c>
      <c r="C4659" s="6" t="s">
        <v>88</v>
      </c>
      <c r="D4659" s="6" t="s">
        <v>115</v>
      </c>
      <c r="E4659" s="6" t="s">
        <v>7</v>
      </c>
      <c r="F4659" s="6">
        <v>453794</v>
      </c>
      <c r="G4659" s="6">
        <v>453794</v>
      </c>
      <c r="H4659" s="1">
        <v>1</v>
      </c>
    </row>
    <row r="4660" spans="1:8" ht="27" customHeight="1" x14ac:dyDescent="0.25">
      <c r="A4660" s="6">
        <v>5113</v>
      </c>
      <c r="B4660" s="6" t="s">
        <v>1665</v>
      </c>
      <c r="C4660" s="6" t="s">
        <v>88</v>
      </c>
      <c r="D4660" s="6" t="s">
        <v>115</v>
      </c>
      <c r="E4660" s="6" t="s">
        <v>7</v>
      </c>
      <c r="F4660" s="6">
        <v>928907</v>
      </c>
      <c r="G4660" s="6">
        <v>928907</v>
      </c>
      <c r="H4660" s="1">
        <v>1</v>
      </c>
    </row>
    <row r="4661" spans="1:8" ht="27" customHeight="1" x14ac:dyDescent="0.25">
      <c r="A4661" s="6">
        <v>5113</v>
      </c>
      <c r="B4661" s="6" t="s">
        <v>1666</v>
      </c>
      <c r="C4661" s="6" t="s">
        <v>88</v>
      </c>
      <c r="D4661" s="6" t="s">
        <v>115</v>
      </c>
      <c r="E4661" s="6" t="s">
        <v>7</v>
      </c>
      <c r="F4661" s="6">
        <v>175766</v>
      </c>
      <c r="G4661" s="6">
        <v>175766</v>
      </c>
      <c r="H4661" s="1">
        <v>1</v>
      </c>
    </row>
    <row r="4662" spans="1:8" ht="27" customHeight="1" x14ac:dyDescent="0.25">
      <c r="A4662" s="6">
        <v>5113</v>
      </c>
      <c r="B4662" s="6" t="s">
        <v>1667</v>
      </c>
      <c r="C4662" s="6" t="s">
        <v>88</v>
      </c>
      <c r="D4662" s="6" t="s">
        <v>115</v>
      </c>
      <c r="E4662" s="6" t="s">
        <v>7</v>
      </c>
      <c r="F4662" s="6">
        <v>430765</v>
      </c>
      <c r="G4662" s="6">
        <v>430765</v>
      </c>
      <c r="H4662" s="1">
        <v>1</v>
      </c>
    </row>
    <row r="4663" spans="1:8" ht="27" customHeight="1" x14ac:dyDescent="0.25">
      <c r="A4663" s="6">
        <v>5113</v>
      </c>
      <c r="B4663" s="6" t="s">
        <v>1668</v>
      </c>
      <c r="C4663" s="6" t="s">
        <v>88</v>
      </c>
      <c r="D4663" s="6" t="s">
        <v>115</v>
      </c>
      <c r="E4663" s="6" t="s">
        <v>7</v>
      </c>
      <c r="F4663" s="6">
        <v>776279</v>
      </c>
      <c r="G4663" s="6">
        <v>776279</v>
      </c>
      <c r="H4663" s="1">
        <v>1</v>
      </c>
    </row>
    <row r="4664" spans="1:8" ht="27" customHeight="1" x14ac:dyDescent="0.25">
      <c r="A4664" s="6">
        <v>5113</v>
      </c>
      <c r="B4664" s="6" t="s">
        <v>1669</v>
      </c>
      <c r="C4664" s="6" t="s">
        <v>88</v>
      </c>
      <c r="D4664" s="6" t="s">
        <v>115</v>
      </c>
      <c r="E4664" s="6" t="s">
        <v>7</v>
      </c>
      <c r="F4664" s="6">
        <v>486471</v>
      </c>
      <c r="G4664" s="6">
        <v>486471</v>
      </c>
      <c r="H4664" s="1">
        <v>1</v>
      </c>
    </row>
    <row r="4665" spans="1:8" ht="27" customHeight="1" x14ac:dyDescent="0.25">
      <c r="A4665" s="6">
        <v>5113</v>
      </c>
      <c r="B4665" s="6" t="s">
        <v>1670</v>
      </c>
      <c r="C4665" s="6" t="s">
        <v>88</v>
      </c>
      <c r="D4665" s="6" t="s">
        <v>115</v>
      </c>
      <c r="E4665" s="6" t="s">
        <v>7</v>
      </c>
      <c r="F4665" s="6">
        <v>273378</v>
      </c>
      <c r="G4665" s="6">
        <v>273378</v>
      </c>
      <c r="H4665" s="1">
        <v>1</v>
      </c>
    </row>
    <row r="4666" spans="1:8" ht="27" customHeight="1" x14ac:dyDescent="0.25">
      <c r="A4666" s="6">
        <v>5113</v>
      </c>
      <c r="B4666" s="6" t="s">
        <v>1671</v>
      </c>
      <c r="C4666" s="6" t="s">
        <v>88</v>
      </c>
      <c r="D4666" s="6" t="s">
        <v>115</v>
      </c>
      <c r="E4666" s="6" t="s">
        <v>7</v>
      </c>
      <c r="F4666" s="6">
        <v>225574</v>
      </c>
      <c r="G4666" s="6">
        <v>225574</v>
      </c>
      <c r="H4666" s="1">
        <v>1</v>
      </c>
    </row>
    <row r="4667" spans="1:8" ht="27" customHeight="1" x14ac:dyDescent="0.25">
      <c r="A4667" s="6">
        <v>5113</v>
      </c>
      <c r="B4667" s="6" t="s">
        <v>1672</v>
      </c>
      <c r="C4667" s="6" t="s">
        <v>1673</v>
      </c>
      <c r="D4667" s="6" t="s">
        <v>39</v>
      </c>
      <c r="E4667" s="6" t="s">
        <v>7</v>
      </c>
      <c r="F4667" s="6">
        <v>138721</v>
      </c>
      <c r="G4667" s="6">
        <v>138721</v>
      </c>
      <c r="H4667" s="1">
        <v>1</v>
      </c>
    </row>
    <row r="4668" spans="1:8" ht="27" customHeight="1" x14ac:dyDescent="0.25">
      <c r="A4668" s="6">
        <v>5113</v>
      </c>
      <c r="B4668" s="6" t="s">
        <v>1674</v>
      </c>
      <c r="C4668" s="6" t="s">
        <v>1673</v>
      </c>
      <c r="D4668" s="6" t="s">
        <v>39</v>
      </c>
      <c r="E4668" s="6" t="s">
        <v>7</v>
      </c>
      <c r="F4668" s="6">
        <v>136138</v>
      </c>
      <c r="G4668" s="6">
        <v>136138</v>
      </c>
      <c r="H4668" s="1">
        <v>1</v>
      </c>
    </row>
    <row r="4669" spans="1:8" ht="27" customHeight="1" x14ac:dyDescent="0.25">
      <c r="A4669" s="6">
        <v>5113</v>
      </c>
      <c r="B4669" s="6" t="s">
        <v>1675</v>
      </c>
      <c r="C4669" s="6" t="s">
        <v>1673</v>
      </c>
      <c r="D4669" s="6" t="s">
        <v>39</v>
      </c>
      <c r="E4669" s="6" t="s">
        <v>7</v>
      </c>
      <c r="F4669" s="6">
        <v>278672</v>
      </c>
      <c r="G4669" s="6">
        <v>278672</v>
      </c>
      <c r="H4669" s="1">
        <v>1</v>
      </c>
    </row>
    <row r="4670" spans="1:8" ht="27" customHeight="1" x14ac:dyDescent="0.25">
      <c r="A4670" s="6">
        <v>5113</v>
      </c>
      <c r="B4670" s="6" t="s">
        <v>1676</v>
      </c>
      <c r="C4670" s="6" t="s">
        <v>1673</v>
      </c>
      <c r="D4670" s="6" t="s">
        <v>39</v>
      </c>
      <c r="E4670" s="6" t="s">
        <v>7</v>
      </c>
      <c r="F4670" s="6">
        <v>52730</v>
      </c>
      <c r="G4670" s="6">
        <v>52730</v>
      </c>
      <c r="H4670" s="1">
        <v>1</v>
      </c>
    </row>
    <row r="4671" spans="1:8" ht="27" customHeight="1" x14ac:dyDescent="0.25">
      <c r="A4671" s="6">
        <v>5113</v>
      </c>
      <c r="B4671" s="6" t="s">
        <v>1677</v>
      </c>
      <c r="C4671" s="6" t="s">
        <v>1673</v>
      </c>
      <c r="D4671" s="6" t="s">
        <v>39</v>
      </c>
      <c r="E4671" s="6" t="s">
        <v>7</v>
      </c>
      <c r="F4671" s="6">
        <v>129230</v>
      </c>
      <c r="G4671" s="6">
        <v>129230</v>
      </c>
      <c r="H4671" s="1">
        <v>1</v>
      </c>
    </row>
    <row r="4672" spans="1:8" ht="27" customHeight="1" x14ac:dyDescent="0.25">
      <c r="A4672" s="6">
        <v>5113</v>
      </c>
      <c r="B4672" s="6" t="s">
        <v>1678</v>
      </c>
      <c r="C4672" s="6" t="s">
        <v>1673</v>
      </c>
      <c r="D4672" s="6" t="s">
        <v>39</v>
      </c>
      <c r="E4672" s="6" t="s">
        <v>7</v>
      </c>
      <c r="F4672" s="6">
        <v>232884</v>
      </c>
      <c r="G4672" s="6">
        <v>232884</v>
      </c>
      <c r="H4672" s="1">
        <v>1</v>
      </c>
    </row>
    <row r="4673" spans="1:8" ht="27" customHeight="1" x14ac:dyDescent="0.25">
      <c r="A4673" s="6">
        <v>5113</v>
      </c>
      <c r="B4673" s="6" t="s">
        <v>1679</v>
      </c>
      <c r="C4673" s="6" t="s">
        <v>1673</v>
      </c>
      <c r="D4673" s="6" t="s">
        <v>39</v>
      </c>
      <c r="E4673" s="6" t="s">
        <v>7</v>
      </c>
      <c r="F4673" s="6">
        <v>145941</v>
      </c>
      <c r="G4673" s="6">
        <v>145941</v>
      </c>
      <c r="H4673" s="1">
        <v>1</v>
      </c>
    </row>
    <row r="4674" spans="1:8" ht="27" customHeight="1" x14ac:dyDescent="0.25">
      <c r="A4674" s="6">
        <v>5113</v>
      </c>
      <c r="B4674" s="6" t="s">
        <v>1680</v>
      </c>
      <c r="C4674" s="6" t="s">
        <v>1673</v>
      </c>
      <c r="D4674" s="6" t="s">
        <v>39</v>
      </c>
      <c r="E4674" s="6" t="s">
        <v>7</v>
      </c>
      <c r="F4674" s="6">
        <v>82013</v>
      </c>
      <c r="G4674" s="6">
        <v>82013</v>
      </c>
      <c r="H4674" s="1">
        <v>1</v>
      </c>
    </row>
    <row r="4675" spans="1:8" ht="27" customHeight="1" x14ac:dyDescent="0.25">
      <c r="A4675" s="6">
        <v>5113</v>
      </c>
      <c r="B4675" s="6" t="s">
        <v>1681</v>
      </c>
      <c r="C4675" s="6" t="s">
        <v>1673</v>
      </c>
      <c r="D4675" s="6" t="s">
        <v>39</v>
      </c>
      <c r="E4675" s="6" t="s">
        <v>7</v>
      </c>
      <c r="F4675" s="6">
        <v>67672</v>
      </c>
      <c r="G4675" s="6">
        <v>67672</v>
      </c>
      <c r="H4675" s="1">
        <v>1</v>
      </c>
    </row>
    <row r="4676" spans="1:8" ht="27" customHeight="1" x14ac:dyDescent="0.25">
      <c r="A4676" s="6">
        <v>5113</v>
      </c>
      <c r="B4676" s="6" t="s">
        <v>1951</v>
      </c>
      <c r="C4676" s="6" t="s">
        <v>88</v>
      </c>
      <c r="D4676" s="6" t="s">
        <v>115</v>
      </c>
      <c r="E4676" s="6" t="s">
        <v>7</v>
      </c>
      <c r="F4676" s="6">
        <v>622090</v>
      </c>
      <c r="G4676" s="6">
        <v>622090</v>
      </c>
      <c r="H4676" s="1">
        <v>1</v>
      </c>
    </row>
    <row r="4677" spans="1:8" ht="27" customHeight="1" x14ac:dyDescent="0.25">
      <c r="A4677" s="6">
        <v>5113</v>
      </c>
      <c r="B4677" s="6" t="s">
        <v>1952</v>
      </c>
      <c r="C4677" s="6" t="s">
        <v>88</v>
      </c>
      <c r="D4677" s="6" t="s">
        <v>115</v>
      </c>
      <c r="E4677" s="6" t="s">
        <v>7</v>
      </c>
      <c r="F4677" s="6">
        <v>683541</v>
      </c>
      <c r="G4677" s="6">
        <v>683541</v>
      </c>
      <c r="H4677" s="1">
        <v>1</v>
      </c>
    </row>
    <row r="4678" spans="1:8" ht="27" customHeight="1" x14ac:dyDescent="0.25">
      <c r="A4678" s="6">
        <v>5113</v>
      </c>
      <c r="B4678" s="6" t="s">
        <v>1953</v>
      </c>
      <c r="C4678" s="6" t="s">
        <v>88</v>
      </c>
      <c r="D4678" s="6" t="s">
        <v>115</v>
      </c>
      <c r="E4678" s="6" t="s">
        <v>7</v>
      </c>
      <c r="F4678" s="6">
        <v>535226</v>
      </c>
      <c r="G4678" s="6">
        <v>535226</v>
      </c>
      <c r="H4678" s="1">
        <v>1</v>
      </c>
    </row>
    <row r="4679" spans="1:8" ht="27" customHeight="1" x14ac:dyDescent="0.25">
      <c r="A4679" s="6">
        <v>5113</v>
      </c>
      <c r="B4679" s="6" t="s">
        <v>1954</v>
      </c>
      <c r="C4679" s="6" t="s">
        <v>88</v>
      </c>
      <c r="D4679" s="6" t="s">
        <v>115</v>
      </c>
      <c r="E4679" s="6" t="s">
        <v>7</v>
      </c>
      <c r="F4679" s="6">
        <v>385599</v>
      </c>
      <c r="G4679" s="6">
        <v>385599</v>
      </c>
      <c r="H4679" s="1">
        <v>1</v>
      </c>
    </row>
    <row r="4680" spans="1:8" ht="27" customHeight="1" x14ac:dyDescent="0.25">
      <c r="A4680" s="6">
        <v>5113</v>
      </c>
      <c r="B4680" s="6" t="s">
        <v>1955</v>
      </c>
      <c r="C4680" s="6" t="s">
        <v>1673</v>
      </c>
      <c r="D4680" s="6" t="s">
        <v>39</v>
      </c>
      <c r="E4680" s="6" t="s">
        <v>7</v>
      </c>
      <c r="F4680" s="6">
        <v>186627</v>
      </c>
      <c r="G4680" s="6">
        <v>186627</v>
      </c>
      <c r="H4680" s="1">
        <v>1</v>
      </c>
    </row>
    <row r="4681" spans="1:8" ht="27" customHeight="1" x14ac:dyDescent="0.25">
      <c r="A4681" s="6">
        <v>5113</v>
      </c>
      <c r="B4681" s="6" t="s">
        <v>1956</v>
      </c>
      <c r="C4681" s="6" t="s">
        <v>1673</v>
      </c>
      <c r="D4681" s="6" t="s">
        <v>39</v>
      </c>
      <c r="E4681" s="6" t="s">
        <v>7</v>
      </c>
      <c r="F4681" s="6">
        <v>205062</v>
      </c>
      <c r="G4681" s="6">
        <v>205062</v>
      </c>
      <c r="H4681" s="1">
        <v>1</v>
      </c>
    </row>
    <row r="4682" spans="1:8" ht="27" customHeight="1" x14ac:dyDescent="0.25">
      <c r="A4682" s="6">
        <v>5113</v>
      </c>
      <c r="B4682" s="6" t="s">
        <v>1957</v>
      </c>
      <c r="C4682" s="6" t="s">
        <v>1673</v>
      </c>
      <c r="D4682" s="6" t="s">
        <v>39</v>
      </c>
      <c r="E4682" s="6" t="s">
        <v>7</v>
      </c>
      <c r="F4682" s="6">
        <v>160568</v>
      </c>
      <c r="G4682" s="6">
        <v>160568</v>
      </c>
      <c r="H4682" s="1">
        <v>1</v>
      </c>
    </row>
    <row r="4683" spans="1:8" ht="27" customHeight="1" x14ac:dyDescent="0.25">
      <c r="A4683" s="6">
        <v>5113</v>
      </c>
      <c r="B4683" s="6" t="s">
        <v>1958</v>
      </c>
      <c r="C4683" s="6" t="s">
        <v>1673</v>
      </c>
      <c r="D4683" s="6" t="s">
        <v>39</v>
      </c>
      <c r="E4683" s="6" t="s">
        <v>7</v>
      </c>
      <c r="F4683" s="6">
        <v>115680</v>
      </c>
      <c r="G4683" s="6">
        <v>115680</v>
      </c>
      <c r="H4683" s="1">
        <v>1</v>
      </c>
    </row>
    <row r="4684" spans="1:8" ht="27" customHeight="1" x14ac:dyDescent="0.25">
      <c r="A4684" s="6">
        <v>5113</v>
      </c>
      <c r="B4684" s="6" t="s">
        <v>2198</v>
      </c>
      <c r="C4684" s="6" t="s">
        <v>88</v>
      </c>
      <c r="D4684" s="6" t="s">
        <v>115</v>
      </c>
      <c r="E4684" s="6" t="s">
        <v>7</v>
      </c>
      <c r="F4684" s="6">
        <v>334624</v>
      </c>
      <c r="G4684" s="6">
        <v>334624</v>
      </c>
      <c r="H4684" s="1">
        <v>1</v>
      </c>
    </row>
    <row r="4685" spans="1:8" ht="27" customHeight="1" x14ac:dyDescent="0.25">
      <c r="A4685" s="6">
        <v>5113</v>
      </c>
      <c r="B4685" s="6" t="s">
        <v>2199</v>
      </c>
      <c r="C4685" s="6" t="s">
        <v>88</v>
      </c>
      <c r="D4685" s="6" t="s">
        <v>115</v>
      </c>
      <c r="E4685" s="6" t="s">
        <v>7</v>
      </c>
      <c r="F4685" s="6">
        <v>693963</v>
      </c>
      <c r="G4685" s="6">
        <v>693963</v>
      </c>
      <c r="H4685" s="1">
        <v>1</v>
      </c>
    </row>
    <row r="4686" spans="1:8" ht="27" customHeight="1" x14ac:dyDescent="0.25">
      <c r="A4686" s="6">
        <v>5113</v>
      </c>
      <c r="B4686" s="6" t="s">
        <v>2200</v>
      </c>
      <c r="C4686" s="6" t="s">
        <v>88</v>
      </c>
      <c r="D4686" s="6" t="s">
        <v>115</v>
      </c>
      <c r="E4686" s="6" t="s">
        <v>7</v>
      </c>
      <c r="F4686" s="6">
        <v>900130</v>
      </c>
      <c r="G4686" s="6">
        <v>900130</v>
      </c>
      <c r="H4686" s="1">
        <v>1</v>
      </c>
    </row>
    <row r="4687" spans="1:8" ht="27" customHeight="1" x14ac:dyDescent="0.25">
      <c r="A4687" s="6">
        <v>5113</v>
      </c>
      <c r="B4687" s="6" t="s">
        <v>2201</v>
      </c>
      <c r="C4687" s="6" t="s">
        <v>1673</v>
      </c>
      <c r="D4687" s="6" t="s">
        <v>39</v>
      </c>
      <c r="E4687" s="6" t="s">
        <v>7</v>
      </c>
      <c r="F4687" s="6">
        <v>100387</v>
      </c>
      <c r="G4687" s="6">
        <v>100387</v>
      </c>
      <c r="H4687" s="1">
        <v>1</v>
      </c>
    </row>
    <row r="4688" spans="1:8" ht="27" customHeight="1" x14ac:dyDescent="0.25">
      <c r="A4688" s="6">
        <v>5113</v>
      </c>
      <c r="B4688" s="6" t="s">
        <v>2202</v>
      </c>
      <c r="C4688" s="6" t="s">
        <v>1673</v>
      </c>
      <c r="D4688" s="6" t="s">
        <v>39</v>
      </c>
      <c r="E4688" s="6" t="s">
        <v>7</v>
      </c>
      <c r="F4688" s="6">
        <v>208189</v>
      </c>
      <c r="G4688" s="6">
        <v>208189</v>
      </c>
      <c r="H4688" s="1">
        <v>1</v>
      </c>
    </row>
    <row r="4689" spans="1:8" ht="27" customHeight="1" x14ac:dyDescent="0.25">
      <c r="A4689" s="6">
        <v>5113</v>
      </c>
      <c r="B4689" s="6" t="s">
        <v>2203</v>
      </c>
      <c r="C4689" s="6" t="s">
        <v>1673</v>
      </c>
      <c r="D4689" s="6" t="s">
        <v>39</v>
      </c>
      <c r="E4689" s="6" t="s">
        <v>7</v>
      </c>
      <c r="F4689" s="6">
        <v>270039</v>
      </c>
      <c r="G4689" s="6">
        <v>270039</v>
      </c>
      <c r="H4689" s="1">
        <v>1</v>
      </c>
    </row>
    <row r="4690" spans="1:8" ht="27" customHeight="1" x14ac:dyDescent="0.25">
      <c r="A4690" s="6">
        <v>5113</v>
      </c>
      <c r="B4690" s="6" t="s">
        <v>2645</v>
      </c>
      <c r="C4690" s="6" t="s">
        <v>1673</v>
      </c>
      <c r="D4690" s="6" t="s">
        <v>39</v>
      </c>
      <c r="E4690" s="6" t="s">
        <v>7</v>
      </c>
      <c r="F4690" s="6">
        <v>264140</v>
      </c>
      <c r="G4690" s="6">
        <v>264140</v>
      </c>
      <c r="H4690" s="1">
        <v>1</v>
      </c>
    </row>
    <row r="4691" spans="1:8" ht="27" customHeight="1" x14ac:dyDescent="0.25">
      <c r="A4691" s="6">
        <v>5113</v>
      </c>
      <c r="B4691" s="6" t="s">
        <v>2646</v>
      </c>
      <c r="C4691" s="6" t="s">
        <v>88</v>
      </c>
      <c r="D4691" s="6" t="s">
        <v>115</v>
      </c>
      <c r="E4691" s="6" t="s">
        <v>7</v>
      </c>
      <c r="F4691" s="6">
        <v>880465</v>
      </c>
      <c r="G4691" s="6">
        <v>880465</v>
      </c>
      <c r="H4691" s="1">
        <v>1</v>
      </c>
    </row>
    <row r="4692" spans="1:8" ht="27" customHeight="1" x14ac:dyDescent="0.25">
      <c r="A4692" s="6">
        <v>4251</v>
      </c>
      <c r="B4692" s="6" t="s">
        <v>2755</v>
      </c>
      <c r="C4692" s="6" t="s">
        <v>88</v>
      </c>
      <c r="D4692" s="6" t="s">
        <v>115</v>
      </c>
      <c r="E4692" s="6" t="s">
        <v>7</v>
      </c>
      <c r="F4692" s="6">
        <v>644100</v>
      </c>
      <c r="G4692" s="6">
        <v>644100</v>
      </c>
      <c r="H4692" s="1">
        <v>1</v>
      </c>
    </row>
    <row r="4693" spans="1:8" ht="27" customHeight="1" x14ac:dyDescent="0.25">
      <c r="A4693" s="6">
        <v>5113</v>
      </c>
      <c r="B4693" s="6" t="s">
        <v>2940</v>
      </c>
      <c r="C4693" s="6" t="s">
        <v>1673</v>
      </c>
      <c r="D4693" s="6" t="s">
        <v>39</v>
      </c>
      <c r="E4693" s="6" t="s">
        <v>7</v>
      </c>
      <c r="F4693" s="6">
        <v>208186</v>
      </c>
      <c r="G4693" s="6">
        <v>208186</v>
      </c>
      <c r="H4693" s="1">
        <v>1</v>
      </c>
    </row>
    <row r="4694" spans="1:8" ht="27" customHeight="1" x14ac:dyDescent="0.25">
      <c r="A4694" s="6">
        <v>4251</v>
      </c>
      <c r="B4694" s="6" t="s">
        <v>3659</v>
      </c>
      <c r="C4694" s="6" t="s">
        <v>88</v>
      </c>
      <c r="D4694" s="6" t="s">
        <v>115</v>
      </c>
      <c r="E4694" s="6" t="s">
        <v>7</v>
      </c>
      <c r="F4694" s="6">
        <v>450040</v>
      </c>
      <c r="G4694" s="6">
        <v>450040</v>
      </c>
      <c r="H4694" s="1">
        <v>1</v>
      </c>
    </row>
    <row r="4695" spans="1:8" ht="27" customHeight="1" x14ac:dyDescent="0.25">
      <c r="A4695" s="6">
        <v>5113</v>
      </c>
      <c r="B4695" s="6" t="s">
        <v>3677</v>
      </c>
      <c r="C4695" s="6" t="s">
        <v>1673</v>
      </c>
      <c r="D4695" s="6" t="s">
        <v>39</v>
      </c>
      <c r="E4695" s="6" t="s">
        <v>7</v>
      </c>
      <c r="F4695" s="6">
        <v>0</v>
      </c>
      <c r="G4695" s="6">
        <v>0</v>
      </c>
      <c r="H4695" s="1">
        <v>1</v>
      </c>
    </row>
    <row r="4696" spans="1:8" ht="27" customHeight="1" x14ac:dyDescent="0.25">
      <c r="A4696" s="6">
        <v>5113</v>
      </c>
      <c r="B4696" s="6" t="s">
        <v>3678</v>
      </c>
      <c r="C4696" s="6" t="s">
        <v>1673</v>
      </c>
      <c r="D4696" s="6" t="s">
        <v>39</v>
      </c>
      <c r="E4696" s="6" t="s">
        <v>7</v>
      </c>
      <c r="F4696" s="6">
        <v>0</v>
      </c>
      <c r="G4696" s="6">
        <v>0</v>
      </c>
      <c r="H4696" s="1">
        <v>1</v>
      </c>
    </row>
    <row r="4697" spans="1:8" ht="27" customHeight="1" x14ac:dyDescent="0.25">
      <c r="A4697" s="6">
        <v>5113</v>
      </c>
      <c r="B4697" s="6" t="s">
        <v>3679</v>
      </c>
      <c r="C4697" s="6" t="s">
        <v>88</v>
      </c>
      <c r="D4697" s="6" t="s">
        <v>115</v>
      </c>
      <c r="E4697" s="6" t="s">
        <v>7</v>
      </c>
      <c r="F4697" s="6">
        <v>0</v>
      </c>
      <c r="G4697" s="6">
        <v>0</v>
      </c>
      <c r="H4697" s="1">
        <v>1</v>
      </c>
    </row>
    <row r="4698" spans="1:8" ht="27" customHeight="1" x14ac:dyDescent="0.25">
      <c r="A4698" s="6">
        <v>5113</v>
      </c>
      <c r="B4698" s="6" t="s">
        <v>3680</v>
      </c>
      <c r="C4698" s="6" t="s">
        <v>88</v>
      </c>
      <c r="D4698" s="6" t="s">
        <v>115</v>
      </c>
      <c r="E4698" s="6" t="s">
        <v>7</v>
      </c>
      <c r="F4698" s="6">
        <v>0</v>
      </c>
      <c r="G4698" s="6">
        <v>0</v>
      </c>
      <c r="H4698" s="1">
        <v>1</v>
      </c>
    </row>
    <row r="4699" spans="1:8" ht="27" customHeight="1" x14ac:dyDescent="0.25">
      <c r="A4699" s="6">
        <v>5113</v>
      </c>
      <c r="B4699" s="6" t="s">
        <v>3681</v>
      </c>
      <c r="C4699" s="6" t="s">
        <v>88</v>
      </c>
      <c r="D4699" s="6" t="s">
        <v>115</v>
      </c>
      <c r="E4699" s="6" t="s">
        <v>7</v>
      </c>
      <c r="F4699" s="6">
        <v>0</v>
      </c>
      <c r="G4699" s="6">
        <v>0</v>
      </c>
      <c r="H4699" s="1">
        <v>1</v>
      </c>
    </row>
    <row r="4700" spans="1:8" ht="27" customHeight="1" x14ac:dyDescent="0.25">
      <c r="A4700" s="6">
        <v>5113</v>
      </c>
      <c r="B4700" s="6" t="s">
        <v>3682</v>
      </c>
      <c r="C4700" s="6" t="s">
        <v>88</v>
      </c>
      <c r="D4700" s="6" t="s">
        <v>115</v>
      </c>
      <c r="E4700" s="6" t="s">
        <v>7</v>
      </c>
      <c r="F4700" s="6">
        <v>0</v>
      </c>
      <c r="G4700" s="6">
        <v>0</v>
      </c>
      <c r="H4700" s="1">
        <v>1</v>
      </c>
    </row>
    <row r="4701" spans="1:8" ht="27" customHeight="1" x14ac:dyDescent="0.25">
      <c r="A4701" s="6">
        <v>5113</v>
      </c>
      <c r="B4701" s="6" t="s">
        <v>3683</v>
      </c>
      <c r="C4701" s="6" t="s">
        <v>88</v>
      </c>
      <c r="D4701" s="6" t="s">
        <v>115</v>
      </c>
      <c r="E4701" s="6" t="s">
        <v>7</v>
      </c>
      <c r="F4701" s="6">
        <v>0</v>
      </c>
      <c r="G4701" s="6">
        <v>0</v>
      </c>
      <c r="H4701" s="1">
        <v>1</v>
      </c>
    </row>
    <row r="4702" spans="1:8" ht="27" customHeight="1" x14ac:dyDescent="0.25">
      <c r="A4702" s="6">
        <v>5113</v>
      </c>
      <c r="B4702" s="6" t="s">
        <v>3684</v>
      </c>
      <c r="C4702" s="6" t="s">
        <v>88</v>
      </c>
      <c r="D4702" s="6" t="s">
        <v>115</v>
      </c>
      <c r="E4702" s="6" t="s">
        <v>7</v>
      </c>
      <c r="F4702" s="6">
        <v>0</v>
      </c>
      <c r="G4702" s="6">
        <v>0</v>
      </c>
      <c r="H4702" s="1">
        <v>1</v>
      </c>
    </row>
    <row r="4703" spans="1:8" ht="27" customHeight="1" x14ac:dyDescent="0.25">
      <c r="A4703" s="6">
        <v>5113</v>
      </c>
      <c r="B4703" s="6" t="s">
        <v>3685</v>
      </c>
      <c r="C4703" s="6" t="s">
        <v>88</v>
      </c>
      <c r="D4703" s="6" t="s">
        <v>115</v>
      </c>
      <c r="E4703" s="6" t="s">
        <v>7</v>
      </c>
      <c r="F4703" s="6">
        <v>0</v>
      </c>
      <c r="G4703" s="6">
        <v>0</v>
      </c>
      <c r="H4703" s="1">
        <v>1</v>
      </c>
    </row>
    <row r="4704" spans="1:8" ht="27" customHeight="1" x14ac:dyDescent="0.25">
      <c r="A4704" s="6">
        <v>5113</v>
      </c>
      <c r="B4704" s="6" t="s">
        <v>3686</v>
      </c>
      <c r="C4704" s="6" t="s">
        <v>1673</v>
      </c>
      <c r="D4704" s="6" t="s">
        <v>39</v>
      </c>
      <c r="E4704" s="6" t="s">
        <v>7</v>
      </c>
      <c r="F4704" s="6">
        <v>0</v>
      </c>
      <c r="G4704" s="6">
        <v>0</v>
      </c>
      <c r="H4704" s="1">
        <v>1</v>
      </c>
    </row>
    <row r="4705" spans="1:8" ht="27" customHeight="1" x14ac:dyDescent="0.25">
      <c r="A4705" s="6">
        <v>5113</v>
      </c>
      <c r="B4705" s="6" t="s">
        <v>3687</v>
      </c>
      <c r="C4705" s="6" t="s">
        <v>1673</v>
      </c>
      <c r="D4705" s="6" t="s">
        <v>39</v>
      </c>
      <c r="E4705" s="6" t="s">
        <v>7</v>
      </c>
      <c r="F4705" s="6">
        <v>0</v>
      </c>
      <c r="G4705" s="6">
        <v>0</v>
      </c>
      <c r="H4705" s="1">
        <v>1</v>
      </c>
    </row>
    <row r="4706" spans="1:8" ht="27" customHeight="1" x14ac:dyDescent="0.25">
      <c r="A4706" s="6">
        <v>5113</v>
      </c>
      <c r="B4706" s="6" t="s">
        <v>3688</v>
      </c>
      <c r="C4706" s="6" t="s">
        <v>88</v>
      </c>
      <c r="D4706" s="6" t="s">
        <v>115</v>
      </c>
      <c r="E4706" s="6" t="s">
        <v>7</v>
      </c>
      <c r="F4706" s="6">
        <v>0</v>
      </c>
      <c r="G4706" s="6">
        <v>0</v>
      </c>
      <c r="H4706" s="1">
        <v>1</v>
      </c>
    </row>
    <row r="4707" spans="1:8" ht="27" customHeight="1" x14ac:dyDescent="0.25">
      <c r="A4707" s="6">
        <v>5113</v>
      </c>
      <c r="B4707" s="6" t="s">
        <v>3689</v>
      </c>
      <c r="C4707" s="6" t="s">
        <v>1673</v>
      </c>
      <c r="D4707" s="6" t="s">
        <v>39</v>
      </c>
      <c r="E4707" s="6" t="s">
        <v>7</v>
      </c>
      <c r="F4707" s="6">
        <v>0</v>
      </c>
      <c r="G4707" s="6">
        <v>0</v>
      </c>
      <c r="H4707" s="1">
        <v>1</v>
      </c>
    </row>
    <row r="4708" spans="1:8" ht="27" customHeight="1" x14ac:dyDescent="0.25">
      <c r="A4708" s="6">
        <v>5113</v>
      </c>
      <c r="B4708" s="6" t="s">
        <v>3690</v>
      </c>
      <c r="C4708" s="6" t="s">
        <v>1673</v>
      </c>
      <c r="D4708" s="6" t="s">
        <v>39</v>
      </c>
      <c r="E4708" s="6" t="s">
        <v>7</v>
      </c>
      <c r="F4708" s="6">
        <v>0</v>
      </c>
      <c r="G4708" s="6">
        <v>0</v>
      </c>
      <c r="H4708" s="1">
        <v>1</v>
      </c>
    </row>
    <row r="4709" spans="1:8" ht="27" customHeight="1" x14ac:dyDescent="0.25">
      <c r="A4709" s="6">
        <v>5113</v>
      </c>
      <c r="B4709" s="6" t="s">
        <v>3691</v>
      </c>
      <c r="C4709" s="6" t="s">
        <v>88</v>
      </c>
      <c r="D4709" s="6" t="s">
        <v>115</v>
      </c>
      <c r="E4709" s="6" t="s">
        <v>7</v>
      </c>
      <c r="F4709" s="6">
        <v>0</v>
      </c>
      <c r="G4709" s="6">
        <v>0</v>
      </c>
      <c r="H4709" s="1">
        <v>1</v>
      </c>
    </row>
    <row r="4710" spans="1:8" ht="27" customHeight="1" x14ac:dyDescent="0.25">
      <c r="A4710" s="6">
        <v>5113</v>
      </c>
      <c r="B4710" s="6" t="s">
        <v>3692</v>
      </c>
      <c r="C4710" s="6" t="s">
        <v>1673</v>
      </c>
      <c r="D4710" s="6" t="s">
        <v>39</v>
      </c>
      <c r="E4710" s="6" t="s">
        <v>7</v>
      </c>
      <c r="F4710" s="6">
        <v>0</v>
      </c>
      <c r="G4710" s="6">
        <v>0</v>
      </c>
      <c r="H4710" s="1">
        <v>1</v>
      </c>
    </row>
    <row r="4711" spans="1:8" ht="27" customHeight="1" x14ac:dyDescent="0.25">
      <c r="A4711" s="6">
        <v>5113</v>
      </c>
      <c r="B4711" s="6" t="s">
        <v>3693</v>
      </c>
      <c r="C4711" s="6" t="s">
        <v>88</v>
      </c>
      <c r="D4711" s="6" t="s">
        <v>115</v>
      </c>
      <c r="E4711" s="6" t="s">
        <v>7</v>
      </c>
      <c r="F4711" s="6">
        <v>0</v>
      </c>
      <c r="G4711" s="6">
        <v>0</v>
      </c>
      <c r="H4711" s="1">
        <v>1</v>
      </c>
    </row>
    <row r="4712" spans="1:8" ht="27" customHeight="1" x14ac:dyDescent="0.25">
      <c r="A4712" s="6">
        <v>5113</v>
      </c>
      <c r="B4712" s="6" t="s">
        <v>3694</v>
      </c>
      <c r="C4712" s="6" t="s">
        <v>1673</v>
      </c>
      <c r="D4712" s="6" t="s">
        <v>39</v>
      </c>
      <c r="E4712" s="6" t="s">
        <v>7</v>
      </c>
      <c r="F4712" s="6">
        <v>0</v>
      </c>
      <c r="G4712" s="6">
        <v>0</v>
      </c>
      <c r="H4712" s="1">
        <v>1</v>
      </c>
    </row>
    <row r="4713" spans="1:8" ht="27" customHeight="1" x14ac:dyDescent="0.25">
      <c r="A4713" s="6">
        <v>5113</v>
      </c>
      <c r="B4713" s="6" t="s">
        <v>3695</v>
      </c>
      <c r="C4713" s="6" t="s">
        <v>1673</v>
      </c>
      <c r="D4713" s="6" t="s">
        <v>39</v>
      </c>
      <c r="E4713" s="6" t="s">
        <v>7</v>
      </c>
      <c r="F4713" s="6">
        <v>0</v>
      </c>
      <c r="G4713" s="6">
        <v>0</v>
      </c>
      <c r="H4713" s="1">
        <v>1</v>
      </c>
    </row>
    <row r="4714" spans="1:8" ht="27" customHeight="1" x14ac:dyDescent="0.25">
      <c r="A4714" s="6">
        <v>5113</v>
      </c>
      <c r="B4714" s="6" t="s">
        <v>3696</v>
      </c>
      <c r="C4714" s="6" t="s">
        <v>88</v>
      </c>
      <c r="D4714" s="6" t="s">
        <v>115</v>
      </c>
      <c r="E4714" s="6" t="s">
        <v>7</v>
      </c>
      <c r="F4714" s="6">
        <v>0</v>
      </c>
      <c r="G4714" s="6">
        <v>0</v>
      </c>
      <c r="H4714" s="1">
        <v>1</v>
      </c>
    </row>
    <row r="4715" spans="1:8" ht="27" customHeight="1" x14ac:dyDescent="0.25">
      <c r="A4715" s="6">
        <v>5113</v>
      </c>
      <c r="B4715" s="6" t="s">
        <v>3697</v>
      </c>
      <c r="C4715" s="6" t="s">
        <v>88</v>
      </c>
      <c r="D4715" s="6" t="s">
        <v>115</v>
      </c>
      <c r="E4715" s="6" t="s">
        <v>7</v>
      </c>
      <c r="F4715" s="6">
        <v>0</v>
      </c>
      <c r="G4715" s="6">
        <v>0</v>
      </c>
      <c r="H4715" s="1">
        <v>1</v>
      </c>
    </row>
    <row r="4716" spans="1:8" ht="27" customHeight="1" x14ac:dyDescent="0.25">
      <c r="A4716" s="6">
        <v>5113</v>
      </c>
      <c r="B4716" s="6" t="s">
        <v>3698</v>
      </c>
      <c r="C4716" s="6" t="s">
        <v>88</v>
      </c>
      <c r="D4716" s="6" t="s">
        <v>115</v>
      </c>
      <c r="E4716" s="6" t="s">
        <v>7</v>
      </c>
      <c r="F4716" s="6">
        <v>0</v>
      </c>
      <c r="G4716" s="6">
        <v>0</v>
      </c>
      <c r="H4716" s="1">
        <v>1</v>
      </c>
    </row>
    <row r="4717" spans="1:8" ht="27" customHeight="1" x14ac:dyDescent="0.25">
      <c r="A4717" s="6">
        <v>5113</v>
      </c>
      <c r="B4717" s="6" t="s">
        <v>3699</v>
      </c>
      <c r="C4717" s="6" t="s">
        <v>88</v>
      </c>
      <c r="D4717" s="6" t="s">
        <v>115</v>
      </c>
      <c r="E4717" s="6" t="s">
        <v>7</v>
      </c>
      <c r="F4717" s="6">
        <v>0</v>
      </c>
      <c r="G4717" s="6">
        <v>0</v>
      </c>
      <c r="H4717" s="1">
        <v>1</v>
      </c>
    </row>
    <row r="4718" spans="1:8" ht="27" customHeight="1" x14ac:dyDescent="0.25">
      <c r="A4718" s="6">
        <v>5113</v>
      </c>
      <c r="B4718" s="6" t="s">
        <v>3700</v>
      </c>
      <c r="C4718" s="6" t="s">
        <v>1673</v>
      </c>
      <c r="D4718" s="6" t="s">
        <v>39</v>
      </c>
      <c r="E4718" s="6" t="s">
        <v>7</v>
      </c>
      <c r="F4718" s="6">
        <v>0</v>
      </c>
      <c r="G4718" s="6">
        <v>0</v>
      </c>
      <c r="H4718" s="1">
        <v>1</v>
      </c>
    </row>
    <row r="4719" spans="1:8" ht="27" customHeight="1" x14ac:dyDescent="0.25">
      <c r="A4719" s="6">
        <v>5113</v>
      </c>
      <c r="B4719" s="6" t="s">
        <v>3701</v>
      </c>
      <c r="C4719" s="6" t="s">
        <v>1673</v>
      </c>
      <c r="D4719" s="6" t="s">
        <v>39</v>
      </c>
      <c r="E4719" s="6" t="s">
        <v>7</v>
      </c>
      <c r="F4719" s="6">
        <v>0</v>
      </c>
      <c r="G4719" s="6">
        <v>0</v>
      </c>
      <c r="H4719" s="1">
        <v>1</v>
      </c>
    </row>
    <row r="4720" spans="1:8" ht="27" customHeight="1" x14ac:dyDescent="0.25">
      <c r="A4720" s="6">
        <v>5113</v>
      </c>
      <c r="B4720" s="6" t="s">
        <v>3702</v>
      </c>
      <c r="C4720" s="6" t="s">
        <v>1673</v>
      </c>
      <c r="D4720" s="6" t="s">
        <v>39</v>
      </c>
      <c r="E4720" s="6" t="s">
        <v>7</v>
      </c>
      <c r="F4720" s="6">
        <v>0</v>
      </c>
      <c r="G4720" s="6">
        <v>0</v>
      </c>
      <c r="H4720" s="1">
        <v>1</v>
      </c>
    </row>
    <row r="4721" spans="1:8" ht="27" customHeight="1" x14ac:dyDescent="0.25">
      <c r="A4721" s="6">
        <v>5113</v>
      </c>
      <c r="B4721" s="6" t="s">
        <v>3703</v>
      </c>
      <c r="C4721" s="6" t="s">
        <v>88</v>
      </c>
      <c r="D4721" s="6" t="s">
        <v>115</v>
      </c>
      <c r="E4721" s="6" t="s">
        <v>7</v>
      </c>
      <c r="F4721" s="6">
        <v>0</v>
      </c>
      <c r="G4721" s="6">
        <v>0</v>
      </c>
      <c r="H4721" s="1">
        <v>1</v>
      </c>
    </row>
    <row r="4722" spans="1:8" ht="27" customHeight="1" x14ac:dyDescent="0.25">
      <c r="A4722" s="6">
        <v>5113</v>
      </c>
      <c r="B4722" s="6" t="s">
        <v>3704</v>
      </c>
      <c r="C4722" s="6" t="s">
        <v>1673</v>
      </c>
      <c r="D4722" s="6" t="s">
        <v>39</v>
      </c>
      <c r="E4722" s="6" t="s">
        <v>7</v>
      </c>
      <c r="F4722" s="6">
        <v>0</v>
      </c>
      <c r="G4722" s="6">
        <v>0</v>
      </c>
      <c r="H4722" s="1">
        <v>1</v>
      </c>
    </row>
    <row r="4723" spans="1:8" ht="27" customHeight="1" x14ac:dyDescent="0.25">
      <c r="A4723" s="6">
        <v>5113</v>
      </c>
      <c r="B4723" s="6" t="s">
        <v>3705</v>
      </c>
      <c r="C4723" s="6" t="s">
        <v>1673</v>
      </c>
      <c r="D4723" s="6" t="s">
        <v>39</v>
      </c>
      <c r="E4723" s="6" t="s">
        <v>7</v>
      </c>
      <c r="F4723" s="6">
        <v>0</v>
      </c>
      <c r="G4723" s="6">
        <v>0</v>
      </c>
      <c r="H4723" s="1">
        <v>1</v>
      </c>
    </row>
    <row r="4724" spans="1:8" ht="27" customHeight="1" x14ac:dyDescent="0.25">
      <c r="A4724" s="6">
        <v>5113</v>
      </c>
      <c r="B4724" s="6" t="s">
        <v>3706</v>
      </c>
      <c r="C4724" s="6" t="s">
        <v>1673</v>
      </c>
      <c r="D4724" s="6" t="s">
        <v>39</v>
      </c>
      <c r="E4724" s="6" t="s">
        <v>7</v>
      </c>
      <c r="F4724" s="6">
        <v>0</v>
      </c>
      <c r="G4724" s="6">
        <v>0</v>
      </c>
      <c r="H4724" s="1">
        <v>1</v>
      </c>
    </row>
    <row r="4725" spans="1:8" ht="27" customHeight="1" x14ac:dyDescent="0.25">
      <c r="A4725" s="6">
        <v>5113</v>
      </c>
      <c r="B4725" s="6" t="s">
        <v>4211</v>
      </c>
      <c r="C4725" s="6" t="s">
        <v>1673</v>
      </c>
      <c r="D4725" s="6" t="s">
        <v>39</v>
      </c>
      <c r="E4725" s="6" t="s">
        <v>7</v>
      </c>
      <c r="F4725" s="6">
        <v>0</v>
      </c>
      <c r="G4725" s="6">
        <v>0</v>
      </c>
      <c r="H4725" s="1">
        <v>1</v>
      </c>
    </row>
    <row r="4726" spans="1:8" ht="27" customHeight="1" x14ac:dyDescent="0.25">
      <c r="A4726" s="6">
        <v>5113</v>
      </c>
      <c r="B4726" s="6" t="s">
        <v>4212</v>
      </c>
      <c r="C4726" s="6" t="s">
        <v>1673</v>
      </c>
      <c r="D4726" s="6" t="s">
        <v>39</v>
      </c>
      <c r="E4726" s="6" t="s">
        <v>7</v>
      </c>
      <c r="F4726" s="6">
        <v>0</v>
      </c>
      <c r="G4726" s="6">
        <v>0</v>
      </c>
      <c r="H4726" s="1">
        <v>1</v>
      </c>
    </row>
    <row r="4727" spans="1:8" ht="27" customHeight="1" x14ac:dyDescent="0.25">
      <c r="A4727" s="6">
        <v>5113</v>
      </c>
      <c r="B4727" s="6" t="s">
        <v>4213</v>
      </c>
      <c r="C4727" s="6" t="s">
        <v>88</v>
      </c>
      <c r="D4727" s="6" t="s">
        <v>115</v>
      </c>
      <c r="E4727" s="6" t="s">
        <v>7</v>
      </c>
      <c r="F4727" s="6">
        <v>0</v>
      </c>
      <c r="G4727" s="6">
        <v>0</v>
      </c>
      <c r="H4727" s="1">
        <v>1</v>
      </c>
    </row>
    <row r="4728" spans="1:8" ht="27" customHeight="1" x14ac:dyDescent="0.25">
      <c r="A4728" s="6">
        <v>5113</v>
      </c>
      <c r="B4728" s="6" t="s">
        <v>4214</v>
      </c>
      <c r="C4728" s="6" t="s">
        <v>1673</v>
      </c>
      <c r="D4728" s="6" t="s">
        <v>39</v>
      </c>
      <c r="E4728" s="6" t="s">
        <v>7</v>
      </c>
      <c r="F4728" s="6">
        <v>0</v>
      </c>
      <c r="G4728" s="6">
        <v>0</v>
      </c>
      <c r="H4728" s="1">
        <v>1</v>
      </c>
    </row>
    <row r="4729" spans="1:8" ht="27" customHeight="1" x14ac:dyDescent="0.25">
      <c r="A4729" s="6">
        <v>5113</v>
      </c>
      <c r="B4729" s="6" t="s">
        <v>4215</v>
      </c>
      <c r="C4729" s="6" t="s">
        <v>88</v>
      </c>
      <c r="D4729" s="6" t="s">
        <v>115</v>
      </c>
      <c r="E4729" s="6" t="s">
        <v>7</v>
      </c>
      <c r="F4729" s="6">
        <v>0</v>
      </c>
      <c r="G4729" s="6">
        <v>0</v>
      </c>
      <c r="H4729" s="1">
        <v>1</v>
      </c>
    </row>
    <row r="4730" spans="1:8" ht="27" customHeight="1" x14ac:dyDescent="0.25">
      <c r="A4730" s="6">
        <v>5113</v>
      </c>
      <c r="B4730" s="6" t="s">
        <v>4216</v>
      </c>
      <c r="C4730" s="6" t="s">
        <v>88</v>
      </c>
      <c r="D4730" s="6" t="s">
        <v>115</v>
      </c>
      <c r="E4730" s="6" t="s">
        <v>7</v>
      </c>
      <c r="F4730" s="6">
        <v>0</v>
      </c>
      <c r="G4730" s="6">
        <v>0</v>
      </c>
      <c r="H4730" s="1">
        <v>1</v>
      </c>
    </row>
    <row r="4731" spans="1:8" ht="27" customHeight="1" x14ac:dyDescent="0.25">
      <c r="A4731" s="6">
        <v>5113</v>
      </c>
      <c r="B4731" s="6" t="s">
        <v>4356</v>
      </c>
      <c r="C4731" s="6" t="s">
        <v>88</v>
      </c>
      <c r="D4731" s="6" t="s">
        <v>115</v>
      </c>
      <c r="E4731" s="6" t="s">
        <v>7</v>
      </c>
      <c r="F4731" s="6">
        <v>1092229</v>
      </c>
      <c r="G4731" s="6">
        <v>1092229</v>
      </c>
      <c r="H4731" s="1">
        <v>1</v>
      </c>
    </row>
    <row r="4732" spans="1:8" ht="27" customHeight="1" x14ac:dyDescent="0.25">
      <c r="A4732" s="6">
        <v>5113</v>
      </c>
      <c r="B4732" s="6" t="s">
        <v>4357</v>
      </c>
      <c r="C4732" s="6" t="s">
        <v>1673</v>
      </c>
      <c r="D4732" s="6" t="s">
        <v>39</v>
      </c>
      <c r="E4732" s="6" t="s">
        <v>7</v>
      </c>
      <c r="F4732" s="6">
        <v>364076</v>
      </c>
      <c r="G4732" s="6">
        <v>364076</v>
      </c>
      <c r="H4732" s="1">
        <v>1</v>
      </c>
    </row>
    <row r="4733" spans="1:8" ht="15" customHeight="1" x14ac:dyDescent="0.25">
      <c r="A4733" s="29" t="s">
        <v>1139</v>
      </c>
      <c r="B4733" s="30"/>
      <c r="C4733" s="30"/>
      <c r="D4733" s="30"/>
      <c r="E4733" s="30"/>
      <c r="F4733" s="30"/>
      <c r="G4733" s="30"/>
      <c r="H4733" s="31"/>
    </row>
    <row r="4734" spans="1:8" ht="15" customHeight="1" x14ac:dyDescent="0.25">
      <c r="A4734" s="26" t="s">
        <v>83</v>
      </c>
      <c r="B4734" s="27"/>
      <c r="C4734" s="27"/>
      <c r="D4734" s="27"/>
      <c r="E4734" s="27"/>
      <c r="F4734" s="27"/>
      <c r="G4734" s="27"/>
      <c r="H4734" s="28"/>
    </row>
    <row r="4735" spans="1:8" ht="27" customHeight="1" x14ac:dyDescent="0.25">
      <c r="A4735" s="6">
        <v>4269</v>
      </c>
      <c r="B4735" s="6" t="s">
        <v>1140</v>
      </c>
      <c r="C4735" s="6" t="s">
        <v>1141</v>
      </c>
      <c r="D4735" s="6" t="s">
        <v>40</v>
      </c>
      <c r="E4735" s="6" t="s">
        <v>226</v>
      </c>
      <c r="F4735" s="6">
        <v>1740</v>
      </c>
      <c r="G4735" s="6">
        <f>H4735*F4735</f>
        <v>1044000</v>
      </c>
      <c r="H4735" s="1">
        <v>600</v>
      </c>
    </row>
    <row r="4736" spans="1:8" ht="27" customHeight="1" x14ac:dyDescent="0.25">
      <c r="A4736" s="6">
        <v>4269</v>
      </c>
      <c r="B4736" s="6" t="s">
        <v>1142</v>
      </c>
      <c r="C4736" s="6" t="s">
        <v>1141</v>
      </c>
      <c r="D4736" s="6" t="s">
        <v>40</v>
      </c>
      <c r="E4736" s="6" t="s">
        <v>226</v>
      </c>
      <c r="F4736" s="6">
        <v>0</v>
      </c>
      <c r="G4736" s="6">
        <f t="shared" ref="G4736:G4739" si="115">H4736*F4736</f>
        <v>0</v>
      </c>
      <c r="H4736" s="1">
        <v>8920</v>
      </c>
    </row>
    <row r="4737" spans="1:8" ht="27" customHeight="1" x14ac:dyDescent="0.25">
      <c r="A4737" s="6">
        <v>4269</v>
      </c>
      <c r="B4737" s="6" t="s">
        <v>1143</v>
      </c>
      <c r="C4737" s="6" t="s">
        <v>1144</v>
      </c>
      <c r="D4737" s="6" t="s">
        <v>40</v>
      </c>
      <c r="E4737" s="6" t="s">
        <v>80</v>
      </c>
      <c r="F4737" s="6">
        <v>220000</v>
      </c>
      <c r="G4737" s="6">
        <f t="shared" si="115"/>
        <v>440000</v>
      </c>
      <c r="H4737" s="1">
        <v>2</v>
      </c>
    </row>
    <row r="4738" spans="1:8" ht="27" customHeight="1" x14ac:dyDescent="0.25">
      <c r="A4738" s="6">
        <v>4269</v>
      </c>
      <c r="B4738" s="6" t="s">
        <v>1145</v>
      </c>
      <c r="C4738" s="6" t="s">
        <v>1141</v>
      </c>
      <c r="D4738" s="6" t="s">
        <v>40</v>
      </c>
      <c r="E4738" s="6" t="s">
        <v>226</v>
      </c>
      <c r="F4738" s="6">
        <v>2326</v>
      </c>
      <c r="G4738" s="6">
        <f t="shared" si="115"/>
        <v>2472538</v>
      </c>
      <c r="H4738" s="1">
        <v>1063</v>
      </c>
    </row>
    <row r="4739" spans="1:8" ht="27" customHeight="1" x14ac:dyDescent="0.25">
      <c r="A4739" s="6">
        <v>4269</v>
      </c>
      <c r="B4739" s="6" t="s">
        <v>1146</v>
      </c>
      <c r="C4739" s="6" t="s">
        <v>1144</v>
      </c>
      <c r="D4739" s="6" t="s">
        <v>40</v>
      </c>
      <c r="E4739" s="6" t="s">
        <v>80</v>
      </c>
      <c r="F4739" s="6">
        <v>220000</v>
      </c>
      <c r="G4739" s="6">
        <f t="shared" si="115"/>
        <v>220000</v>
      </c>
      <c r="H4739" s="1">
        <v>1</v>
      </c>
    </row>
    <row r="4740" spans="1:8" ht="27" customHeight="1" x14ac:dyDescent="0.25">
      <c r="A4740" s="6">
        <v>4269</v>
      </c>
      <c r="B4740" s="6" t="s">
        <v>1277</v>
      </c>
      <c r="C4740" s="6" t="s">
        <v>1141</v>
      </c>
      <c r="D4740" s="6" t="s">
        <v>40</v>
      </c>
      <c r="E4740" s="6" t="s">
        <v>226</v>
      </c>
      <c r="F4740" s="6">
        <v>0</v>
      </c>
      <c r="G4740" s="6">
        <f>H4740*F4740</f>
        <v>0</v>
      </c>
      <c r="H4740" s="1">
        <v>447</v>
      </c>
    </row>
    <row r="4741" spans="1:8" ht="27" customHeight="1" x14ac:dyDescent="0.25">
      <c r="A4741" s="6">
        <v>4269</v>
      </c>
      <c r="B4741" s="6" t="s">
        <v>2649</v>
      </c>
      <c r="C4741" s="6" t="s">
        <v>1141</v>
      </c>
      <c r="D4741" s="6" t="s">
        <v>40</v>
      </c>
      <c r="E4741" s="6" t="s">
        <v>226</v>
      </c>
      <c r="F4741" s="6">
        <v>3000</v>
      </c>
      <c r="G4741" s="6">
        <f>H4741*F4741</f>
        <v>26760000</v>
      </c>
      <c r="H4741" s="1">
        <v>8920</v>
      </c>
    </row>
    <row r="4742" spans="1:8" ht="27" customHeight="1" x14ac:dyDescent="0.25">
      <c r="A4742" s="6">
        <v>4269</v>
      </c>
      <c r="B4742" s="6" t="s">
        <v>3488</v>
      </c>
      <c r="C4742" s="6" t="s">
        <v>1141</v>
      </c>
      <c r="D4742" s="6" t="s">
        <v>40</v>
      </c>
      <c r="E4742" s="6" t="s">
        <v>226</v>
      </c>
      <c r="F4742" s="6">
        <v>3000</v>
      </c>
      <c r="G4742" s="6">
        <f>H4742*F4742</f>
        <v>26760000</v>
      </c>
      <c r="H4742" s="1">
        <v>8920</v>
      </c>
    </row>
    <row r="4743" spans="1:8" ht="15" customHeight="1" x14ac:dyDescent="0.25">
      <c r="A4743" s="29" t="s">
        <v>2647</v>
      </c>
      <c r="B4743" s="30"/>
      <c r="C4743" s="30"/>
      <c r="D4743" s="30"/>
      <c r="E4743" s="30"/>
      <c r="F4743" s="30"/>
      <c r="G4743" s="30"/>
      <c r="H4743" s="31"/>
    </row>
    <row r="4744" spans="1:8" ht="15" customHeight="1" x14ac:dyDescent="0.25">
      <c r="A4744" s="26" t="s">
        <v>83</v>
      </c>
      <c r="B4744" s="27"/>
      <c r="C4744" s="27"/>
      <c r="D4744" s="27"/>
      <c r="E4744" s="27"/>
      <c r="F4744" s="27"/>
      <c r="G4744" s="27"/>
      <c r="H4744" s="28"/>
    </row>
    <row r="4745" spans="1:8" ht="27" customHeight="1" x14ac:dyDescent="0.25">
      <c r="A4745" s="6">
        <v>4269</v>
      </c>
      <c r="B4745" s="6" t="s">
        <v>2648</v>
      </c>
      <c r="C4745" s="6" t="s">
        <v>2049</v>
      </c>
      <c r="D4745" s="6" t="s">
        <v>40</v>
      </c>
      <c r="E4745" s="6" t="s">
        <v>226</v>
      </c>
      <c r="F4745" s="6">
        <v>1140</v>
      </c>
      <c r="G4745" s="6">
        <f>H4745*F4745</f>
        <v>5095800</v>
      </c>
      <c r="H4745" s="1">
        <v>4470</v>
      </c>
    </row>
    <row r="4746" spans="1:8" ht="27" customHeight="1" x14ac:dyDescent="0.25">
      <c r="A4746" s="6">
        <v>4269</v>
      </c>
      <c r="B4746" s="6" t="s">
        <v>3657</v>
      </c>
      <c r="C4746" s="6" t="s">
        <v>2049</v>
      </c>
      <c r="D4746" s="6" t="s">
        <v>40</v>
      </c>
      <c r="E4746" s="6" t="s">
        <v>226</v>
      </c>
      <c r="F4746" s="6">
        <v>1140</v>
      </c>
      <c r="G4746" s="6">
        <f>H4746*F4746</f>
        <v>5095800</v>
      </c>
      <c r="H4746" s="1">
        <v>4470</v>
      </c>
    </row>
    <row r="4747" spans="1:8" ht="15" customHeight="1" x14ac:dyDescent="0.25">
      <c r="A4747" s="29" t="s">
        <v>1549</v>
      </c>
      <c r="B4747" s="30"/>
      <c r="C4747" s="30"/>
      <c r="D4747" s="30"/>
      <c r="E4747" s="30"/>
      <c r="F4747" s="30"/>
      <c r="G4747" s="30"/>
      <c r="H4747" s="31"/>
    </row>
    <row r="4748" spans="1:8" ht="15" customHeight="1" x14ac:dyDescent="0.25">
      <c r="A4748" s="26" t="s">
        <v>59</v>
      </c>
      <c r="B4748" s="27"/>
      <c r="C4748" s="27"/>
      <c r="D4748" s="27"/>
      <c r="E4748" s="27"/>
      <c r="F4748" s="27"/>
      <c r="G4748" s="27"/>
      <c r="H4748" s="28"/>
    </row>
    <row r="4749" spans="1:8" ht="27" customHeight="1" x14ac:dyDescent="0.25">
      <c r="A4749" s="6">
        <v>4251</v>
      </c>
      <c r="B4749" s="6" t="s">
        <v>3874</v>
      </c>
      <c r="C4749" s="6" t="s">
        <v>3875</v>
      </c>
      <c r="D4749" s="6" t="s">
        <v>48</v>
      </c>
      <c r="E4749" s="6" t="s">
        <v>7</v>
      </c>
      <c r="F4749" s="6">
        <v>13262472</v>
      </c>
      <c r="G4749" s="6">
        <v>13262472</v>
      </c>
      <c r="H4749" s="1">
        <v>1</v>
      </c>
    </row>
    <row r="4750" spans="1:8" ht="27" customHeight="1" x14ac:dyDescent="0.25">
      <c r="A4750" s="6">
        <v>4251</v>
      </c>
      <c r="B4750" s="6" t="s">
        <v>3876</v>
      </c>
      <c r="C4750" s="6" t="s">
        <v>3877</v>
      </c>
      <c r="D4750" s="6" t="s">
        <v>48</v>
      </c>
      <c r="E4750" s="6" t="s">
        <v>7</v>
      </c>
      <c r="F4750" s="6">
        <v>1957878</v>
      </c>
      <c r="G4750" s="6">
        <v>1957878</v>
      </c>
      <c r="H4750" s="1">
        <v>1</v>
      </c>
    </row>
    <row r="4751" spans="1:8" ht="27" customHeight="1" x14ac:dyDescent="0.25">
      <c r="A4751" s="6">
        <v>4251</v>
      </c>
      <c r="B4751" s="6" t="s">
        <v>4176</v>
      </c>
      <c r="C4751" s="6" t="s">
        <v>1551</v>
      </c>
      <c r="D4751" s="6" t="s">
        <v>48</v>
      </c>
      <c r="E4751" s="6" t="s">
        <v>7</v>
      </c>
      <c r="F4751" s="6">
        <v>6372000</v>
      </c>
      <c r="G4751" s="6">
        <v>6372000</v>
      </c>
      <c r="H4751" s="1">
        <v>1</v>
      </c>
    </row>
    <row r="4752" spans="1:8" ht="15" customHeight="1" x14ac:dyDescent="0.25">
      <c r="A4752" s="26" t="s">
        <v>96</v>
      </c>
      <c r="B4752" s="27"/>
      <c r="C4752" s="27"/>
      <c r="D4752" s="27"/>
      <c r="E4752" s="27"/>
      <c r="F4752" s="27"/>
      <c r="G4752" s="27"/>
      <c r="H4752" s="28"/>
    </row>
    <row r="4753" spans="1:8" ht="27" customHeight="1" x14ac:dyDescent="0.25">
      <c r="A4753" s="6">
        <v>4251</v>
      </c>
      <c r="B4753" s="6" t="s">
        <v>3878</v>
      </c>
      <c r="C4753" s="6" t="s">
        <v>88</v>
      </c>
      <c r="D4753" s="6" t="s">
        <v>115</v>
      </c>
      <c r="E4753" s="6" t="s">
        <v>7</v>
      </c>
      <c r="F4753" s="6">
        <v>39157.56</v>
      </c>
      <c r="G4753" s="6">
        <v>39157.56</v>
      </c>
      <c r="H4753" s="1">
        <v>1</v>
      </c>
    </row>
    <row r="4754" spans="1:8" ht="27" customHeight="1" x14ac:dyDescent="0.25">
      <c r="A4754" s="6">
        <v>4251</v>
      </c>
      <c r="B4754" s="6" t="s">
        <v>3879</v>
      </c>
      <c r="C4754" s="6" t="s">
        <v>88</v>
      </c>
      <c r="D4754" s="6" t="s">
        <v>115</v>
      </c>
      <c r="E4754" s="6" t="s">
        <v>7</v>
      </c>
      <c r="F4754" s="6">
        <v>237528</v>
      </c>
      <c r="G4754" s="6">
        <v>237528</v>
      </c>
      <c r="H4754" s="1">
        <v>1</v>
      </c>
    </row>
    <row r="4755" spans="1:8" ht="27" customHeight="1" x14ac:dyDescent="0.25">
      <c r="A4755" s="6">
        <v>4251</v>
      </c>
      <c r="B4755" s="6" t="s">
        <v>4177</v>
      </c>
      <c r="C4755" s="6" t="s">
        <v>88</v>
      </c>
      <c r="D4755" s="6" t="s">
        <v>115</v>
      </c>
      <c r="E4755" s="6" t="s">
        <v>7</v>
      </c>
      <c r="F4755" s="6">
        <v>127440</v>
      </c>
      <c r="G4755" s="6">
        <v>127440</v>
      </c>
      <c r="H4755" s="1">
        <v>1</v>
      </c>
    </row>
    <row r="4756" spans="1:8" ht="15" customHeight="1" x14ac:dyDescent="0.25">
      <c r="A4756" s="29" t="s">
        <v>1236</v>
      </c>
      <c r="B4756" s="30"/>
      <c r="C4756" s="30"/>
      <c r="D4756" s="30"/>
      <c r="E4756" s="30"/>
      <c r="F4756" s="30"/>
      <c r="G4756" s="30"/>
      <c r="H4756" s="31"/>
    </row>
    <row r="4757" spans="1:8" ht="15" customHeight="1" x14ac:dyDescent="0.25">
      <c r="A4757" s="26" t="s">
        <v>96</v>
      </c>
      <c r="B4757" s="27"/>
      <c r="C4757" s="27"/>
      <c r="D4757" s="27"/>
      <c r="E4757" s="27"/>
      <c r="F4757" s="27"/>
      <c r="G4757" s="27"/>
      <c r="H4757" s="28"/>
    </row>
    <row r="4758" spans="1:8" ht="30.75" customHeight="1" x14ac:dyDescent="0.25">
      <c r="A4758" s="6">
        <v>4239</v>
      </c>
      <c r="B4758" s="6" t="s">
        <v>1237</v>
      </c>
      <c r="C4758" s="6" t="s">
        <v>146</v>
      </c>
      <c r="D4758" s="6" t="s">
        <v>40</v>
      </c>
      <c r="E4758" s="6" t="s">
        <v>7</v>
      </c>
      <c r="F4758" s="6">
        <v>887777</v>
      </c>
      <c r="G4758" s="6">
        <v>887777</v>
      </c>
      <c r="H4758" s="1">
        <v>1</v>
      </c>
    </row>
    <row r="4759" spans="1:8" ht="30.75" customHeight="1" x14ac:dyDescent="0.25">
      <c r="A4759" s="6">
        <v>4239</v>
      </c>
      <c r="B4759" s="6" t="s">
        <v>1238</v>
      </c>
      <c r="C4759" s="6" t="s">
        <v>146</v>
      </c>
      <c r="D4759" s="6" t="s">
        <v>40</v>
      </c>
      <c r="E4759" s="6" t="s">
        <v>7</v>
      </c>
      <c r="F4759" s="6">
        <v>1127777</v>
      </c>
      <c r="G4759" s="6">
        <v>1127777</v>
      </c>
      <c r="H4759" s="1">
        <v>1</v>
      </c>
    </row>
    <row r="4760" spans="1:8" ht="30.75" customHeight="1" x14ac:dyDescent="0.25">
      <c r="A4760" s="6">
        <v>4239</v>
      </c>
      <c r="B4760" s="6" t="s">
        <v>1239</v>
      </c>
      <c r="C4760" s="6" t="s">
        <v>146</v>
      </c>
      <c r="D4760" s="6" t="s">
        <v>40</v>
      </c>
      <c r="E4760" s="6" t="s">
        <v>7</v>
      </c>
      <c r="F4760" s="6">
        <v>264000</v>
      </c>
      <c r="G4760" s="6">
        <v>264000</v>
      </c>
      <c r="H4760" s="1">
        <v>1</v>
      </c>
    </row>
    <row r="4761" spans="1:8" ht="30.75" customHeight="1" x14ac:dyDescent="0.25">
      <c r="A4761" s="6">
        <v>4239</v>
      </c>
      <c r="B4761" s="6" t="s">
        <v>1240</v>
      </c>
      <c r="C4761" s="6" t="s">
        <v>146</v>
      </c>
      <c r="D4761" s="6" t="s">
        <v>40</v>
      </c>
      <c r="E4761" s="6" t="s">
        <v>7</v>
      </c>
      <c r="F4761" s="6">
        <v>560000</v>
      </c>
      <c r="G4761" s="6">
        <v>560000</v>
      </c>
      <c r="H4761" s="1">
        <v>1</v>
      </c>
    </row>
    <row r="4762" spans="1:8" ht="30.75" customHeight="1" x14ac:dyDescent="0.25">
      <c r="A4762" s="6">
        <v>4239</v>
      </c>
      <c r="B4762" s="6" t="s">
        <v>3545</v>
      </c>
      <c r="C4762" s="6" t="s">
        <v>3546</v>
      </c>
      <c r="D4762" s="6" t="s">
        <v>40</v>
      </c>
      <c r="E4762" s="6" t="s">
        <v>7</v>
      </c>
      <c r="F4762" s="6">
        <v>578400</v>
      </c>
      <c r="G4762" s="6">
        <v>578400</v>
      </c>
      <c r="H4762" s="1">
        <v>1</v>
      </c>
    </row>
    <row r="4763" spans="1:8" ht="30.75" customHeight="1" x14ac:dyDescent="0.25">
      <c r="A4763" s="6">
        <v>4239</v>
      </c>
      <c r="B4763" s="6" t="s">
        <v>3547</v>
      </c>
      <c r="C4763" s="6" t="s">
        <v>3546</v>
      </c>
      <c r="D4763" s="6" t="s">
        <v>40</v>
      </c>
      <c r="E4763" s="6" t="s">
        <v>7</v>
      </c>
      <c r="F4763" s="6">
        <v>434000</v>
      </c>
      <c r="G4763" s="6">
        <v>434000</v>
      </c>
      <c r="H4763" s="1">
        <v>1</v>
      </c>
    </row>
    <row r="4764" spans="1:8" ht="30.75" customHeight="1" x14ac:dyDescent="0.25">
      <c r="A4764" s="6">
        <v>4239</v>
      </c>
      <c r="B4764" s="6" t="s">
        <v>4009</v>
      </c>
      <c r="C4764" s="6" t="s">
        <v>146</v>
      </c>
      <c r="D4764" s="6" t="s">
        <v>40</v>
      </c>
      <c r="E4764" s="6" t="s">
        <v>7</v>
      </c>
      <c r="F4764" s="6">
        <v>434000</v>
      </c>
      <c r="G4764" s="6">
        <v>434000</v>
      </c>
      <c r="H4764" s="1">
        <v>1</v>
      </c>
    </row>
    <row r="4765" spans="1:8" ht="30.75" customHeight="1" x14ac:dyDescent="0.25">
      <c r="A4765" s="6">
        <v>4239</v>
      </c>
      <c r="B4765" s="6" t="s">
        <v>4010</v>
      </c>
      <c r="C4765" s="6" t="s">
        <v>146</v>
      </c>
      <c r="D4765" s="6" t="s">
        <v>40</v>
      </c>
      <c r="E4765" s="6" t="s">
        <v>7</v>
      </c>
      <c r="F4765" s="6">
        <v>578400</v>
      </c>
      <c r="G4765" s="6">
        <v>578400</v>
      </c>
      <c r="H4765" s="1">
        <v>1</v>
      </c>
    </row>
    <row r="4766" spans="1:8" ht="15" customHeight="1" x14ac:dyDescent="0.25">
      <c r="A4766" s="29" t="s">
        <v>449</v>
      </c>
      <c r="B4766" s="30"/>
      <c r="C4766" s="30"/>
      <c r="D4766" s="30"/>
      <c r="E4766" s="30"/>
      <c r="F4766" s="30"/>
      <c r="G4766" s="30"/>
      <c r="H4766" s="31"/>
    </row>
    <row r="4767" spans="1:8" ht="15" customHeight="1" x14ac:dyDescent="0.25">
      <c r="A4767" s="26" t="s">
        <v>96</v>
      </c>
      <c r="B4767" s="27"/>
      <c r="C4767" s="27"/>
      <c r="D4767" s="27"/>
      <c r="E4767" s="27"/>
      <c r="F4767" s="27"/>
      <c r="G4767" s="27"/>
      <c r="H4767" s="28"/>
    </row>
    <row r="4768" spans="1:8" ht="41.25" customHeight="1" x14ac:dyDescent="0.25">
      <c r="A4768" s="6">
        <v>4213</v>
      </c>
      <c r="B4768" s="6" t="s">
        <v>448</v>
      </c>
      <c r="C4768" s="6" t="s">
        <v>135</v>
      </c>
      <c r="D4768" s="6" t="s">
        <v>48</v>
      </c>
      <c r="E4768" s="6" t="s">
        <v>7</v>
      </c>
      <c r="F4768" s="6">
        <v>2777000</v>
      </c>
      <c r="G4768" s="6">
        <v>2777000</v>
      </c>
      <c r="H4768" s="1">
        <v>1</v>
      </c>
    </row>
    <row r="4769" spans="1:8" ht="15" customHeight="1" x14ac:dyDescent="0.25">
      <c r="A4769" s="29" t="s">
        <v>1232</v>
      </c>
      <c r="B4769" s="30"/>
      <c r="C4769" s="30"/>
      <c r="D4769" s="30"/>
      <c r="E4769" s="30"/>
      <c r="F4769" s="30"/>
      <c r="G4769" s="30"/>
      <c r="H4769" s="31"/>
    </row>
    <row r="4770" spans="1:8" ht="15" customHeight="1" x14ac:dyDescent="0.25">
      <c r="A4770" s="26" t="s">
        <v>96</v>
      </c>
      <c r="B4770" s="27"/>
      <c r="C4770" s="27"/>
      <c r="D4770" s="27"/>
      <c r="E4770" s="27"/>
      <c r="F4770" s="27"/>
      <c r="G4770" s="27"/>
      <c r="H4770" s="28"/>
    </row>
    <row r="4771" spans="1:8" ht="30.75" customHeight="1" x14ac:dyDescent="0.25">
      <c r="A4771" s="6">
        <v>4239</v>
      </c>
      <c r="B4771" s="6" t="s">
        <v>1233</v>
      </c>
      <c r="C4771" s="6" t="s">
        <v>157</v>
      </c>
      <c r="D4771" s="6" t="s">
        <v>40</v>
      </c>
      <c r="E4771" s="6" t="s">
        <v>7</v>
      </c>
      <c r="F4771" s="6">
        <v>822000</v>
      </c>
      <c r="G4771" s="6">
        <v>822000</v>
      </c>
      <c r="H4771" s="1">
        <v>1</v>
      </c>
    </row>
    <row r="4772" spans="1:8" ht="30.75" customHeight="1" x14ac:dyDescent="0.25">
      <c r="A4772" s="6">
        <v>4239</v>
      </c>
      <c r="B4772" s="6" t="s">
        <v>1234</v>
      </c>
      <c r="C4772" s="6" t="s">
        <v>157</v>
      </c>
      <c r="D4772" s="6" t="s">
        <v>40</v>
      </c>
      <c r="E4772" s="6" t="s">
        <v>7</v>
      </c>
      <c r="F4772" s="6">
        <v>1888900</v>
      </c>
      <c r="G4772" s="6">
        <v>1888900</v>
      </c>
      <c r="H4772" s="1">
        <v>1</v>
      </c>
    </row>
    <row r="4773" spans="1:8" ht="30.75" customHeight="1" x14ac:dyDescent="0.25">
      <c r="A4773" s="6">
        <v>4239</v>
      </c>
      <c r="B4773" s="6" t="s">
        <v>1235</v>
      </c>
      <c r="C4773" s="6" t="s">
        <v>157</v>
      </c>
      <c r="D4773" s="6" t="s">
        <v>40</v>
      </c>
      <c r="E4773" s="6" t="s">
        <v>7</v>
      </c>
      <c r="F4773" s="6">
        <v>698000</v>
      </c>
      <c r="G4773" s="6">
        <v>698000</v>
      </c>
      <c r="H4773" s="1">
        <v>1</v>
      </c>
    </row>
    <row r="4774" spans="1:8" ht="30.75" customHeight="1" x14ac:dyDescent="0.25">
      <c r="A4774" s="6">
        <v>4239</v>
      </c>
      <c r="B4774" s="6" t="s">
        <v>3147</v>
      </c>
      <c r="C4774" s="6" t="s">
        <v>157</v>
      </c>
      <c r="D4774" s="6" t="s">
        <v>40</v>
      </c>
      <c r="E4774" s="6" t="s">
        <v>7</v>
      </c>
      <c r="F4774" s="6">
        <v>1500000</v>
      </c>
      <c r="G4774" s="6">
        <v>1500000</v>
      </c>
      <c r="H4774" s="1">
        <v>1</v>
      </c>
    </row>
    <row r="4775" spans="1:8" ht="30.75" customHeight="1" x14ac:dyDescent="0.25">
      <c r="A4775" s="6">
        <v>4239</v>
      </c>
      <c r="B4775" s="6" t="s">
        <v>3660</v>
      </c>
      <c r="C4775" s="6" t="s">
        <v>157</v>
      </c>
      <c r="D4775" s="6" t="s">
        <v>40</v>
      </c>
      <c r="E4775" s="6" t="s">
        <v>7</v>
      </c>
      <c r="F4775" s="6">
        <v>3500000</v>
      </c>
      <c r="G4775" s="6">
        <v>3500000</v>
      </c>
      <c r="H4775" s="1">
        <v>1</v>
      </c>
    </row>
    <row r="4776" spans="1:8" ht="30.75" customHeight="1" x14ac:dyDescent="0.25">
      <c r="A4776" s="6">
        <v>4239</v>
      </c>
      <c r="B4776" s="6" t="s">
        <v>3661</v>
      </c>
      <c r="C4776" s="6" t="s">
        <v>157</v>
      </c>
      <c r="D4776" s="6" t="s">
        <v>40</v>
      </c>
      <c r="E4776" s="6" t="s">
        <v>7</v>
      </c>
      <c r="F4776" s="6">
        <v>1500000</v>
      </c>
      <c r="G4776" s="6">
        <v>1500000</v>
      </c>
      <c r="H4776" s="1">
        <v>1</v>
      </c>
    </row>
    <row r="4777" spans="1:8" ht="30.75" customHeight="1" x14ac:dyDescent="0.25">
      <c r="A4777" s="6">
        <v>4239</v>
      </c>
      <c r="B4777" s="6" t="s">
        <v>5021</v>
      </c>
      <c r="C4777" s="6" t="s">
        <v>157</v>
      </c>
      <c r="D4777" s="6" t="s">
        <v>40</v>
      </c>
      <c r="E4777" s="6" t="s">
        <v>7</v>
      </c>
      <c r="F4777" s="6">
        <v>0</v>
      </c>
      <c r="G4777" s="6">
        <v>0</v>
      </c>
      <c r="H4777" s="1">
        <v>1</v>
      </c>
    </row>
    <row r="4778" spans="1:8" ht="30.75" customHeight="1" x14ac:dyDescent="0.25">
      <c r="A4778" s="6">
        <v>4239</v>
      </c>
      <c r="B4778" s="6" t="s">
        <v>5022</v>
      </c>
      <c r="C4778" s="6" t="s">
        <v>157</v>
      </c>
      <c r="D4778" s="6" t="s">
        <v>40</v>
      </c>
      <c r="E4778" s="6" t="s">
        <v>7</v>
      </c>
      <c r="F4778" s="6">
        <v>0</v>
      </c>
      <c r="G4778" s="6">
        <v>0</v>
      </c>
      <c r="H4778" s="1"/>
    </row>
    <row r="4779" spans="1:8" ht="15" customHeight="1" x14ac:dyDescent="0.25">
      <c r="A4779" s="29" t="s">
        <v>3234</v>
      </c>
      <c r="B4779" s="30"/>
      <c r="C4779" s="30"/>
      <c r="D4779" s="30"/>
      <c r="E4779" s="30"/>
      <c r="F4779" s="30"/>
      <c r="G4779" s="30"/>
      <c r="H4779" s="31"/>
    </row>
    <row r="4780" spans="1:8" ht="15" customHeight="1" x14ac:dyDescent="0.25">
      <c r="A4780" s="26" t="s">
        <v>83</v>
      </c>
      <c r="B4780" s="27"/>
      <c r="C4780" s="27"/>
      <c r="D4780" s="27"/>
      <c r="E4780" s="27"/>
      <c r="F4780" s="27"/>
      <c r="G4780" s="27"/>
      <c r="H4780" s="28"/>
    </row>
    <row r="4781" spans="1:8" ht="22.9" customHeight="1" x14ac:dyDescent="0.25">
      <c r="A4781" s="6">
        <v>4267</v>
      </c>
      <c r="B4781" s="6" t="s">
        <v>3235</v>
      </c>
      <c r="C4781" s="6" t="s">
        <v>3236</v>
      </c>
      <c r="D4781" s="6" t="s">
        <v>48</v>
      </c>
      <c r="E4781" s="6" t="s">
        <v>7</v>
      </c>
      <c r="F4781" s="6">
        <v>160000</v>
      </c>
      <c r="G4781" s="6">
        <v>160000</v>
      </c>
      <c r="H4781" s="1" t="s">
        <v>1339</v>
      </c>
    </row>
    <row r="4782" spans="1:8" ht="22.9" customHeight="1" x14ac:dyDescent="0.25">
      <c r="A4782" s="6">
        <v>4267</v>
      </c>
      <c r="B4782" s="6" t="s">
        <v>3237</v>
      </c>
      <c r="C4782" s="6" t="s">
        <v>3236</v>
      </c>
      <c r="D4782" s="6" t="s">
        <v>48</v>
      </c>
      <c r="E4782" s="6" t="s">
        <v>7</v>
      </c>
      <c r="F4782" s="6">
        <v>99000</v>
      </c>
      <c r="G4782" s="6">
        <v>99000</v>
      </c>
      <c r="H4782" s="1" t="s">
        <v>1339</v>
      </c>
    </row>
    <row r="4783" spans="1:8" ht="22.9" customHeight="1" x14ac:dyDescent="0.25">
      <c r="A4783" s="6">
        <v>4267</v>
      </c>
      <c r="B4783" s="6" t="s">
        <v>3238</v>
      </c>
      <c r="C4783" s="6" t="s">
        <v>3236</v>
      </c>
      <c r="D4783" s="6" t="s">
        <v>48</v>
      </c>
      <c r="E4783" s="6" t="s">
        <v>7</v>
      </c>
      <c r="F4783" s="6">
        <v>240000</v>
      </c>
      <c r="G4783" s="6">
        <v>240000</v>
      </c>
      <c r="H4783" s="1" t="s">
        <v>1339</v>
      </c>
    </row>
    <row r="4784" spans="1:8" ht="15" customHeight="1" x14ac:dyDescent="0.25">
      <c r="A4784" s="29" t="s">
        <v>1469</v>
      </c>
      <c r="B4784" s="30"/>
      <c r="C4784" s="30"/>
      <c r="D4784" s="30"/>
      <c r="E4784" s="30"/>
      <c r="F4784" s="30"/>
      <c r="G4784" s="30"/>
      <c r="H4784" s="31"/>
    </row>
    <row r="4785" spans="1:8" ht="15" customHeight="1" x14ac:dyDescent="0.25">
      <c r="A4785" s="26" t="s">
        <v>96</v>
      </c>
      <c r="B4785" s="27"/>
      <c r="C4785" s="27"/>
      <c r="D4785" s="27"/>
      <c r="E4785" s="27"/>
      <c r="F4785" s="27"/>
      <c r="G4785" s="27"/>
      <c r="H4785" s="28"/>
    </row>
    <row r="4786" spans="1:8" ht="30.75" customHeight="1" x14ac:dyDescent="0.25">
      <c r="A4786" s="6">
        <v>4239</v>
      </c>
      <c r="B4786" s="6" t="s">
        <v>1470</v>
      </c>
      <c r="C4786" s="6" t="s">
        <v>589</v>
      </c>
      <c r="D4786" s="6" t="s">
        <v>40</v>
      </c>
      <c r="E4786" s="6" t="s">
        <v>7</v>
      </c>
      <c r="F4786" s="1">
        <v>588885</v>
      </c>
      <c r="G4786" s="1">
        <v>588885</v>
      </c>
      <c r="H4786" s="1">
        <v>1</v>
      </c>
    </row>
    <row r="4787" spans="1:8" ht="30.75" customHeight="1" x14ac:dyDescent="0.25">
      <c r="A4787" s="6">
        <v>4239</v>
      </c>
      <c r="B4787" s="6" t="s">
        <v>3231</v>
      </c>
      <c r="C4787" s="6" t="s">
        <v>157</v>
      </c>
      <c r="D4787" s="6" t="s">
        <v>40</v>
      </c>
      <c r="E4787" s="6" t="s">
        <v>7</v>
      </c>
      <c r="F4787" s="1">
        <v>1000000</v>
      </c>
      <c r="G4787" s="1">
        <v>1000000</v>
      </c>
      <c r="H4787" s="1">
        <v>1</v>
      </c>
    </row>
    <row r="4788" spans="1:8" ht="30.75" customHeight="1" x14ac:dyDescent="0.25">
      <c r="A4788" s="6">
        <v>4239</v>
      </c>
      <c r="B4788" s="6" t="s">
        <v>3232</v>
      </c>
      <c r="C4788" s="6" t="s">
        <v>157</v>
      </c>
      <c r="D4788" s="6" t="s">
        <v>40</v>
      </c>
      <c r="E4788" s="6" t="s">
        <v>7</v>
      </c>
      <c r="F4788" s="1">
        <v>750000</v>
      </c>
      <c r="G4788" s="1">
        <v>750000</v>
      </c>
      <c r="H4788" s="1">
        <v>1</v>
      </c>
    </row>
    <row r="4789" spans="1:8" ht="30.75" customHeight="1" x14ac:dyDescent="0.25">
      <c r="A4789" s="6">
        <v>4239</v>
      </c>
      <c r="B4789" s="6" t="s">
        <v>3233</v>
      </c>
      <c r="C4789" s="6" t="s">
        <v>157</v>
      </c>
      <c r="D4789" s="6" t="s">
        <v>40</v>
      </c>
      <c r="E4789" s="6" t="s">
        <v>7</v>
      </c>
      <c r="F4789" s="1">
        <v>450000</v>
      </c>
      <c r="G4789" s="1">
        <v>450000</v>
      </c>
      <c r="H4789" s="1">
        <v>1</v>
      </c>
    </row>
    <row r="4790" spans="1:8" ht="30.75" customHeight="1" x14ac:dyDescent="0.25">
      <c r="A4790" s="6">
        <v>4239</v>
      </c>
      <c r="B4790" s="6" t="s">
        <v>4275</v>
      </c>
      <c r="C4790" s="6" t="s">
        <v>157</v>
      </c>
      <c r="D4790" s="6" t="s">
        <v>40</v>
      </c>
      <c r="E4790" s="6" t="s">
        <v>7</v>
      </c>
      <c r="F4790" s="1">
        <v>522000</v>
      </c>
      <c r="G4790" s="1">
        <v>522000</v>
      </c>
      <c r="H4790" s="1">
        <v>1</v>
      </c>
    </row>
    <row r="4791" spans="1:8" ht="15" customHeight="1" x14ac:dyDescent="0.25">
      <c r="A4791" s="29" t="s">
        <v>725</v>
      </c>
      <c r="B4791" s="30"/>
      <c r="C4791" s="30"/>
      <c r="D4791" s="30"/>
      <c r="E4791" s="30"/>
      <c r="F4791" s="30"/>
      <c r="G4791" s="30"/>
      <c r="H4791" s="31"/>
    </row>
    <row r="4792" spans="1:8" ht="15" customHeight="1" x14ac:dyDescent="0.25">
      <c r="A4792" s="26" t="s">
        <v>96</v>
      </c>
      <c r="B4792" s="27"/>
      <c r="C4792" s="27"/>
      <c r="D4792" s="27"/>
      <c r="E4792" s="27"/>
      <c r="F4792" s="27"/>
      <c r="G4792" s="27"/>
      <c r="H4792" s="28"/>
    </row>
    <row r="4793" spans="1:8" ht="18.75" customHeight="1" x14ac:dyDescent="0.25">
      <c r="A4793" s="6">
        <v>4239</v>
      </c>
      <c r="B4793" s="6" t="s">
        <v>726</v>
      </c>
      <c r="C4793" s="6" t="s">
        <v>140</v>
      </c>
      <c r="D4793" s="6" t="s">
        <v>39</v>
      </c>
      <c r="E4793" s="6" t="s">
        <v>7</v>
      </c>
      <c r="F4793" s="6">
        <v>895000</v>
      </c>
      <c r="G4793" s="6">
        <v>895000</v>
      </c>
      <c r="H4793" s="1">
        <v>1</v>
      </c>
    </row>
    <row r="4794" spans="1:8" ht="15" customHeight="1" x14ac:dyDescent="0.25">
      <c r="A4794" s="29" t="s">
        <v>727</v>
      </c>
      <c r="B4794" s="30"/>
      <c r="C4794" s="30"/>
      <c r="D4794" s="30"/>
      <c r="E4794" s="30"/>
      <c r="F4794" s="30"/>
      <c r="G4794" s="30"/>
      <c r="H4794" s="31"/>
    </row>
    <row r="4795" spans="1:8" ht="15" customHeight="1" x14ac:dyDescent="0.25">
      <c r="A4795" s="26" t="s">
        <v>96</v>
      </c>
      <c r="B4795" s="27"/>
      <c r="C4795" s="27"/>
      <c r="D4795" s="27"/>
      <c r="E4795" s="27"/>
      <c r="F4795" s="27"/>
      <c r="G4795" s="27"/>
      <c r="H4795" s="28"/>
    </row>
    <row r="4796" spans="1:8" ht="18.75" customHeight="1" x14ac:dyDescent="0.25">
      <c r="A4796" s="6">
        <v>4239</v>
      </c>
      <c r="B4796" s="6" t="s">
        <v>728</v>
      </c>
      <c r="C4796" s="6" t="s">
        <v>140</v>
      </c>
      <c r="D4796" s="6" t="s">
        <v>39</v>
      </c>
      <c r="E4796" s="6" t="s">
        <v>7</v>
      </c>
      <c r="F4796" s="6">
        <v>2150000</v>
      </c>
      <c r="G4796" s="6">
        <v>2150000</v>
      </c>
      <c r="H4796" s="1">
        <v>1</v>
      </c>
    </row>
    <row r="4797" spans="1:8" ht="15" customHeight="1" x14ac:dyDescent="0.25">
      <c r="A4797" s="29" t="s">
        <v>3312</v>
      </c>
      <c r="B4797" s="30"/>
      <c r="C4797" s="30"/>
      <c r="D4797" s="30"/>
      <c r="E4797" s="30"/>
      <c r="F4797" s="30"/>
      <c r="G4797" s="30"/>
      <c r="H4797" s="31"/>
    </row>
    <row r="4798" spans="1:8" ht="15" customHeight="1" x14ac:dyDescent="0.25">
      <c r="A4798" s="26" t="s">
        <v>83</v>
      </c>
      <c r="B4798" s="27"/>
      <c r="C4798" s="27"/>
      <c r="D4798" s="27"/>
      <c r="E4798" s="27"/>
      <c r="F4798" s="27"/>
      <c r="G4798" s="27"/>
      <c r="H4798" s="28"/>
    </row>
    <row r="4799" spans="1:8" ht="21.2" customHeight="1" x14ac:dyDescent="0.25">
      <c r="A4799" s="6">
        <v>4267</v>
      </c>
      <c r="B4799" s="6" t="s">
        <v>3542</v>
      </c>
      <c r="C4799" s="6" t="s">
        <v>3236</v>
      </c>
      <c r="D4799" s="6" t="s">
        <v>40</v>
      </c>
      <c r="E4799" s="6" t="s">
        <v>86</v>
      </c>
      <c r="F4799" s="6">
        <v>1000</v>
      </c>
      <c r="G4799" s="6">
        <f>H4799*F4799</f>
        <v>240000</v>
      </c>
      <c r="H4799" s="1">
        <v>240</v>
      </c>
    </row>
    <row r="4800" spans="1:8" ht="21.2" customHeight="1" x14ac:dyDescent="0.25">
      <c r="A4800" s="6">
        <v>4267</v>
      </c>
      <c r="B4800" s="6" t="s">
        <v>3543</v>
      </c>
      <c r="C4800" s="6" t="s">
        <v>3236</v>
      </c>
      <c r="D4800" s="6" t="s">
        <v>40</v>
      </c>
      <c r="E4800" s="6" t="s">
        <v>86</v>
      </c>
      <c r="F4800" s="6">
        <v>800</v>
      </c>
      <c r="G4800" s="6">
        <f t="shared" ref="G4800:G4802" si="116">H4800*F4800</f>
        <v>160000</v>
      </c>
      <c r="H4800" s="1">
        <v>200</v>
      </c>
    </row>
    <row r="4801" spans="1:8" ht="21.2" customHeight="1" x14ac:dyDescent="0.25">
      <c r="A4801" s="6">
        <v>4267</v>
      </c>
      <c r="B4801" s="6" t="s">
        <v>3544</v>
      </c>
      <c r="C4801" s="6" t="s">
        <v>3236</v>
      </c>
      <c r="D4801" s="6" t="s">
        <v>40</v>
      </c>
      <c r="E4801" s="6" t="s">
        <v>86</v>
      </c>
      <c r="F4801" s="6">
        <v>500</v>
      </c>
      <c r="G4801" s="6">
        <f t="shared" si="116"/>
        <v>99000</v>
      </c>
      <c r="H4801" s="1">
        <v>198</v>
      </c>
    </row>
    <row r="4802" spans="1:8" ht="21.2" customHeight="1" x14ac:dyDescent="0.25">
      <c r="A4802" s="6">
        <v>4261</v>
      </c>
      <c r="B4802" s="6" t="s">
        <v>4011</v>
      </c>
      <c r="C4802" s="6" t="s">
        <v>4012</v>
      </c>
      <c r="D4802" s="6" t="s">
        <v>40</v>
      </c>
      <c r="E4802" s="6" t="s">
        <v>225</v>
      </c>
      <c r="F4802" s="6">
        <v>8000</v>
      </c>
      <c r="G4802" s="6">
        <f t="shared" si="116"/>
        <v>1800000</v>
      </c>
      <c r="H4802" s="1">
        <v>225</v>
      </c>
    </row>
    <row r="4803" spans="1:8" ht="15" customHeight="1" x14ac:dyDescent="0.25">
      <c r="A4803" s="26" t="s">
        <v>96</v>
      </c>
      <c r="B4803" s="27"/>
      <c r="C4803" s="27"/>
      <c r="D4803" s="27"/>
      <c r="E4803" s="27"/>
      <c r="F4803" s="27"/>
      <c r="G4803" s="27"/>
      <c r="H4803" s="28"/>
    </row>
    <row r="4804" spans="1:8" ht="26.45" customHeight="1" x14ac:dyDescent="0.25">
      <c r="A4804" s="6">
        <v>4239</v>
      </c>
      <c r="B4804" s="6" t="s">
        <v>3313</v>
      </c>
      <c r="C4804" s="6" t="s">
        <v>157</v>
      </c>
      <c r="D4804" s="6" t="s">
        <v>40</v>
      </c>
      <c r="E4804" s="6" t="s">
        <v>7</v>
      </c>
      <c r="F4804" s="6">
        <v>1350000</v>
      </c>
      <c r="G4804" s="6">
        <v>1350000</v>
      </c>
      <c r="H4804" s="1">
        <v>1</v>
      </c>
    </row>
    <row r="4805" spans="1:8" ht="26.45" customHeight="1" x14ac:dyDescent="0.25">
      <c r="A4805" s="6">
        <v>4239</v>
      </c>
      <c r="B4805" s="6" t="s">
        <v>3314</v>
      </c>
      <c r="C4805" s="6" t="s">
        <v>157</v>
      </c>
      <c r="D4805" s="6" t="s">
        <v>40</v>
      </c>
      <c r="E4805" s="6" t="s">
        <v>7</v>
      </c>
      <c r="F4805" s="6">
        <v>650000</v>
      </c>
      <c r="G4805" s="6">
        <v>650000</v>
      </c>
      <c r="H4805" s="1">
        <v>1</v>
      </c>
    </row>
    <row r="4806" spans="1:8" ht="15" customHeight="1" x14ac:dyDescent="0.25">
      <c r="A4806" s="29" t="s">
        <v>5077</v>
      </c>
      <c r="B4806" s="30"/>
      <c r="C4806" s="30"/>
      <c r="D4806" s="30"/>
      <c r="E4806" s="30"/>
      <c r="F4806" s="30"/>
      <c r="G4806" s="30"/>
      <c r="H4806" s="31"/>
    </row>
    <row r="4807" spans="1:8" x14ac:dyDescent="0.25">
      <c r="A4807" s="26" t="s">
        <v>83</v>
      </c>
      <c r="B4807" s="27"/>
      <c r="C4807" s="27"/>
      <c r="D4807" s="27"/>
      <c r="E4807" s="27"/>
      <c r="F4807" s="27"/>
      <c r="G4807" s="27"/>
      <c r="H4807" s="28"/>
    </row>
    <row r="4808" spans="1:8" ht="24" customHeight="1" x14ac:dyDescent="0.25">
      <c r="A4808" s="6">
        <v>5129</v>
      </c>
      <c r="B4808" s="6" t="s">
        <v>5078</v>
      </c>
      <c r="C4808" s="6" t="s">
        <v>2891</v>
      </c>
      <c r="D4808" s="6" t="s">
        <v>40</v>
      </c>
      <c r="E4808" s="6" t="s">
        <v>86</v>
      </c>
      <c r="F4808" s="6">
        <v>150000</v>
      </c>
      <c r="G4808" s="6">
        <f t="shared" ref="G4808:G4815" si="117">H4808*F4808</f>
        <v>900000</v>
      </c>
      <c r="H4808" s="1">
        <v>6</v>
      </c>
    </row>
    <row r="4809" spans="1:8" ht="24" customHeight="1" x14ac:dyDescent="0.25">
      <c r="A4809" s="6">
        <v>5129</v>
      </c>
      <c r="B4809" s="6" t="s">
        <v>5079</v>
      </c>
      <c r="C4809" s="6" t="s">
        <v>2899</v>
      </c>
      <c r="D4809" s="6" t="s">
        <v>40</v>
      </c>
      <c r="E4809" s="6" t="s">
        <v>86</v>
      </c>
      <c r="F4809" s="6">
        <v>180000</v>
      </c>
      <c r="G4809" s="6">
        <f t="shared" si="117"/>
        <v>180000</v>
      </c>
      <c r="H4809" s="1">
        <v>1</v>
      </c>
    </row>
    <row r="4810" spans="1:8" ht="24" customHeight="1" x14ac:dyDescent="0.25">
      <c r="A4810" s="6">
        <v>5129</v>
      </c>
      <c r="B4810" s="6" t="s">
        <v>5080</v>
      </c>
      <c r="C4810" s="6" t="s">
        <v>1815</v>
      </c>
      <c r="D4810" s="6" t="s">
        <v>40</v>
      </c>
      <c r="E4810" s="6" t="s">
        <v>86</v>
      </c>
      <c r="F4810" s="6">
        <v>160000</v>
      </c>
      <c r="G4810" s="6">
        <f t="shared" si="117"/>
        <v>1440000</v>
      </c>
      <c r="H4810" s="1">
        <v>9</v>
      </c>
    </row>
    <row r="4811" spans="1:8" ht="24" customHeight="1" x14ac:dyDescent="0.25">
      <c r="A4811" s="6">
        <v>5129</v>
      </c>
      <c r="B4811" s="6" t="s">
        <v>5081</v>
      </c>
      <c r="C4811" s="6" t="s">
        <v>5082</v>
      </c>
      <c r="D4811" s="6" t="s">
        <v>40</v>
      </c>
      <c r="E4811" s="6" t="s">
        <v>824</v>
      </c>
      <c r="F4811" s="6">
        <v>196000</v>
      </c>
      <c r="G4811" s="6">
        <f t="shared" si="117"/>
        <v>196000</v>
      </c>
      <c r="H4811" s="1">
        <v>1</v>
      </c>
    </row>
    <row r="4812" spans="1:8" ht="24" customHeight="1" x14ac:dyDescent="0.25">
      <c r="A4812" s="6">
        <v>5129</v>
      </c>
      <c r="B4812" s="6" t="s">
        <v>5083</v>
      </c>
      <c r="C4812" s="6" t="s">
        <v>2372</v>
      </c>
      <c r="D4812" s="6" t="s">
        <v>40</v>
      </c>
      <c r="E4812" s="6" t="s">
        <v>86</v>
      </c>
      <c r="F4812" s="6">
        <v>130000</v>
      </c>
      <c r="G4812" s="6">
        <f t="shared" si="117"/>
        <v>130000</v>
      </c>
      <c r="H4812" s="1">
        <v>1</v>
      </c>
    </row>
    <row r="4813" spans="1:8" ht="24" customHeight="1" x14ac:dyDescent="0.25">
      <c r="A4813" s="6">
        <v>5129</v>
      </c>
      <c r="B4813" s="6" t="s">
        <v>5084</v>
      </c>
      <c r="C4813" s="6" t="s">
        <v>5085</v>
      </c>
      <c r="D4813" s="6" t="s">
        <v>40</v>
      </c>
      <c r="E4813" s="6" t="s">
        <v>86</v>
      </c>
      <c r="F4813" s="6">
        <v>100000</v>
      </c>
      <c r="G4813" s="6">
        <f t="shared" si="117"/>
        <v>100000</v>
      </c>
      <c r="H4813" s="1">
        <v>1</v>
      </c>
    </row>
    <row r="4814" spans="1:8" ht="24" customHeight="1" x14ac:dyDescent="0.25">
      <c r="A4814" s="6">
        <v>5129</v>
      </c>
      <c r="B4814" s="6" t="s">
        <v>5086</v>
      </c>
      <c r="C4814" s="6" t="s">
        <v>1817</v>
      </c>
      <c r="D4814" s="6" t="s">
        <v>40</v>
      </c>
      <c r="E4814" s="6" t="s">
        <v>86</v>
      </c>
      <c r="F4814" s="6">
        <v>145000</v>
      </c>
      <c r="G4814" s="6">
        <f t="shared" si="117"/>
        <v>435000</v>
      </c>
      <c r="H4814" s="1">
        <v>3</v>
      </c>
    </row>
    <row r="4815" spans="1:8" ht="24" customHeight="1" x14ac:dyDescent="0.25">
      <c r="A4815" s="6">
        <v>5129</v>
      </c>
      <c r="B4815" s="6" t="s">
        <v>5087</v>
      </c>
      <c r="C4815" s="6" t="s">
        <v>5088</v>
      </c>
      <c r="D4815" s="6" t="s">
        <v>40</v>
      </c>
      <c r="E4815" s="6" t="s">
        <v>86</v>
      </c>
      <c r="F4815" s="6">
        <v>200000</v>
      </c>
      <c r="G4815" s="6">
        <f t="shared" si="117"/>
        <v>600000</v>
      </c>
      <c r="H4815" s="1">
        <v>3</v>
      </c>
    </row>
    <row r="4816" spans="1:8" ht="15" customHeight="1" x14ac:dyDescent="0.25">
      <c r="A4816" s="39" t="s">
        <v>32</v>
      </c>
      <c r="B4816" s="40"/>
      <c r="C4816" s="40"/>
      <c r="D4816" s="40"/>
      <c r="E4816" s="40"/>
      <c r="F4816" s="40"/>
      <c r="G4816" s="40"/>
      <c r="H4816" s="41"/>
    </row>
    <row r="4817" spans="1:8" ht="15" customHeight="1" x14ac:dyDescent="0.25">
      <c r="A4817" s="29" t="s">
        <v>9</v>
      </c>
      <c r="B4817" s="30"/>
      <c r="C4817" s="30"/>
      <c r="D4817" s="30"/>
      <c r="E4817" s="30"/>
      <c r="F4817" s="30"/>
      <c r="G4817" s="30"/>
      <c r="H4817" s="31"/>
    </row>
    <row r="4818" spans="1:8" x14ac:dyDescent="0.25">
      <c r="A4818" s="26" t="s">
        <v>83</v>
      </c>
      <c r="B4818" s="27"/>
      <c r="C4818" s="27"/>
      <c r="D4818" s="27"/>
      <c r="E4818" s="27"/>
      <c r="F4818" s="27"/>
      <c r="G4818" s="27"/>
      <c r="H4818" s="28"/>
    </row>
    <row r="4819" spans="1:8" ht="24" customHeight="1" x14ac:dyDescent="0.25">
      <c r="A4819" s="6">
        <v>4264</v>
      </c>
      <c r="B4819" s="6" t="s">
        <v>828</v>
      </c>
      <c r="C4819" s="6" t="s">
        <v>109</v>
      </c>
      <c r="D4819" s="6" t="s">
        <v>40</v>
      </c>
      <c r="E4819" s="6" t="s">
        <v>110</v>
      </c>
      <c r="F4819" s="6">
        <v>0</v>
      </c>
      <c r="G4819" s="6">
        <f>H4819*F4819</f>
        <v>0</v>
      </c>
      <c r="H4819" s="1">
        <v>11280</v>
      </c>
    </row>
    <row r="4820" spans="1:8" ht="24" customHeight="1" x14ac:dyDescent="0.25">
      <c r="A4820" s="6">
        <v>4267</v>
      </c>
      <c r="B4820" s="6" t="s">
        <v>1058</v>
      </c>
      <c r="C4820" s="6" t="s">
        <v>124</v>
      </c>
      <c r="D4820" s="6" t="s">
        <v>40</v>
      </c>
      <c r="E4820" s="6" t="s">
        <v>110</v>
      </c>
      <c r="F4820" s="6">
        <v>260</v>
      </c>
      <c r="G4820" s="6">
        <f t="shared" ref="G4820:G4821" si="118">H4820*F4820</f>
        <v>31200</v>
      </c>
      <c r="H4820" s="1">
        <v>120</v>
      </c>
    </row>
    <row r="4821" spans="1:8" ht="24" customHeight="1" x14ac:dyDescent="0.25">
      <c r="A4821" s="6">
        <v>4267</v>
      </c>
      <c r="B4821" s="6" t="s">
        <v>1059</v>
      </c>
      <c r="C4821" s="6" t="s">
        <v>124</v>
      </c>
      <c r="D4821" s="6" t="s">
        <v>40</v>
      </c>
      <c r="E4821" s="6" t="s">
        <v>110</v>
      </c>
      <c r="F4821" s="6">
        <v>57.9</v>
      </c>
      <c r="G4821" s="6">
        <f t="shared" si="118"/>
        <v>57900</v>
      </c>
      <c r="H4821" s="1">
        <v>1000</v>
      </c>
    </row>
    <row r="4822" spans="1:8" ht="24" customHeight="1" x14ac:dyDescent="0.25">
      <c r="A4822" s="6">
        <v>4261</v>
      </c>
      <c r="B4822" s="6" t="s">
        <v>1189</v>
      </c>
      <c r="C4822" s="6" t="s">
        <v>278</v>
      </c>
      <c r="D4822" s="6" t="s">
        <v>40</v>
      </c>
      <c r="E4822" s="6" t="s">
        <v>86</v>
      </c>
      <c r="F4822" s="6">
        <v>174</v>
      </c>
      <c r="G4822" s="6">
        <f t="shared" ref="G4822:G4855" si="119">H4822*F4822</f>
        <v>3480</v>
      </c>
      <c r="H4822" s="1">
        <v>20</v>
      </c>
    </row>
    <row r="4823" spans="1:8" ht="24" customHeight="1" x14ac:dyDescent="0.25">
      <c r="A4823" s="6">
        <v>4261</v>
      </c>
      <c r="B4823" s="6" t="s">
        <v>1190</v>
      </c>
      <c r="C4823" s="6" t="s">
        <v>238</v>
      </c>
      <c r="D4823" s="6" t="s">
        <v>40</v>
      </c>
      <c r="E4823" s="6" t="s">
        <v>86</v>
      </c>
      <c r="F4823" s="6">
        <v>28.8</v>
      </c>
      <c r="G4823" s="6">
        <f t="shared" si="119"/>
        <v>1152</v>
      </c>
      <c r="H4823" s="1">
        <v>40</v>
      </c>
    </row>
    <row r="4824" spans="1:8" ht="24" customHeight="1" x14ac:dyDescent="0.25">
      <c r="A4824" s="6">
        <v>4261</v>
      </c>
      <c r="B4824" s="6" t="s">
        <v>1191</v>
      </c>
      <c r="C4824" s="6" t="s">
        <v>1192</v>
      </c>
      <c r="D4824" s="6" t="s">
        <v>40</v>
      </c>
      <c r="E4824" s="6" t="s">
        <v>86</v>
      </c>
      <c r="F4824" s="6">
        <v>1644</v>
      </c>
      <c r="G4824" s="6">
        <f t="shared" si="119"/>
        <v>16440</v>
      </c>
      <c r="H4824" s="1">
        <v>10</v>
      </c>
    </row>
    <row r="4825" spans="1:8" ht="24" customHeight="1" x14ac:dyDescent="0.25">
      <c r="A4825" s="6">
        <v>4261</v>
      </c>
      <c r="B4825" s="6" t="s">
        <v>1193</v>
      </c>
      <c r="C4825" s="6" t="s">
        <v>808</v>
      </c>
      <c r="D4825" s="6" t="s">
        <v>40</v>
      </c>
      <c r="E4825" s="6" t="s">
        <v>86</v>
      </c>
      <c r="F4825" s="6">
        <v>1290.5999999999999</v>
      </c>
      <c r="G4825" s="6">
        <f t="shared" si="119"/>
        <v>25812</v>
      </c>
      <c r="H4825" s="1">
        <v>20</v>
      </c>
    </row>
    <row r="4826" spans="1:8" ht="24" customHeight="1" x14ac:dyDescent="0.25">
      <c r="A4826" s="6">
        <v>4261</v>
      </c>
      <c r="B4826" s="6" t="s">
        <v>1194</v>
      </c>
      <c r="C4826" s="6" t="s">
        <v>232</v>
      </c>
      <c r="D4826" s="6" t="s">
        <v>40</v>
      </c>
      <c r="E4826" s="6" t="s">
        <v>86</v>
      </c>
      <c r="F4826" s="6">
        <v>9816</v>
      </c>
      <c r="G4826" s="6">
        <f t="shared" si="119"/>
        <v>49080</v>
      </c>
      <c r="H4826" s="1">
        <v>5</v>
      </c>
    </row>
    <row r="4827" spans="1:8" ht="24" customHeight="1" x14ac:dyDescent="0.25">
      <c r="A4827" s="6">
        <v>4261</v>
      </c>
      <c r="B4827" s="6" t="s">
        <v>1195</v>
      </c>
      <c r="C4827" s="6" t="s">
        <v>290</v>
      </c>
      <c r="D4827" s="6" t="s">
        <v>40</v>
      </c>
      <c r="E4827" s="6" t="s">
        <v>86</v>
      </c>
      <c r="F4827" s="6">
        <v>87.6</v>
      </c>
      <c r="G4827" s="6">
        <f t="shared" si="119"/>
        <v>8760</v>
      </c>
      <c r="H4827" s="1">
        <v>100</v>
      </c>
    </row>
    <row r="4828" spans="1:8" ht="24" customHeight="1" x14ac:dyDescent="0.25">
      <c r="A4828" s="6">
        <v>4261</v>
      </c>
      <c r="B4828" s="6" t="s">
        <v>1196</v>
      </c>
      <c r="C4828" s="6" t="s">
        <v>256</v>
      </c>
      <c r="D4828" s="6" t="s">
        <v>40</v>
      </c>
      <c r="E4828" s="6" t="s">
        <v>86</v>
      </c>
      <c r="F4828" s="6">
        <v>319.72000000000003</v>
      </c>
      <c r="G4828" s="6">
        <f t="shared" si="119"/>
        <v>22380.400000000001</v>
      </c>
      <c r="H4828" s="1">
        <v>70</v>
      </c>
    </row>
    <row r="4829" spans="1:8" ht="24" customHeight="1" x14ac:dyDescent="0.25">
      <c r="A4829" s="6">
        <v>4261</v>
      </c>
      <c r="B4829" s="6" t="s">
        <v>1197</v>
      </c>
      <c r="C4829" s="6" t="s">
        <v>268</v>
      </c>
      <c r="D4829" s="6" t="s">
        <v>40</v>
      </c>
      <c r="E4829" s="6" t="s">
        <v>86</v>
      </c>
      <c r="F4829" s="6">
        <v>1347.99</v>
      </c>
      <c r="G4829" s="6">
        <f t="shared" si="119"/>
        <v>33699.75</v>
      </c>
      <c r="H4829" s="1">
        <v>25</v>
      </c>
    </row>
    <row r="4830" spans="1:8" ht="24" customHeight="1" x14ac:dyDescent="0.25">
      <c r="A4830" s="6">
        <v>4261</v>
      </c>
      <c r="B4830" s="6" t="s">
        <v>1198</v>
      </c>
      <c r="C4830" s="6" t="s">
        <v>490</v>
      </c>
      <c r="D4830" s="6" t="s">
        <v>40</v>
      </c>
      <c r="E4830" s="6" t="s">
        <v>227</v>
      </c>
      <c r="F4830" s="6">
        <v>967</v>
      </c>
      <c r="G4830" s="6">
        <f t="shared" si="119"/>
        <v>29010</v>
      </c>
      <c r="H4830" s="1">
        <v>30</v>
      </c>
    </row>
    <row r="4831" spans="1:8" ht="24" customHeight="1" x14ac:dyDescent="0.25">
      <c r="A4831" s="6">
        <v>4261</v>
      </c>
      <c r="B4831" s="6" t="s">
        <v>1199</v>
      </c>
      <c r="C4831" s="6" t="s">
        <v>737</v>
      </c>
      <c r="D4831" s="6" t="s">
        <v>40</v>
      </c>
      <c r="E4831" s="6" t="s">
        <v>86</v>
      </c>
      <c r="F4831" s="6">
        <v>135</v>
      </c>
      <c r="G4831" s="6">
        <f t="shared" si="119"/>
        <v>10800</v>
      </c>
      <c r="H4831" s="1">
        <v>80</v>
      </c>
    </row>
    <row r="4832" spans="1:8" ht="24" customHeight="1" x14ac:dyDescent="0.25">
      <c r="A4832" s="6">
        <v>4261</v>
      </c>
      <c r="B4832" s="6" t="s">
        <v>1200</v>
      </c>
      <c r="C4832" s="6" t="s">
        <v>248</v>
      </c>
      <c r="D4832" s="6" t="s">
        <v>40</v>
      </c>
      <c r="E4832" s="6" t="s">
        <v>86</v>
      </c>
      <c r="F4832" s="6">
        <v>91.2</v>
      </c>
      <c r="G4832" s="6">
        <f t="shared" si="119"/>
        <v>4560</v>
      </c>
      <c r="H4832" s="1">
        <v>50</v>
      </c>
    </row>
    <row r="4833" spans="1:8" ht="24" customHeight="1" x14ac:dyDescent="0.25">
      <c r="A4833" s="6">
        <v>4261</v>
      </c>
      <c r="B4833" s="6" t="s">
        <v>1201</v>
      </c>
      <c r="C4833" s="6" t="s">
        <v>1202</v>
      </c>
      <c r="D4833" s="6" t="s">
        <v>40</v>
      </c>
      <c r="E4833" s="6" t="s">
        <v>293</v>
      </c>
      <c r="F4833" s="6">
        <v>149.4</v>
      </c>
      <c r="G4833" s="6">
        <f t="shared" si="119"/>
        <v>1494</v>
      </c>
      <c r="H4833" s="1">
        <v>10</v>
      </c>
    </row>
    <row r="4834" spans="1:8" ht="24" customHeight="1" x14ac:dyDescent="0.25">
      <c r="A4834" s="6">
        <v>4261</v>
      </c>
      <c r="B4834" s="6" t="s">
        <v>1203</v>
      </c>
      <c r="C4834" s="6" t="s">
        <v>1204</v>
      </c>
      <c r="D4834" s="6" t="s">
        <v>40</v>
      </c>
      <c r="E4834" s="6" t="s">
        <v>293</v>
      </c>
      <c r="F4834" s="6">
        <v>96</v>
      </c>
      <c r="G4834" s="6">
        <f t="shared" si="119"/>
        <v>28800</v>
      </c>
      <c r="H4834" s="1">
        <v>300</v>
      </c>
    </row>
    <row r="4835" spans="1:8" ht="24" customHeight="1" x14ac:dyDescent="0.25">
      <c r="A4835" s="6">
        <v>4261</v>
      </c>
      <c r="B4835" s="6" t="s">
        <v>1205</v>
      </c>
      <c r="C4835" s="6" t="s">
        <v>806</v>
      </c>
      <c r="D4835" s="6" t="s">
        <v>40</v>
      </c>
      <c r="E4835" s="6" t="s">
        <v>86</v>
      </c>
      <c r="F4835" s="6">
        <v>3480</v>
      </c>
      <c r="G4835" s="6">
        <f t="shared" si="119"/>
        <v>34800</v>
      </c>
      <c r="H4835" s="1">
        <v>10</v>
      </c>
    </row>
    <row r="4836" spans="1:8" ht="24" customHeight="1" x14ac:dyDescent="0.25">
      <c r="A4836" s="6">
        <v>4261</v>
      </c>
      <c r="B4836" s="6" t="s">
        <v>1206</v>
      </c>
      <c r="C4836" s="6" t="s">
        <v>732</v>
      </c>
      <c r="D4836" s="6" t="s">
        <v>40</v>
      </c>
      <c r="E4836" s="6" t="s">
        <v>86</v>
      </c>
      <c r="F4836" s="6">
        <v>98.01</v>
      </c>
      <c r="G4836" s="6">
        <f t="shared" si="119"/>
        <v>3920.4</v>
      </c>
      <c r="H4836" s="1">
        <v>40</v>
      </c>
    </row>
    <row r="4837" spans="1:8" ht="24" customHeight="1" x14ac:dyDescent="0.25">
      <c r="A4837" s="6">
        <v>4261</v>
      </c>
      <c r="B4837" s="6" t="s">
        <v>1207</v>
      </c>
      <c r="C4837" s="6" t="s">
        <v>270</v>
      </c>
      <c r="D4837" s="6" t="s">
        <v>40</v>
      </c>
      <c r="E4837" s="6" t="s">
        <v>227</v>
      </c>
      <c r="F4837" s="6">
        <v>759</v>
      </c>
      <c r="G4837" s="6">
        <f t="shared" si="119"/>
        <v>910800</v>
      </c>
      <c r="H4837" s="1">
        <v>1200</v>
      </c>
    </row>
    <row r="4838" spans="1:8" ht="24" customHeight="1" x14ac:dyDescent="0.25">
      <c r="A4838" s="6">
        <v>4261</v>
      </c>
      <c r="B4838" s="6" t="s">
        <v>1208</v>
      </c>
      <c r="C4838" s="6" t="s">
        <v>1071</v>
      </c>
      <c r="D4838" s="6" t="s">
        <v>40</v>
      </c>
      <c r="E4838" s="6" t="s">
        <v>86</v>
      </c>
      <c r="F4838" s="6">
        <v>4920</v>
      </c>
      <c r="G4838" s="6">
        <f t="shared" si="119"/>
        <v>49200</v>
      </c>
      <c r="H4838" s="1">
        <v>10</v>
      </c>
    </row>
    <row r="4839" spans="1:8" ht="24" customHeight="1" x14ac:dyDescent="0.25">
      <c r="A4839" s="6">
        <v>4261</v>
      </c>
      <c r="B4839" s="6" t="s">
        <v>1209</v>
      </c>
      <c r="C4839" s="6" t="s">
        <v>974</v>
      </c>
      <c r="D4839" s="6" t="s">
        <v>40</v>
      </c>
      <c r="E4839" s="6" t="s">
        <v>227</v>
      </c>
      <c r="F4839" s="6">
        <v>2460</v>
      </c>
      <c r="G4839" s="6">
        <f t="shared" si="119"/>
        <v>9840</v>
      </c>
      <c r="H4839" s="1">
        <v>4</v>
      </c>
    </row>
    <row r="4840" spans="1:8" ht="24" customHeight="1" x14ac:dyDescent="0.25">
      <c r="A4840" s="6">
        <v>4261</v>
      </c>
      <c r="B4840" s="6" t="s">
        <v>1210</v>
      </c>
      <c r="C4840" s="6" t="s">
        <v>1211</v>
      </c>
      <c r="D4840" s="6" t="s">
        <v>40</v>
      </c>
      <c r="E4840" s="6" t="s">
        <v>86</v>
      </c>
      <c r="F4840" s="6">
        <v>960</v>
      </c>
      <c r="G4840" s="6">
        <f t="shared" si="119"/>
        <v>19200</v>
      </c>
      <c r="H4840" s="1">
        <v>20</v>
      </c>
    </row>
    <row r="4841" spans="1:8" ht="24" customHeight="1" x14ac:dyDescent="0.25">
      <c r="A4841" s="6">
        <v>4261</v>
      </c>
      <c r="B4841" s="6" t="s">
        <v>1212</v>
      </c>
      <c r="C4841" s="6" t="s">
        <v>1213</v>
      </c>
      <c r="D4841" s="6" t="s">
        <v>40</v>
      </c>
      <c r="E4841" s="6" t="s">
        <v>86</v>
      </c>
      <c r="F4841" s="6">
        <v>1440</v>
      </c>
      <c r="G4841" s="6">
        <f t="shared" si="119"/>
        <v>7200</v>
      </c>
      <c r="H4841" s="1">
        <v>5</v>
      </c>
    </row>
    <row r="4842" spans="1:8" ht="24" customHeight="1" x14ac:dyDescent="0.25">
      <c r="A4842" s="6">
        <v>4261</v>
      </c>
      <c r="B4842" s="6" t="s">
        <v>1214</v>
      </c>
      <c r="C4842" s="6" t="s">
        <v>230</v>
      </c>
      <c r="D4842" s="6" t="s">
        <v>40</v>
      </c>
      <c r="E4842" s="6" t="s">
        <v>86</v>
      </c>
      <c r="F4842" s="6">
        <v>2952</v>
      </c>
      <c r="G4842" s="6">
        <f t="shared" si="119"/>
        <v>14760</v>
      </c>
      <c r="H4842" s="1">
        <v>5</v>
      </c>
    </row>
    <row r="4843" spans="1:8" ht="24" customHeight="1" x14ac:dyDescent="0.25">
      <c r="A4843" s="6">
        <v>4261</v>
      </c>
      <c r="B4843" s="6" t="s">
        <v>1215</v>
      </c>
      <c r="C4843" s="6" t="s">
        <v>258</v>
      </c>
      <c r="D4843" s="6" t="s">
        <v>40</v>
      </c>
      <c r="E4843" s="6" t="s">
        <v>86</v>
      </c>
      <c r="F4843" s="6">
        <v>4.0999999999999996</v>
      </c>
      <c r="G4843" s="6">
        <f t="shared" si="119"/>
        <v>20500</v>
      </c>
      <c r="H4843" s="1">
        <v>5000</v>
      </c>
    </row>
    <row r="4844" spans="1:8" ht="24" customHeight="1" x14ac:dyDescent="0.25">
      <c r="A4844" s="6">
        <v>4261</v>
      </c>
      <c r="B4844" s="6" t="s">
        <v>1216</v>
      </c>
      <c r="C4844" s="6" t="s">
        <v>740</v>
      </c>
      <c r="D4844" s="6" t="s">
        <v>40</v>
      </c>
      <c r="E4844" s="6" t="s">
        <v>293</v>
      </c>
      <c r="F4844" s="6">
        <v>196.8</v>
      </c>
      <c r="G4844" s="6">
        <f t="shared" si="119"/>
        <v>9840</v>
      </c>
      <c r="H4844" s="1">
        <v>50</v>
      </c>
    </row>
    <row r="4845" spans="1:8" ht="24" customHeight="1" x14ac:dyDescent="0.25">
      <c r="A4845" s="6">
        <v>4261</v>
      </c>
      <c r="B4845" s="6" t="s">
        <v>1217</v>
      </c>
      <c r="C4845" s="6" t="s">
        <v>1218</v>
      </c>
      <c r="D4845" s="6" t="s">
        <v>40</v>
      </c>
      <c r="E4845" s="6" t="s">
        <v>86</v>
      </c>
      <c r="F4845" s="6">
        <v>1465.2</v>
      </c>
      <c r="G4845" s="6">
        <f t="shared" si="119"/>
        <v>43956</v>
      </c>
      <c r="H4845" s="1">
        <v>30</v>
      </c>
    </row>
    <row r="4846" spans="1:8" ht="24" customHeight="1" x14ac:dyDescent="0.25">
      <c r="A4846" s="6">
        <v>4261</v>
      </c>
      <c r="B4846" s="6" t="s">
        <v>1219</v>
      </c>
      <c r="C4846" s="6" t="s">
        <v>730</v>
      </c>
      <c r="D4846" s="6" t="s">
        <v>40</v>
      </c>
      <c r="E4846" s="6" t="s">
        <v>86</v>
      </c>
      <c r="F4846" s="6">
        <v>120</v>
      </c>
      <c r="G4846" s="6">
        <f t="shared" si="119"/>
        <v>12000</v>
      </c>
      <c r="H4846" s="1">
        <v>100</v>
      </c>
    </row>
    <row r="4847" spans="1:8" ht="24" customHeight="1" x14ac:dyDescent="0.25">
      <c r="A4847" s="6">
        <v>4261</v>
      </c>
      <c r="B4847" s="6" t="s">
        <v>1220</v>
      </c>
      <c r="C4847" s="6" t="s">
        <v>737</v>
      </c>
      <c r="D4847" s="6" t="s">
        <v>40</v>
      </c>
      <c r="E4847" s="6" t="s">
        <v>86</v>
      </c>
      <c r="F4847" s="6">
        <v>137.15</v>
      </c>
      <c r="G4847" s="6">
        <f t="shared" si="119"/>
        <v>9600.5</v>
      </c>
      <c r="H4847" s="1">
        <v>70</v>
      </c>
    </row>
    <row r="4848" spans="1:8" ht="24" customHeight="1" x14ac:dyDescent="0.25">
      <c r="A4848" s="6">
        <v>4261</v>
      </c>
      <c r="B4848" s="6" t="s">
        <v>1221</v>
      </c>
      <c r="C4848" s="6" t="s">
        <v>234</v>
      </c>
      <c r="D4848" s="6" t="s">
        <v>40</v>
      </c>
      <c r="E4848" s="6" t="s">
        <v>86</v>
      </c>
      <c r="F4848" s="6">
        <v>30</v>
      </c>
      <c r="G4848" s="6">
        <f t="shared" si="119"/>
        <v>1200</v>
      </c>
      <c r="H4848" s="1">
        <v>40</v>
      </c>
    </row>
    <row r="4849" spans="1:8" ht="24" customHeight="1" x14ac:dyDescent="0.25">
      <c r="A4849" s="6">
        <v>4261</v>
      </c>
      <c r="B4849" s="6" t="s">
        <v>1222</v>
      </c>
      <c r="C4849" s="6" t="s">
        <v>260</v>
      </c>
      <c r="D4849" s="6" t="s">
        <v>40</v>
      </c>
      <c r="E4849" s="6" t="s">
        <v>86</v>
      </c>
      <c r="F4849" s="6">
        <v>58</v>
      </c>
      <c r="G4849" s="6">
        <f t="shared" si="119"/>
        <v>20300</v>
      </c>
      <c r="H4849" s="1">
        <v>350</v>
      </c>
    </row>
    <row r="4850" spans="1:8" ht="24" customHeight="1" x14ac:dyDescent="0.25">
      <c r="A4850" s="6">
        <v>4261</v>
      </c>
      <c r="B4850" s="6" t="s">
        <v>1223</v>
      </c>
      <c r="C4850" s="6" t="s">
        <v>1224</v>
      </c>
      <c r="D4850" s="6" t="s">
        <v>40</v>
      </c>
      <c r="E4850" s="6" t="s">
        <v>86</v>
      </c>
      <c r="F4850" s="6">
        <v>295.5</v>
      </c>
      <c r="G4850" s="6">
        <f t="shared" si="119"/>
        <v>23640</v>
      </c>
      <c r="H4850" s="1">
        <v>80</v>
      </c>
    </row>
    <row r="4851" spans="1:8" ht="24" customHeight="1" x14ac:dyDescent="0.25">
      <c r="A4851" s="6">
        <v>4261</v>
      </c>
      <c r="B4851" s="6" t="s">
        <v>1225</v>
      </c>
      <c r="C4851" s="6" t="s">
        <v>292</v>
      </c>
      <c r="D4851" s="6" t="s">
        <v>40</v>
      </c>
      <c r="E4851" s="6" t="s">
        <v>86</v>
      </c>
      <c r="F4851" s="6">
        <v>96</v>
      </c>
      <c r="G4851" s="6">
        <f t="shared" si="119"/>
        <v>4800</v>
      </c>
      <c r="H4851" s="1">
        <v>50</v>
      </c>
    </row>
    <row r="4852" spans="1:8" ht="24" customHeight="1" x14ac:dyDescent="0.25">
      <c r="A4852" s="6">
        <v>4261</v>
      </c>
      <c r="B4852" s="6" t="s">
        <v>1226</v>
      </c>
      <c r="C4852" s="6" t="s">
        <v>264</v>
      </c>
      <c r="D4852" s="6" t="s">
        <v>40</v>
      </c>
      <c r="E4852" s="6" t="s">
        <v>86</v>
      </c>
      <c r="F4852" s="6">
        <v>570</v>
      </c>
      <c r="G4852" s="6">
        <f t="shared" si="119"/>
        <v>68400</v>
      </c>
      <c r="H4852" s="1">
        <v>120</v>
      </c>
    </row>
    <row r="4853" spans="1:8" ht="24" customHeight="1" x14ac:dyDescent="0.25">
      <c r="A4853" s="6">
        <v>4261</v>
      </c>
      <c r="B4853" s="6" t="s">
        <v>1227</v>
      </c>
      <c r="C4853" s="6" t="s">
        <v>236</v>
      </c>
      <c r="D4853" s="6" t="s">
        <v>40</v>
      </c>
      <c r="E4853" s="6" t="s">
        <v>86</v>
      </c>
      <c r="F4853" s="6">
        <v>17.52</v>
      </c>
      <c r="G4853" s="6">
        <f t="shared" si="119"/>
        <v>8760</v>
      </c>
      <c r="H4853" s="1">
        <v>500</v>
      </c>
    </row>
    <row r="4854" spans="1:8" ht="24" customHeight="1" x14ac:dyDescent="0.25">
      <c r="A4854" s="6">
        <v>4261</v>
      </c>
      <c r="B4854" s="6" t="s">
        <v>1228</v>
      </c>
      <c r="C4854" s="6" t="s">
        <v>1229</v>
      </c>
      <c r="D4854" s="6" t="s">
        <v>40</v>
      </c>
      <c r="E4854" s="6" t="s">
        <v>86</v>
      </c>
      <c r="F4854" s="6">
        <v>93.6</v>
      </c>
      <c r="G4854" s="6">
        <f t="shared" si="119"/>
        <v>46800</v>
      </c>
      <c r="H4854" s="1">
        <v>500</v>
      </c>
    </row>
    <row r="4855" spans="1:8" ht="24" customHeight="1" x14ac:dyDescent="0.25">
      <c r="A4855" s="6">
        <v>4261</v>
      </c>
      <c r="B4855" s="6" t="s">
        <v>1230</v>
      </c>
      <c r="C4855" s="6" t="s">
        <v>288</v>
      </c>
      <c r="D4855" s="6" t="s">
        <v>40</v>
      </c>
      <c r="E4855" s="6" t="s">
        <v>86</v>
      </c>
      <c r="F4855" s="6">
        <v>14.8</v>
      </c>
      <c r="G4855" s="6">
        <f t="shared" si="119"/>
        <v>2220</v>
      </c>
      <c r="H4855" s="1">
        <v>150</v>
      </c>
    </row>
    <row r="4856" spans="1:8" ht="24" customHeight="1" x14ac:dyDescent="0.25">
      <c r="A4856" s="6">
        <v>4261</v>
      </c>
      <c r="B4856" s="6" t="s">
        <v>1231</v>
      </c>
      <c r="C4856" s="6" t="s">
        <v>242</v>
      </c>
      <c r="D4856" s="6" t="s">
        <v>40</v>
      </c>
      <c r="E4856" s="6" t="s">
        <v>86</v>
      </c>
      <c r="F4856" s="6">
        <v>300</v>
      </c>
      <c r="G4856" s="6">
        <f>H4856*F4856</f>
        <v>12000</v>
      </c>
      <c r="H4856" s="1">
        <v>40</v>
      </c>
    </row>
    <row r="4857" spans="1:8" ht="24" customHeight="1" x14ac:dyDescent="0.25">
      <c r="A4857" s="6">
        <v>4267</v>
      </c>
      <c r="B4857" s="6" t="s">
        <v>1282</v>
      </c>
      <c r="C4857" s="6" t="s">
        <v>195</v>
      </c>
      <c r="D4857" s="6" t="s">
        <v>40</v>
      </c>
      <c r="E4857" s="6" t="s">
        <v>225</v>
      </c>
      <c r="F4857" s="6">
        <v>122.81</v>
      </c>
      <c r="G4857" s="6">
        <f t="shared" ref="G4857:G4896" si="120">H4857*F4857</f>
        <v>12281</v>
      </c>
      <c r="H4857" s="1">
        <v>100</v>
      </c>
    </row>
    <row r="4858" spans="1:8" ht="24" customHeight="1" x14ac:dyDescent="0.25">
      <c r="A4858" s="6">
        <v>4267</v>
      </c>
      <c r="B4858" s="6" t="s">
        <v>1283</v>
      </c>
      <c r="C4858" s="6" t="s">
        <v>967</v>
      </c>
      <c r="D4858" s="6" t="s">
        <v>40</v>
      </c>
      <c r="E4858" s="6" t="s">
        <v>86</v>
      </c>
      <c r="F4858" s="6">
        <v>426.98</v>
      </c>
      <c r="G4858" s="6">
        <f t="shared" si="120"/>
        <v>18360.14</v>
      </c>
      <c r="H4858" s="1">
        <v>43</v>
      </c>
    </row>
    <row r="4859" spans="1:8" ht="24" customHeight="1" x14ac:dyDescent="0.25">
      <c r="A4859" s="6">
        <v>4267</v>
      </c>
      <c r="B4859" s="6" t="s">
        <v>1284</v>
      </c>
      <c r="C4859" s="6" t="s">
        <v>1285</v>
      </c>
      <c r="D4859" s="6" t="s">
        <v>40</v>
      </c>
      <c r="E4859" s="6" t="s">
        <v>86</v>
      </c>
      <c r="F4859" s="6">
        <v>20</v>
      </c>
      <c r="G4859" s="6">
        <f t="shared" si="120"/>
        <v>6000</v>
      </c>
      <c r="H4859" s="1">
        <v>300</v>
      </c>
    </row>
    <row r="4860" spans="1:8" ht="24" customHeight="1" x14ac:dyDescent="0.25">
      <c r="A4860" s="6">
        <v>4267</v>
      </c>
      <c r="B4860" s="6" t="s">
        <v>1286</v>
      </c>
      <c r="C4860" s="6" t="s">
        <v>1285</v>
      </c>
      <c r="D4860" s="6" t="s">
        <v>40</v>
      </c>
      <c r="E4860" s="6" t="s">
        <v>86</v>
      </c>
      <c r="F4860" s="6">
        <v>28</v>
      </c>
      <c r="G4860" s="6">
        <f t="shared" si="120"/>
        <v>16800</v>
      </c>
      <c r="H4860" s="1">
        <v>600</v>
      </c>
    </row>
    <row r="4861" spans="1:8" ht="24" customHeight="1" x14ac:dyDescent="0.25">
      <c r="A4861" s="6">
        <v>4267</v>
      </c>
      <c r="B4861" s="6" t="s">
        <v>1287</v>
      </c>
      <c r="C4861" s="6" t="s">
        <v>1288</v>
      </c>
      <c r="D4861" s="6" t="s">
        <v>40</v>
      </c>
      <c r="E4861" s="6" t="s">
        <v>86</v>
      </c>
      <c r="F4861" s="6">
        <v>560</v>
      </c>
      <c r="G4861" s="6">
        <f t="shared" si="120"/>
        <v>16800</v>
      </c>
      <c r="H4861" s="1">
        <v>30</v>
      </c>
    </row>
    <row r="4862" spans="1:8" ht="24" customHeight="1" x14ac:dyDescent="0.25">
      <c r="A4862" s="6">
        <v>4267</v>
      </c>
      <c r="B4862" s="6" t="s">
        <v>1289</v>
      </c>
      <c r="C4862" s="6" t="s">
        <v>1290</v>
      </c>
      <c r="D4862" s="6" t="s">
        <v>40</v>
      </c>
      <c r="E4862" s="6" t="s">
        <v>86</v>
      </c>
      <c r="F4862" s="6">
        <v>1140</v>
      </c>
      <c r="G4862" s="6">
        <f t="shared" si="120"/>
        <v>45600</v>
      </c>
      <c r="H4862" s="1">
        <v>40</v>
      </c>
    </row>
    <row r="4863" spans="1:8" ht="24" customHeight="1" x14ac:dyDescent="0.25">
      <c r="A4863" s="6">
        <v>4267</v>
      </c>
      <c r="B4863" s="6" t="s">
        <v>1291</v>
      </c>
      <c r="C4863" s="6" t="s">
        <v>198</v>
      </c>
      <c r="D4863" s="6" t="s">
        <v>40</v>
      </c>
      <c r="E4863" s="6" t="s">
        <v>86</v>
      </c>
      <c r="F4863" s="6">
        <v>1545</v>
      </c>
      <c r="G4863" s="6">
        <f t="shared" si="120"/>
        <v>61800</v>
      </c>
      <c r="H4863" s="1">
        <v>40</v>
      </c>
    </row>
    <row r="4864" spans="1:8" ht="24" customHeight="1" x14ac:dyDescent="0.25">
      <c r="A4864" s="6">
        <v>4267</v>
      </c>
      <c r="B4864" s="6" t="s">
        <v>1292</v>
      </c>
      <c r="C4864" s="6" t="s">
        <v>995</v>
      </c>
      <c r="D4864" s="6" t="s">
        <v>40</v>
      </c>
      <c r="E4864" s="6" t="s">
        <v>86</v>
      </c>
      <c r="F4864" s="6">
        <v>276</v>
      </c>
      <c r="G4864" s="6">
        <f t="shared" si="120"/>
        <v>8280</v>
      </c>
      <c r="H4864" s="1">
        <v>30</v>
      </c>
    </row>
    <row r="4865" spans="1:8" ht="24" customHeight="1" x14ac:dyDescent="0.25">
      <c r="A4865" s="6">
        <v>4267</v>
      </c>
      <c r="B4865" s="6" t="s">
        <v>1293</v>
      </c>
      <c r="C4865" s="6" t="s">
        <v>201</v>
      </c>
      <c r="D4865" s="6" t="s">
        <v>40</v>
      </c>
      <c r="E4865" s="6" t="s">
        <v>86</v>
      </c>
      <c r="F4865" s="6">
        <v>80</v>
      </c>
      <c r="G4865" s="6">
        <f t="shared" si="120"/>
        <v>2400</v>
      </c>
      <c r="H4865" s="1">
        <v>30</v>
      </c>
    </row>
    <row r="4866" spans="1:8" ht="24" customHeight="1" x14ac:dyDescent="0.25">
      <c r="A4866" s="6">
        <v>4267</v>
      </c>
      <c r="B4866" s="6" t="s">
        <v>1294</v>
      </c>
      <c r="C4866" s="6" t="s">
        <v>202</v>
      </c>
      <c r="D4866" s="6" t="s">
        <v>40</v>
      </c>
      <c r="E4866" s="6" t="s">
        <v>86</v>
      </c>
      <c r="F4866" s="6">
        <v>946.67</v>
      </c>
      <c r="G4866" s="6">
        <f t="shared" si="120"/>
        <v>14200.05</v>
      </c>
      <c r="H4866" s="1">
        <v>15</v>
      </c>
    </row>
    <row r="4867" spans="1:8" ht="24" customHeight="1" x14ac:dyDescent="0.25">
      <c r="A4867" s="6">
        <v>4267</v>
      </c>
      <c r="B4867" s="6" t="s">
        <v>1295</v>
      </c>
      <c r="C4867" s="6" t="s">
        <v>855</v>
      </c>
      <c r="D4867" s="6" t="s">
        <v>40</v>
      </c>
      <c r="E4867" s="6" t="s">
        <v>86</v>
      </c>
      <c r="F4867" s="6">
        <v>416</v>
      </c>
      <c r="G4867" s="6">
        <f t="shared" si="120"/>
        <v>6240</v>
      </c>
      <c r="H4867" s="1">
        <v>15</v>
      </c>
    </row>
    <row r="4868" spans="1:8" ht="24" customHeight="1" x14ac:dyDescent="0.25">
      <c r="A4868" s="6">
        <v>4267</v>
      </c>
      <c r="B4868" s="6" t="s">
        <v>1296</v>
      </c>
      <c r="C4868" s="6" t="s">
        <v>204</v>
      </c>
      <c r="D4868" s="6" t="s">
        <v>40</v>
      </c>
      <c r="E4868" s="6" t="s">
        <v>86</v>
      </c>
      <c r="F4868" s="6">
        <v>480</v>
      </c>
      <c r="G4868" s="6">
        <f t="shared" si="120"/>
        <v>192000</v>
      </c>
      <c r="H4868" s="1">
        <v>400</v>
      </c>
    </row>
    <row r="4869" spans="1:8" ht="24" customHeight="1" x14ac:dyDescent="0.25">
      <c r="A4869" s="6">
        <v>4267</v>
      </c>
      <c r="B4869" s="6" t="s">
        <v>1297</v>
      </c>
      <c r="C4869" s="6" t="s">
        <v>493</v>
      </c>
      <c r="D4869" s="6" t="s">
        <v>40</v>
      </c>
      <c r="E4869" s="6" t="s">
        <v>86</v>
      </c>
      <c r="F4869" s="6">
        <v>500</v>
      </c>
      <c r="G4869" s="6">
        <f t="shared" si="120"/>
        <v>300000</v>
      </c>
      <c r="H4869" s="1">
        <v>600</v>
      </c>
    </row>
    <row r="4870" spans="1:8" ht="24" customHeight="1" x14ac:dyDescent="0.25">
      <c r="A4870" s="6">
        <v>4267</v>
      </c>
      <c r="B4870" s="6" t="s">
        <v>1298</v>
      </c>
      <c r="C4870" s="6" t="s">
        <v>1299</v>
      </c>
      <c r="D4870" s="6" t="s">
        <v>40</v>
      </c>
      <c r="E4870" s="6" t="s">
        <v>86</v>
      </c>
      <c r="F4870" s="6">
        <v>3600</v>
      </c>
      <c r="G4870" s="6">
        <f t="shared" si="120"/>
        <v>18000</v>
      </c>
      <c r="H4870" s="1">
        <v>5</v>
      </c>
    </row>
    <row r="4871" spans="1:8" ht="24" customHeight="1" x14ac:dyDescent="0.25">
      <c r="A4871" s="6">
        <v>4267</v>
      </c>
      <c r="B4871" s="6" t="s">
        <v>1300</v>
      </c>
      <c r="C4871" s="6" t="s">
        <v>1267</v>
      </c>
      <c r="D4871" s="6" t="s">
        <v>40</v>
      </c>
      <c r="E4871" s="6" t="s">
        <v>86</v>
      </c>
      <c r="F4871" s="6">
        <v>3</v>
      </c>
      <c r="G4871" s="6">
        <f t="shared" si="120"/>
        <v>6000</v>
      </c>
      <c r="H4871" s="1">
        <v>2000</v>
      </c>
    </row>
    <row r="4872" spans="1:8" ht="24" customHeight="1" x14ac:dyDescent="0.25">
      <c r="A4872" s="6">
        <v>4267</v>
      </c>
      <c r="B4872" s="6" t="s">
        <v>1301</v>
      </c>
      <c r="C4872" s="6" t="s">
        <v>1012</v>
      </c>
      <c r="D4872" s="6" t="s">
        <v>40</v>
      </c>
      <c r="E4872" s="6" t="s">
        <v>86</v>
      </c>
      <c r="F4872" s="6">
        <v>90</v>
      </c>
      <c r="G4872" s="6">
        <f t="shared" si="120"/>
        <v>1800</v>
      </c>
      <c r="H4872" s="1">
        <v>20</v>
      </c>
    </row>
    <row r="4873" spans="1:8" ht="24" customHeight="1" x14ac:dyDescent="0.25">
      <c r="A4873" s="6">
        <v>4267</v>
      </c>
      <c r="B4873" s="6" t="s">
        <v>1302</v>
      </c>
      <c r="C4873" s="6" t="s">
        <v>1012</v>
      </c>
      <c r="D4873" s="6" t="s">
        <v>40</v>
      </c>
      <c r="E4873" s="6" t="s">
        <v>86</v>
      </c>
      <c r="F4873" s="6">
        <v>84</v>
      </c>
      <c r="G4873" s="6">
        <f t="shared" si="120"/>
        <v>840</v>
      </c>
      <c r="H4873" s="1">
        <v>10</v>
      </c>
    </row>
    <row r="4874" spans="1:8" ht="24" customHeight="1" x14ac:dyDescent="0.25">
      <c r="A4874" s="6">
        <v>4267</v>
      </c>
      <c r="B4874" s="6" t="s">
        <v>1303</v>
      </c>
      <c r="C4874" s="6" t="s">
        <v>874</v>
      </c>
      <c r="D4874" s="6" t="s">
        <v>40</v>
      </c>
      <c r="E4874" s="6" t="s">
        <v>86</v>
      </c>
      <c r="F4874" s="6">
        <v>288</v>
      </c>
      <c r="G4874" s="6">
        <f t="shared" si="120"/>
        <v>14400</v>
      </c>
      <c r="H4874" s="1">
        <v>50</v>
      </c>
    </row>
    <row r="4875" spans="1:8" ht="24" customHeight="1" x14ac:dyDescent="0.25">
      <c r="A4875" s="6">
        <v>4267</v>
      </c>
      <c r="B4875" s="6" t="s">
        <v>1304</v>
      </c>
      <c r="C4875" s="6" t="s">
        <v>1016</v>
      </c>
      <c r="D4875" s="6" t="s">
        <v>40</v>
      </c>
      <c r="E4875" s="6" t="s">
        <v>86</v>
      </c>
      <c r="F4875" s="6">
        <v>336</v>
      </c>
      <c r="G4875" s="6">
        <f t="shared" si="120"/>
        <v>168000</v>
      </c>
      <c r="H4875" s="1">
        <v>500</v>
      </c>
    </row>
    <row r="4876" spans="1:8" ht="24" customHeight="1" x14ac:dyDescent="0.25">
      <c r="A4876" s="6">
        <v>4267</v>
      </c>
      <c r="B4876" s="6" t="s">
        <v>1305</v>
      </c>
      <c r="C4876" s="6" t="s">
        <v>1063</v>
      </c>
      <c r="D4876" s="6" t="s">
        <v>40</v>
      </c>
      <c r="E4876" s="6" t="s">
        <v>86</v>
      </c>
      <c r="F4876" s="6">
        <v>5958</v>
      </c>
      <c r="G4876" s="6">
        <f t="shared" si="120"/>
        <v>11916</v>
      </c>
      <c r="H4876" s="1">
        <v>2</v>
      </c>
    </row>
    <row r="4877" spans="1:8" ht="24" customHeight="1" x14ac:dyDescent="0.25">
      <c r="A4877" s="6">
        <v>4267</v>
      </c>
      <c r="B4877" s="6" t="s">
        <v>1306</v>
      </c>
      <c r="C4877" s="6" t="s">
        <v>884</v>
      </c>
      <c r="D4877" s="6" t="s">
        <v>40</v>
      </c>
      <c r="E4877" s="6" t="s">
        <v>86</v>
      </c>
      <c r="F4877" s="6">
        <v>140</v>
      </c>
      <c r="G4877" s="6">
        <f t="shared" si="120"/>
        <v>4200</v>
      </c>
      <c r="H4877" s="1">
        <v>30</v>
      </c>
    </row>
    <row r="4878" spans="1:8" ht="24" customHeight="1" x14ac:dyDescent="0.25">
      <c r="A4878" s="6">
        <v>4267</v>
      </c>
      <c r="B4878" s="6" t="s">
        <v>1307</v>
      </c>
      <c r="C4878" s="6" t="s">
        <v>884</v>
      </c>
      <c r="D4878" s="6" t="s">
        <v>40</v>
      </c>
      <c r="E4878" s="6" t="s">
        <v>86</v>
      </c>
      <c r="F4878" s="6">
        <v>192</v>
      </c>
      <c r="G4878" s="6">
        <f t="shared" si="120"/>
        <v>5760</v>
      </c>
      <c r="H4878" s="1">
        <v>30</v>
      </c>
    </row>
    <row r="4879" spans="1:8" ht="24" customHeight="1" x14ac:dyDescent="0.25">
      <c r="A4879" s="6">
        <v>4267</v>
      </c>
      <c r="B4879" s="6" t="s">
        <v>1308</v>
      </c>
      <c r="C4879" s="6" t="s">
        <v>213</v>
      </c>
      <c r="D4879" s="6" t="s">
        <v>40</v>
      </c>
      <c r="E4879" s="6" t="s">
        <v>110</v>
      </c>
      <c r="F4879" s="6">
        <v>1440</v>
      </c>
      <c r="G4879" s="6">
        <f t="shared" si="120"/>
        <v>21600</v>
      </c>
      <c r="H4879" s="1">
        <v>15</v>
      </c>
    </row>
    <row r="4880" spans="1:8" ht="24" customHeight="1" x14ac:dyDescent="0.25">
      <c r="A4880" s="6">
        <v>4267</v>
      </c>
      <c r="B4880" s="6" t="s">
        <v>1309</v>
      </c>
      <c r="C4880" s="6" t="s">
        <v>213</v>
      </c>
      <c r="D4880" s="6" t="s">
        <v>40</v>
      </c>
      <c r="E4880" s="6" t="s">
        <v>110</v>
      </c>
      <c r="F4880" s="6">
        <v>399.96</v>
      </c>
      <c r="G4880" s="6">
        <f t="shared" si="120"/>
        <v>3999.6</v>
      </c>
      <c r="H4880" s="1">
        <v>10</v>
      </c>
    </row>
    <row r="4881" spans="1:8" ht="24" customHeight="1" x14ac:dyDescent="0.25">
      <c r="A4881" s="6">
        <v>4267</v>
      </c>
      <c r="B4881" s="6" t="s">
        <v>1310</v>
      </c>
      <c r="C4881" s="6" t="s">
        <v>213</v>
      </c>
      <c r="D4881" s="6" t="s">
        <v>40</v>
      </c>
      <c r="E4881" s="6" t="s">
        <v>110</v>
      </c>
      <c r="F4881" s="6">
        <v>85</v>
      </c>
      <c r="G4881" s="6">
        <f t="shared" si="120"/>
        <v>25500</v>
      </c>
      <c r="H4881" s="1">
        <v>300</v>
      </c>
    </row>
    <row r="4882" spans="1:8" ht="24" customHeight="1" x14ac:dyDescent="0.25">
      <c r="A4882" s="6">
        <v>4267</v>
      </c>
      <c r="B4882" s="6" t="s">
        <v>1311</v>
      </c>
      <c r="C4882" s="6" t="s">
        <v>213</v>
      </c>
      <c r="D4882" s="6" t="s">
        <v>40</v>
      </c>
      <c r="E4882" s="6" t="s">
        <v>110</v>
      </c>
      <c r="F4882" s="6">
        <v>600</v>
      </c>
      <c r="G4882" s="6">
        <f t="shared" si="120"/>
        <v>24000</v>
      </c>
      <c r="H4882" s="1">
        <v>40</v>
      </c>
    </row>
    <row r="4883" spans="1:8" ht="24" customHeight="1" x14ac:dyDescent="0.25">
      <c r="A4883" s="6">
        <v>4267</v>
      </c>
      <c r="B4883" s="6" t="s">
        <v>1312</v>
      </c>
      <c r="C4883" s="6" t="s">
        <v>215</v>
      </c>
      <c r="D4883" s="6" t="s">
        <v>40</v>
      </c>
      <c r="E4883" s="6" t="s">
        <v>110</v>
      </c>
      <c r="F4883" s="6">
        <v>200</v>
      </c>
      <c r="G4883" s="6">
        <f t="shared" si="120"/>
        <v>40000</v>
      </c>
      <c r="H4883" s="1">
        <v>200</v>
      </c>
    </row>
    <row r="4884" spans="1:8" ht="24" customHeight="1" x14ac:dyDescent="0.25">
      <c r="A4884" s="6">
        <v>4267</v>
      </c>
      <c r="B4884" s="6" t="s">
        <v>1313</v>
      </c>
      <c r="C4884" s="6" t="s">
        <v>1314</v>
      </c>
      <c r="D4884" s="6" t="s">
        <v>40</v>
      </c>
      <c r="E4884" s="6" t="s">
        <v>86</v>
      </c>
      <c r="F4884" s="6">
        <v>3120</v>
      </c>
      <c r="G4884" s="6">
        <f t="shared" si="120"/>
        <v>6240</v>
      </c>
      <c r="H4884" s="1">
        <v>2</v>
      </c>
    </row>
    <row r="4885" spans="1:8" ht="24" customHeight="1" x14ac:dyDescent="0.25">
      <c r="A4885" s="6">
        <v>4267</v>
      </c>
      <c r="B4885" s="6" t="s">
        <v>1315</v>
      </c>
      <c r="C4885" s="6" t="s">
        <v>889</v>
      </c>
      <c r="D4885" s="6" t="s">
        <v>40</v>
      </c>
      <c r="E4885" s="6" t="s">
        <v>110</v>
      </c>
      <c r="F4885" s="6">
        <v>342.86</v>
      </c>
      <c r="G4885" s="6">
        <f t="shared" si="120"/>
        <v>24000.2</v>
      </c>
      <c r="H4885" s="1">
        <v>70</v>
      </c>
    </row>
    <row r="4886" spans="1:8" ht="24" customHeight="1" x14ac:dyDescent="0.25">
      <c r="A4886" s="6">
        <v>4267</v>
      </c>
      <c r="B4886" s="6" t="s">
        <v>1316</v>
      </c>
      <c r="C4886" s="6" t="s">
        <v>216</v>
      </c>
      <c r="D4886" s="6" t="s">
        <v>40</v>
      </c>
      <c r="E4886" s="6" t="s">
        <v>110</v>
      </c>
      <c r="F4886" s="6">
        <v>388.44</v>
      </c>
      <c r="G4886" s="6">
        <f t="shared" si="120"/>
        <v>19422</v>
      </c>
      <c r="H4886" s="1">
        <v>50</v>
      </c>
    </row>
    <row r="4887" spans="1:8" ht="24" customHeight="1" x14ac:dyDescent="0.25">
      <c r="A4887" s="6">
        <v>4267</v>
      </c>
      <c r="B4887" s="6" t="s">
        <v>1317</v>
      </c>
      <c r="C4887" s="6" t="s">
        <v>891</v>
      </c>
      <c r="D4887" s="6" t="s">
        <v>40</v>
      </c>
      <c r="E4887" s="6" t="s">
        <v>86</v>
      </c>
      <c r="F4887" s="6">
        <v>119.2</v>
      </c>
      <c r="G4887" s="6">
        <f t="shared" si="120"/>
        <v>17880</v>
      </c>
      <c r="H4887" s="1">
        <v>150</v>
      </c>
    </row>
    <row r="4888" spans="1:8" ht="24" customHeight="1" x14ac:dyDescent="0.25">
      <c r="A4888" s="6">
        <v>4267</v>
      </c>
      <c r="B4888" s="6" t="s">
        <v>1318</v>
      </c>
      <c r="C4888" s="6" t="s">
        <v>217</v>
      </c>
      <c r="D4888" s="6" t="s">
        <v>40</v>
      </c>
      <c r="E4888" s="6" t="s">
        <v>86</v>
      </c>
      <c r="F4888" s="6">
        <v>216</v>
      </c>
      <c r="G4888" s="6">
        <f t="shared" si="120"/>
        <v>21600</v>
      </c>
      <c r="H4888" s="1">
        <v>100</v>
      </c>
    </row>
    <row r="4889" spans="1:8" ht="24" customHeight="1" x14ac:dyDescent="0.25">
      <c r="A4889" s="6">
        <v>4267</v>
      </c>
      <c r="B4889" s="6" t="s">
        <v>1319</v>
      </c>
      <c r="C4889" s="6" t="s">
        <v>1320</v>
      </c>
      <c r="D4889" s="6" t="s">
        <v>40</v>
      </c>
      <c r="E4889" s="6" t="s">
        <v>228</v>
      </c>
      <c r="F4889" s="6">
        <v>480</v>
      </c>
      <c r="G4889" s="6">
        <f t="shared" si="120"/>
        <v>9600</v>
      </c>
      <c r="H4889" s="1">
        <v>20</v>
      </c>
    </row>
    <row r="4890" spans="1:8" ht="24" customHeight="1" x14ac:dyDescent="0.25">
      <c r="A4890" s="6">
        <v>4267</v>
      </c>
      <c r="B4890" s="6" t="s">
        <v>1321</v>
      </c>
      <c r="C4890" s="6" t="s">
        <v>1320</v>
      </c>
      <c r="D4890" s="6" t="s">
        <v>40</v>
      </c>
      <c r="E4890" s="6" t="s">
        <v>228</v>
      </c>
      <c r="F4890" s="6">
        <v>396</v>
      </c>
      <c r="G4890" s="6">
        <f t="shared" si="120"/>
        <v>7920</v>
      </c>
      <c r="H4890" s="1">
        <v>20</v>
      </c>
    </row>
    <row r="4891" spans="1:8" ht="24" customHeight="1" x14ac:dyDescent="0.25">
      <c r="A4891" s="6">
        <v>4267</v>
      </c>
      <c r="B4891" s="6" t="s">
        <v>1322</v>
      </c>
      <c r="C4891" s="6" t="s">
        <v>1320</v>
      </c>
      <c r="D4891" s="6" t="s">
        <v>40</v>
      </c>
      <c r="E4891" s="6" t="s">
        <v>228</v>
      </c>
      <c r="F4891" s="6">
        <v>559.79999999999995</v>
      </c>
      <c r="G4891" s="6">
        <f t="shared" si="120"/>
        <v>11196</v>
      </c>
      <c r="H4891" s="1">
        <v>20</v>
      </c>
    </row>
    <row r="4892" spans="1:8" ht="24" customHeight="1" x14ac:dyDescent="0.25">
      <c r="A4892" s="6">
        <v>4267</v>
      </c>
      <c r="B4892" s="6" t="s">
        <v>1323</v>
      </c>
      <c r="C4892" s="6" t="s">
        <v>907</v>
      </c>
      <c r="D4892" s="6" t="s">
        <v>40</v>
      </c>
      <c r="E4892" s="6" t="s">
        <v>228</v>
      </c>
      <c r="F4892" s="6">
        <v>366</v>
      </c>
      <c r="G4892" s="6">
        <f t="shared" si="120"/>
        <v>36600</v>
      </c>
      <c r="H4892" s="1">
        <v>100</v>
      </c>
    </row>
    <row r="4893" spans="1:8" ht="24" customHeight="1" x14ac:dyDescent="0.25">
      <c r="A4893" s="6">
        <v>4267</v>
      </c>
      <c r="B4893" s="6" t="s">
        <v>1324</v>
      </c>
      <c r="C4893" s="6" t="s">
        <v>222</v>
      </c>
      <c r="D4893" s="6" t="s">
        <v>40</v>
      </c>
      <c r="E4893" s="6" t="s">
        <v>86</v>
      </c>
      <c r="F4893" s="6">
        <v>1060</v>
      </c>
      <c r="G4893" s="6">
        <f t="shared" si="120"/>
        <v>10600</v>
      </c>
      <c r="H4893" s="1">
        <v>10</v>
      </c>
    </row>
    <row r="4894" spans="1:8" ht="24" customHeight="1" x14ac:dyDescent="0.25">
      <c r="A4894" s="6">
        <v>4267</v>
      </c>
      <c r="B4894" s="6" t="s">
        <v>1325</v>
      </c>
      <c r="C4894" s="6" t="s">
        <v>1326</v>
      </c>
      <c r="D4894" s="6" t="s">
        <v>40</v>
      </c>
      <c r="E4894" s="6" t="s">
        <v>86</v>
      </c>
      <c r="F4894" s="6">
        <v>1500</v>
      </c>
      <c r="G4894" s="6">
        <f t="shared" si="120"/>
        <v>10500</v>
      </c>
      <c r="H4894" s="1">
        <v>7</v>
      </c>
    </row>
    <row r="4895" spans="1:8" ht="24" customHeight="1" x14ac:dyDescent="0.25">
      <c r="A4895" s="6">
        <v>4267</v>
      </c>
      <c r="B4895" s="6" t="s">
        <v>1327</v>
      </c>
      <c r="C4895" s="6" t="s">
        <v>917</v>
      </c>
      <c r="D4895" s="6" t="s">
        <v>40</v>
      </c>
      <c r="E4895" s="6" t="s">
        <v>86</v>
      </c>
      <c r="F4895" s="6">
        <v>2620</v>
      </c>
      <c r="G4895" s="6">
        <f t="shared" si="120"/>
        <v>26200</v>
      </c>
      <c r="H4895" s="1">
        <v>10</v>
      </c>
    </row>
    <row r="4896" spans="1:8" ht="24" customHeight="1" x14ac:dyDescent="0.25">
      <c r="A4896" s="6">
        <v>4267</v>
      </c>
      <c r="B4896" s="6" t="s">
        <v>1328</v>
      </c>
      <c r="C4896" s="6" t="s">
        <v>1329</v>
      </c>
      <c r="D4896" s="6" t="s">
        <v>40</v>
      </c>
      <c r="E4896" s="6" t="s">
        <v>86</v>
      </c>
      <c r="F4896" s="6">
        <v>55.2</v>
      </c>
      <c r="G4896" s="6">
        <f t="shared" si="120"/>
        <v>27600</v>
      </c>
      <c r="H4896" s="1">
        <v>500</v>
      </c>
    </row>
    <row r="4897" spans="1:8" ht="24" customHeight="1" x14ac:dyDescent="0.25">
      <c r="A4897" s="6">
        <v>4269</v>
      </c>
      <c r="B4897" s="6" t="s">
        <v>1407</v>
      </c>
      <c r="C4897" s="6" t="s">
        <v>320</v>
      </c>
      <c r="D4897" s="6" t="s">
        <v>40</v>
      </c>
      <c r="E4897" s="6" t="s">
        <v>86</v>
      </c>
      <c r="F4897" s="1">
        <v>1247.78</v>
      </c>
      <c r="G4897" s="1">
        <f>H4897*F4897</f>
        <v>249556</v>
      </c>
      <c r="H4897" s="1">
        <v>200</v>
      </c>
    </row>
    <row r="4898" spans="1:8" ht="24" customHeight="1" x14ac:dyDescent="0.25">
      <c r="A4898" s="6">
        <v>5129</v>
      </c>
      <c r="B4898" s="6" t="s">
        <v>4351</v>
      </c>
      <c r="C4898" s="6" t="s">
        <v>4352</v>
      </c>
      <c r="D4898" s="6" t="s">
        <v>40</v>
      </c>
      <c r="E4898" s="6" t="s">
        <v>86</v>
      </c>
      <c r="F4898" s="1">
        <v>600000</v>
      </c>
      <c r="G4898" s="1">
        <v>600000</v>
      </c>
      <c r="H4898" s="1">
        <v>1</v>
      </c>
    </row>
    <row r="4899" spans="1:8" ht="28.5" customHeight="1" x14ac:dyDescent="0.25">
      <c r="A4899" s="6">
        <v>4264</v>
      </c>
      <c r="B4899" s="6" t="s">
        <v>4446</v>
      </c>
      <c r="C4899" s="6" t="s">
        <v>109</v>
      </c>
      <c r="D4899" s="6" t="s">
        <v>40</v>
      </c>
      <c r="E4899" s="6" t="s">
        <v>110</v>
      </c>
      <c r="F4899" s="6">
        <v>470</v>
      </c>
      <c r="G4899" s="6">
        <f>H4899*F4899</f>
        <v>5301600</v>
      </c>
      <c r="H4899" s="1">
        <v>11280</v>
      </c>
    </row>
    <row r="4900" spans="1:8" ht="28.5" customHeight="1" x14ac:dyDescent="0.25">
      <c r="A4900" s="6">
        <v>5122</v>
      </c>
      <c r="B4900" s="6" t="s">
        <v>5150</v>
      </c>
      <c r="C4900" s="6" t="s">
        <v>2450</v>
      </c>
      <c r="D4900" s="6" t="s">
        <v>40</v>
      </c>
      <c r="E4900" s="6" t="s">
        <v>86</v>
      </c>
      <c r="F4900" s="6">
        <v>25000</v>
      </c>
      <c r="G4900" s="6">
        <f t="shared" ref="G4900:G4903" si="121">H4900*F4900</f>
        <v>150000</v>
      </c>
      <c r="H4900" s="1">
        <v>6</v>
      </c>
    </row>
    <row r="4901" spans="1:8" ht="28.5" customHeight="1" x14ac:dyDescent="0.25">
      <c r="A4901" s="6">
        <v>5122</v>
      </c>
      <c r="B4901" s="6" t="s">
        <v>5151</v>
      </c>
      <c r="C4901" s="6" t="s">
        <v>2891</v>
      </c>
      <c r="D4901" s="6" t="s">
        <v>40</v>
      </c>
      <c r="E4901" s="6" t="s">
        <v>86</v>
      </c>
      <c r="F4901" s="6">
        <v>350000</v>
      </c>
      <c r="G4901" s="6">
        <f t="shared" si="121"/>
        <v>350000</v>
      </c>
      <c r="H4901" s="1">
        <v>1</v>
      </c>
    </row>
    <row r="4902" spans="1:8" ht="28.5" customHeight="1" x14ac:dyDescent="0.25">
      <c r="A4902" s="6">
        <v>5122</v>
      </c>
      <c r="B4902" s="6" t="s">
        <v>5152</v>
      </c>
      <c r="C4902" s="6" t="s">
        <v>5153</v>
      </c>
      <c r="D4902" s="6" t="s">
        <v>40</v>
      </c>
      <c r="E4902" s="6" t="s">
        <v>86</v>
      </c>
      <c r="F4902" s="6">
        <v>250000</v>
      </c>
      <c r="G4902" s="6">
        <f t="shared" si="121"/>
        <v>1750000</v>
      </c>
      <c r="H4902" s="1">
        <v>7</v>
      </c>
    </row>
    <row r="4903" spans="1:8" ht="28.5" customHeight="1" x14ac:dyDescent="0.25">
      <c r="A4903" s="6">
        <v>5122</v>
      </c>
      <c r="B4903" s="6" t="s">
        <v>5154</v>
      </c>
      <c r="C4903" s="6" t="s">
        <v>1813</v>
      </c>
      <c r="D4903" s="6" t="s">
        <v>40</v>
      </c>
      <c r="E4903" s="6" t="s">
        <v>86</v>
      </c>
      <c r="F4903" s="6">
        <v>150000</v>
      </c>
      <c r="G4903" s="6">
        <f t="shared" si="121"/>
        <v>450000</v>
      </c>
      <c r="H4903" s="1">
        <v>3</v>
      </c>
    </row>
    <row r="4904" spans="1:8" x14ac:dyDescent="0.25">
      <c r="A4904" s="26" t="s">
        <v>96</v>
      </c>
      <c r="B4904" s="27"/>
      <c r="C4904" s="27"/>
      <c r="D4904" s="27"/>
      <c r="E4904" s="27"/>
      <c r="F4904" s="27"/>
      <c r="G4904" s="27"/>
      <c r="H4904" s="28"/>
    </row>
    <row r="4905" spans="1:8" ht="41.25" customHeight="1" x14ac:dyDescent="0.25">
      <c r="A4905" s="6">
        <v>4214</v>
      </c>
      <c r="B4905" s="6" t="s">
        <v>496</v>
      </c>
      <c r="C4905" s="6" t="s">
        <v>36</v>
      </c>
      <c r="D4905" s="6" t="s">
        <v>40</v>
      </c>
      <c r="E4905" s="6" t="s">
        <v>7</v>
      </c>
      <c r="F4905" s="6">
        <v>4093200</v>
      </c>
      <c r="G4905" s="6">
        <v>4093200</v>
      </c>
      <c r="H4905" s="1">
        <v>1</v>
      </c>
    </row>
    <row r="4906" spans="1:8" ht="41.25" customHeight="1" x14ac:dyDescent="0.25">
      <c r="A4906" s="6">
        <v>4214</v>
      </c>
      <c r="B4906" s="6" t="s">
        <v>497</v>
      </c>
      <c r="C4906" s="6" t="s">
        <v>38</v>
      </c>
      <c r="D4906" s="6" t="s">
        <v>40</v>
      </c>
      <c r="E4906" s="6" t="s">
        <v>7</v>
      </c>
      <c r="F4906" s="6">
        <v>228000</v>
      </c>
      <c r="G4906" s="6">
        <v>228000</v>
      </c>
      <c r="H4906" s="1">
        <v>1</v>
      </c>
    </row>
    <row r="4907" spans="1:8" ht="41.25" customHeight="1" x14ac:dyDescent="0.25">
      <c r="A4907" s="6">
        <v>4214</v>
      </c>
      <c r="B4907" s="6" t="s">
        <v>498</v>
      </c>
      <c r="C4907" s="6" t="s">
        <v>34</v>
      </c>
      <c r="D4907" s="6" t="s">
        <v>39</v>
      </c>
      <c r="E4907" s="6" t="s">
        <v>7</v>
      </c>
      <c r="F4907" s="6">
        <v>4726100</v>
      </c>
      <c r="G4907" s="6">
        <v>4726100</v>
      </c>
      <c r="H4907" s="1">
        <v>1</v>
      </c>
    </row>
    <row r="4908" spans="1:8" ht="41.25" customHeight="1" x14ac:dyDescent="0.25">
      <c r="A4908" s="6">
        <v>4252</v>
      </c>
      <c r="B4908" s="6" t="s">
        <v>502</v>
      </c>
      <c r="C4908" s="6" t="s">
        <v>183</v>
      </c>
      <c r="D4908" s="6" t="s">
        <v>8</v>
      </c>
      <c r="E4908" s="6" t="s">
        <v>7</v>
      </c>
      <c r="F4908" s="6">
        <v>755000</v>
      </c>
      <c r="G4908" s="6">
        <v>755000</v>
      </c>
      <c r="H4908" s="1">
        <v>1</v>
      </c>
    </row>
    <row r="4909" spans="1:8" ht="41.25" customHeight="1" x14ac:dyDescent="0.25">
      <c r="A4909" s="6">
        <v>4252</v>
      </c>
      <c r="B4909" s="6" t="s">
        <v>503</v>
      </c>
      <c r="C4909" s="6" t="s">
        <v>42</v>
      </c>
      <c r="D4909" s="6" t="s">
        <v>8</v>
      </c>
      <c r="E4909" s="6" t="s">
        <v>7</v>
      </c>
      <c r="F4909" s="6">
        <v>585000</v>
      </c>
      <c r="G4909" s="6">
        <v>585000</v>
      </c>
      <c r="H4909" s="1">
        <v>1</v>
      </c>
    </row>
    <row r="4910" spans="1:8" ht="41.25" customHeight="1" x14ac:dyDescent="0.25">
      <c r="A4910" s="6">
        <v>4252</v>
      </c>
      <c r="B4910" s="6" t="s">
        <v>504</v>
      </c>
      <c r="C4910" s="6" t="s">
        <v>420</v>
      </c>
      <c r="D4910" s="6" t="s">
        <v>8</v>
      </c>
      <c r="E4910" s="6" t="s">
        <v>7</v>
      </c>
      <c r="F4910" s="6">
        <v>730000</v>
      </c>
      <c r="G4910" s="6">
        <v>730000</v>
      </c>
      <c r="H4910" s="1">
        <v>1</v>
      </c>
    </row>
    <row r="4911" spans="1:8" ht="41.25" customHeight="1" x14ac:dyDescent="0.25">
      <c r="A4911" s="6">
        <v>4252</v>
      </c>
      <c r="B4911" s="6" t="s">
        <v>505</v>
      </c>
      <c r="C4911" s="6" t="s">
        <v>55</v>
      </c>
      <c r="D4911" s="6" t="s">
        <v>8</v>
      </c>
      <c r="E4911" s="6" t="s">
        <v>7</v>
      </c>
      <c r="F4911" s="6">
        <v>920000</v>
      </c>
      <c r="G4911" s="6">
        <v>920000</v>
      </c>
      <c r="H4911" s="1">
        <v>1</v>
      </c>
    </row>
    <row r="4912" spans="1:8" ht="41.25" customHeight="1" x14ac:dyDescent="0.25">
      <c r="A4912" s="6">
        <v>4252</v>
      </c>
      <c r="B4912" s="6" t="s">
        <v>506</v>
      </c>
      <c r="C4912" s="6" t="s">
        <v>380</v>
      </c>
      <c r="D4912" s="6" t="s">
        <v>8</v>
      </c>
      <c r="E4912" s="6" t="s">
        <v>7</v>
      </c>
      <c r="F4912" s="6">
        <v>0</v>
      </c>
      <c r="G4912" s="6">
        <v>0</v>
      </c>
      <c r="H4912" s="1">
        <v>1</v>
      </c>
    </row>
    <row r="4913" spans="1:8" ht="41.25" customHeight="1" x14ac:dyDescent="0.25">
      <c r="A4913" s="6">
        <v>4252</v>
      </c>
      <c r="B4913" s="6" t="s">
        <v>507</v>
      </c>
      <c r="C4913" s="6" t="s">
        <v>50</v>
      </c>
      <c r="D4913" s="6" t="s">
        <v>48</v>
      </c>
      <c r="E4913" s="6" t="s">
        <v>7</v>
      </c>
      <c r="F4913" s="6">
        <v>0</v>
      </c>
      <c r="G4913" s="6">
        <v>0</v>
      </c>
      <c r="H4913" s="1">
        <v>1</v>
      </c>
    </row>
    <row r="4914" spans="1:8" ht="41.25" customHeight="1" x14ac:dyDescent="0.25">
      <c r="A4914" s="6">
        <v>4252</v>
      </c>
      <c r="B4914" s="6" t="s">
        <v>508</v>
      </c>
      <c r="C4914" s="6" t="s">
        <v>50</v>
      </c>
      <c r="D4914" s="6" t="s">
        <v>48</v>
      </c>
      <c r="E4914" s="6" t="s">
        <v>7</v>
      </c>
      <c r="F4914" s="6">
        <v>900000</v>
      </c>
      <c r="G4914" s="6">
        <v>900000</v>
      </c>
      <c r="H4914" s="1">
        <v>1</v>
      </c>
    </row>
    <row r="4915" spans="1:8" ht="41.25" customHeight="1" x14ac:dyDescent="0.25">
      <c r="A4915" s="6">
        <v>4214</v>
      </c>
      <c r="B4915" s="6" t="s">
        <v>509</v>
      </c>
      <c r="C4915" s="6" t="s">
        <v>510</v>
      </c>
      <c r="D4915" s="6" t="s">
        <v>40</v>
      </c>
      <c r="E4915" s="6" t="s">
        <v>7</v>
      </c>
      <c r="F4915" s="6">
        <v>180000</v>
      </c>
      <c r="G4915" s="6">
        <v>180000</v>
      </c>
      <c r="H4915" s="1">
        <v>1</v>
      </c>
    </row>
    <row r="4916" spans="1:8" ht="41.25" customHeight="1" x14ac:dyDescent="0.25">
      <c r="A4916" s="6">
        <v>4241</v>
      </c>
      <c r="B4916" s="6" t="s">
        <v>511</v>
      </c>
      <c r="C4916" s="6" t="s">
        <v>57</v>
      </c>
      <c r="D4916" s="6" t="s">
        <v>39</v>
      </c>
      <c r="E4916" s="6" t="s">
        <v>7</v>
      </c>
      <c r="F4916" s="6">
        <v>0</v>
      </c>
      <c r="G4916" s="6">
        <v>0</v>
      </c>
      <c r="H4916" s="1">
        <v>1</v>
      </c>
    </row>
    <row r="4917" spans="1:8" ht="41.25" customHeight="1" x14ac:dyDescent="0.25">
      <c r="A4917" s="6">
        <v>4234</v>
      </c>
      <c r="B4917" s="6" t="s">
        <v>515</v>
      </c>
      <c r="C4917" s="6" t="s">
        <v>516</v>
      </c>
      <c r="D4917" s="6" t="s">
        <v>40</v>
      </c>
      <c r="E4917" s="6" t="s">
        <v>7</v>
      </c>
      <c r="F4917" s="6">
        <v>30000</v>
      </c>
      <c r="G4917" s="6">
        <v>30000</v>
      </c>
      <c r="H4917" s="1">
        <v>1</v>
      </c>
    </row>
    <row r="4918" spans="1:8" ht="41.25" customHeight="1" x14ac:dyDescent="0.25">
      <c r="A4918" s="6">
        <v>4234</v>
      </c>
      <c r="B4918" s="6" t="s">
        <v>517</v>
      </c>
      <c r="C4918" s="6" t="s">
        <v>516</v>
      </c>
      <c r="D4918" s="6" t="s">
        <v>40</v>
      </c>
      <c r="E4918" s="6" t="s">
        <v>7</v>
      </c>
      <c r="F4918" s="6">
        <v>105600</v>
      </c>
      <c r="G4918" s="6">
        <v>105600</v>
      </c>
      <c r="H4918" s="1">
        <v>1</v>
      </c>
    </row>
    <row r="4919" spans="1:8" ht="41.25" customHeight="1" x14ac:dyDescent="0.25">
      <c r="A4919" s="6">
        <v>4234</v>
      </c>
      <c r="B4919" s="6" t="s">
        <v>518</v>
      </c>
      <c r="C4919" s="6" t="s">
        <v>516</v>
      </c>
      <c r="D4919" s="6" t="s">
        <v>40</v>
      </c>
      <c r="E4919" s="6" t="s">
        <v>7</v>
      </c>
      <c r="F4919" s="6">
        <v>116400</v>
      </c>
      <c r="G4919" s="6">
        <v>116400</v>
      </c>
      <c r="H4919" s="1">
        <v>1</v>
      </c>
    </row>
    <row r="4920" spans="1:8" ht="41.25" customHeight="1" x14ac:dyDescent="0.25">
      <c r="A4920" s="6">
        <v>4213</v>
      </c>
      <c r="B4920" s="6" t="s">
        <v>521</v>
      </c>
      <c r="C4920" s="6" t="s">
        <v>135</v>
      </c>
      <c r="D4920" s="6" t="s">
        <v>48</v>
      </c>
      <c r="E4920" s="6" t="s">
        <v>7</v>
      </c>
      <c r="F4920" s="6">
        <v>480000</v>
      </c>
      <c r="G4920" s="6">
        <v>480000</v>
      </c>
      <c r="H4920" s="1">
        <v>1</v>
      </c>
    </row>
    <row r="4921" spans="1:8" ht="41.25" customHeight="1" x14ac:dyDescent="0.25">
      <c r="A4921" s="6">
        <v>4252</v>
      </c>
      <c r="B4921" s="6" t="s">
        <v>538</v>
      </c>
      <c r="C4921" s="6" t="s">
        <v>132</v>
      </c>
      <c r="D4921" s="6" t="s">
        <v>48</v>
      </c>
      <c r="E4921" s="6" t="s">
        <v>7</v>
      </c>
      <c r="F4921" s="6">
        <v>240000</v>
      </c>
      <c r="G4921" s="6">
        <v>240000</v>
      </c>
      <c r="H4921" s="1">
        <v>1</v>
      </c>
    </row>
    <row r="4922" spans="1:8" ht="41.25" customHeight="1" x14ac:dyDescent="0.25">
      <c r="A4922" s="6">
        <v>4215</v>
      </c>
      <c r="B4922" s="6" t="s">
        <v>3139</v>
      </c>
      <c r="C4922" s="6" t="s">
        <v>948</v>
      </c>
      <c r="D4922" s="6" t="s">
        <v>39</v>
      </c>
      <c r="E4922" s="6" t="s">
        <v>7</v>
      </c>
      <c r="F4922" s="6">
        <v>105000</v>
      </c>
      <c r="G4922" s="6">
        <v>105000</v>
      </c>
      <c r="H4922" s="1">
        <v>1</v>
      </c>
    </row>
    <row r="4923" spans="1:8" ht="41.25" customHeight="1" x14ac:dyDescent="0.25">
      <c r="A4923" s="6">
        <v>4215</v>
      </c>
      <c r="B4923" s="6" t="s">
        <v>3140</v>
      </c>
      <c r="C4923" s="6" t="s">
        <v>948</v>
      </c>
      <c r="D4923" s="6" t="s">
        <v>39</v>
      </c>
      <c r="E4923" s="6" t="s">
        <v>7</v>
      </c>
      <c r="F4923" s="6">
        <v>105000</v>
      </c>
      <c r="G4923" s="6">
        <v>105000</v>
      </c>
      <c r="H4923" s="1">
        <v>1</v>
      </c>
    </row>
    <row r="4924" spans="1:8" ht="35.450000000000003" customHeight="1" x14ac:dyDescent="0.25">
      <c r="A4924" s="6">
        <v>4241</v>
      </c>
      <c r="B4924" s="6" t="s">
        <v>3291</v>
      </c>
      <c r="C4924" s="6" t="s">
        <v>57</v>
      </c>
      <c r="D4924" s="6" t="s">
        <v>39</v>
      </c>
      <c r="E4924" s="6" t="s">
        <v>7</v>
      </c>
      <c r="F4924" s="6">
        <v>56000</v>
      </c>
      <c r="G4924" s="6">
        <v>56000</v>
      </c>
      <c r="H4924" s="1">
        <v>1</v>
      </c>
    </row>
    <row r="4925" spans="1:8" ht="15" customHeight="1" x14ac:dyDescent="0.25">
      <c r="A4925" s="29" t="s">
        <v>553</v>
      </c>
      <c r="B4925" s="30"/>
      <c r="C4925" s="30"/>
      <c r="D4925" s="30"/>
      <c r="E4925" s="30"/>
      <c r="F4925" s="30"/>
      <c r="G4925" s="30"/>
      <c r="H4925" s="31"/>
    </row>
    <row r="4926" spans="1:8" ht="15" customHeight="1" x14ac:dyDescent="0.25">
      <c r="A4926" s="26" t="s">
        <v>59</v>
      </c>
      <c r="B4926" s="27"/>
      <c r="C4926" s="27"/>
      <c r="D4926" s="27"/>
      <c r="E4926" s="27"/>
      <c r="F4926" s="27"/>
      <c r="G4926" s="27"/>
      <c r="H4926" s="28"/>
    </row>
    <row r="4927" spans="1:8" ht="30.75" customHeight="1" x14ac:dyDescent="0.25">
      <c r="A4927" s="6">
        <v>5134</v>
      </c>
      <c r="B4927" s="6" t="s">
        <v>1623</v>
      </c>
      <c r="C4927" s="6" t="s">
        <v>61</v>
      </c>
      <c r="D4927" s="6" t="s">
        <v>48</v>
      </c>
      <c r="E4927" s="6" t="s">
        <v>7</v>
      </c>
      <c r="F4927" s="6">
        <v>650000</v>
      </c>
      <c r="G4927" s="6">
        <v>650000</v>
      </c>
      <c r="H4927" s="1">
        <v>1</v>
      </c>
    </row>
    <row r="4928" spans="1:8" ht="30.75" customHeight="1" x14ac:dyDescent="0.25">
      <c r="A4928" s="6">
        <v>5134</v>
      </c>
      <c r="B4928" s="6" t="s">
        <v>1624</v>
      </c>
      <c r="C4928" s="6" t="s">
        <v>61</v>
      </c>
      <c r="D4928" s="6" t="s">
        <v>48</v>
      </c>
      <c r="E4928" s="6" t="s">
        <v>7</v>
      </c>
      <c r="F4928" s="6">
        <v>650000</v>
      </c>
      <c r="G4928" s="6">
        <v>650000</v>
      </c>
      <c r="H4928" s="1">
        <v>1</v>
      </c>
    </row>
    <row r="4929" spans="1:8" ht="30.75" customHeight="1" x14ac:dyDescent="0.25">
      <c r="A4929" s="6">
        <v>5134</v>
      </c>
      <c r="B4929" s="6" t="s">
        <v>1625</v>
      </c>
      <c r="C4929" s="6" t="s">
        <v>61</v>
      </c>
      <c r="D4929" s="6" t="s">
        <v>48</v>
      </c>
      <c r="E4929" s="6" t="s">
        <v>7</v>
      </c>
      <c r="F4929" s="6">
        <v>650000</v>
      </c>
      <c r="G4929" s="6">
        <v>650000</v>
      </c>
      <c r="H4929" s="1">
        <v>1</v>
      </c>
    </row>
    <row r="4930" spans="1:8" ht="30.75" customHeight="1" x14ac:dyDescent="0.25">
      <c r="A4930" s="6">
        <v>5134</v>
      </c>
      <c r="B4930" s="6" t="s">
        <v>1626</v>
      </c>
      <c r="C4930" s="6" t="s">
        <v>61</v>
      </c>
      <c r="D4930" s="6" t="s">
        <v>48</v>
      </c>
      <c r="E4930" s="6" t="s">
        <v>7</v>
      </c>
      <c r="F4930" s="6">
        <v>650000</v>
      </c>
      <c r="G4930" s="6">
        <v>650000</v>
      </c>
      <c r="H4930" s="1">
        <v>1</v>
      </c>
    </row>
    <row r="4931" spans="1:8" ht="30.75" customHeight="1" x14ac:dyDescent="0.25">
      <c r="A4931" s="6">
        <v>5134</v>
      </c>
      <c r="B4931" s="6" t="s">
        <v>1627</v>
      </c>
      <c r="C4931" s="6" t="s">
        <v>61</v>
      </c>
      <c r="D4931" s="6" t="s">
        <v>48</v>
      </c>
      <c r="E4931" s="6" t="s">
        <v>7</v>
      </c>
      <c r="F4931" s="6">
        <v>650000</v>
      </c>
      <c r="G4931" s="6">
        <v>650000</v>
      </c>
      <c r="H4931" s="1">
        <v>1</v>
      </c>
    </row>
    <row r="4932" spans="1:8" ht="30.75" customHeight="1" x14ac:dyDescent="0.25">
      <c r="A4932" s="6">
        <v>5134</v>
      </c>
      <c r="B4932" s="6" t="s">
        <v>1628</v>
      </c>
      <c r="C4932" s="6" t="s">
        <v>61</v>
      </c>
      <c r="D4932" s="6" t="s">
        <v>48</v>
      </c>
      <c r="E4932" s="6" t="s">
        <v>7</v>
      </c>
      <c r="F4932" s="6">
        <v>650000</v>
      </c>
      <c r="G4932" s="6">
        <v>650000</v>
      </c>
      <c r="H4932" s="1">
        <v>1</v>
      </c>
    </row>
    <row r="4933" spans="1:8" ht="30.75" customHeight="1" x14ac:dyDescent="0.25">
      <c r="A4933" s="6">
        <v>5134</v>
      </c>
      <c r="B4933" s="6" t="s">
        <v>1629</v>
      </c>
      <c r="C4933" s="6" t="s">
        <v>61</v>
      </c>
      <c r="D4933" s="6" t="s">
        <v>48</v>
      </c>
      <c r="E4933" s="6" t="s">
        <v>7</v>
      </c>
      <c r="F4933" s="6">
        <v>650000</v>
      </c>
      <c r="G4933" s="6">
        <v>650000</v>
      </c>
      <c r="H4933" s="1">
        <v>1</v>
      </c>
    </row>
    <row r="4934" spans="1:8" ht="30.75" customHeight="1" x14ac:dyDescent="0.25">
      <c r="A4934" s="6">
        <v>5134</v>
      </c>
      <c r="B4934" s="6" t="s">
        <v>1630</v>
      </c>
      <c r="C4934" s="6" t="s">
        <v>61</v>
      </c>
      <c r="D4934" s="6" t="s">
        <v>48</v>
      </c>
      <c r="E4934" s="6" t="s">
        <v>7</v>
      </c>
      <c r="F4934" s="6">
        <v>650000</v>
      </c>
      <c r="G4934" s="6">
        <v>650000</v>
      </c>
      <c r="H4934" s="1">
        <v>1</v>
      </c>
    </row>
    <row r="4935" spans="1:8" ht="30.75" customHeight="1" x14ac:dyDescent="0.25">
      <c r="A4935" s="6">
        <v>5134</v>
      </c>
      <c r="B4935" s="6" t="s">
        <v>1631</v>
      </c>
      <c r="C4935" s="6" t="s">
        <v>61</v>
      </c>
      <c r="D4935" s="6" t="s">
        <v>48</v>
      </c>
      <c r="E4935" s="6" t="s">
        <v>7</v>
      </c>
      <c r="F4935" s="6">
        <v>0</v>
      </c>
      <c r="G4935" s="6">
        <v>0</v>
      </c>
      <c r="H4935" s="1">
        <v>1</v>
      </c>
    </row>
    <row r="4936" spans="1:8" ht="30.75" customHeight="1" x14ac:dyDescent="0.25">
      <c r="A4936" s="6">
        <v>5134</v>
      </c>
      <c r="B4936" s="6" t="s">
        <v>1632</v>
      </c>
      <c r="C4936" s="6" t="s">
        <v>61</v>
      </c>
      <c r="D4936" s="6" t="s">
        <v>48</v>
      </c>
      <c r="E4936" s="6" t="s">
        <v>7</v>
      </c>
      <c r="F4936" s="6">
        <v>650000</v>
      </c>
      <c r="G4936" s="6">
        <v>650000</v>
      </c>
      <c r="H4936" s="1">
        <v>1</v>
      </c>
    </row>
    <row r="4937" spans="1:8" ht="15" customHeight="1" x14ac:dyDescent="0.25">
      <c r="A4937" s="26" t="s">
        <v>96</v>
      </c>
      <c r="B4937" s="27"/>
      <c r="C4937" s="27"/>
      <c r="D4937" s="27"/>
      <c r="E4937" s="27"/>
      <c r="F4937" s="27"/>
      <c r="G4937" s="27"/>
      <c r="H4937" s="28"/>
    </row>
    <row r="4938" spans="1:8" ht="21.75" customHeight="1" x14ac:dyDescent="0.25">
      <c r="A4938" s="6">
        <v>5134</v>
      </c>
      <c r="B4938" s="6" t="s">
        <v>1563</v>
      </c>
      <c r="C4938" s="6" t="s">
        <v>107</v>
      </c>
      <c r="D4938" s="6" t="s">
        <v>48</v>
      </c>
      <c r="E4938" s="6" t="s">
        <v>7</v>
      </c>
      <c r="F4938" s="6">
        <v>1206000</v>
      </c>
      <c r="G4938" s="6">
        <v>1206000</v>
      </c>
      <c r="H4938" s="1">
        <v>1</v>
      </c>
    </row>
    <row r="4939" spans="1:8" ht="21.75" customHeight="1" x14ac:dyDescent="0.25">
      <c r="A4939" s="6">
        <v>5134</v>
      </c>
      <c r="B4939" s="6" t="s">
        <v>2431</v>
      </c>
      <c r="C4939" s="6" t="s">
        <v>107</v>
      </c>
      <c r="D4939" s="6" t="s">
        <v>48</v>
      </c>
      <c r="E4939" s="6" t="s">
        <v>7</v>
      </c>
      <c r="F4939" s="6">
        <v>296000</v>
      </c>
      <c r="G4939" s="6">
        <v>296000</v>
      </c>
      <c r="H4939" s="1">
        <v>1</v>
      </c>
    </row>
    <row r="4940" spans="1:8" ht="21.75" customHeight="1" x14ac:dyDescent="0.25">
      <c r="A4940" s="6">
        <v>5134</v>
      </c>
      <c r="B4940" s="6" t="s">
        <v>4262</v>
      </c>
      <c r="C4940" s="6" t="s">
        <v>107</v>
      </c>
      <c r="D4940" s="6" t="s">
        <v>48</v>
      </c>
      <c r="E4940" s="6" t="s">
        <v>7</v>
      </c>
      <c r="F4940" s="6">
        <v>856900</v>
      </c>
      <c r="G4940" s="6">
        <v>856900</v>
      </c>
      <c r="H4940" s="1">
        <v>1</v>
      </c>
    </row>
    <row r="4941" spans="1:8" ht="15" customHeight="1" x14ac:dyDescent="0.25">
      <c r="A4941" s="29" t="s">
        <v>545</v>
      </c>
      <c r="B4941" s="30"/>
      <c r="C4941" s="30"/>
      <c r="D4941" s="30"/>
      <c r="E4941" s="30"/>
      <c r="F4941" s="30"/>
      <c r="G4941" s="30"/>
      <c r="H4941" s="31"/>
    </row>
    <row r="4942" spans="1:8" x14ac:dyDescent="0.25">
      <c r="A4942" s="26" t="s">
        <v>59</v>
      </c>
      <c r="B4942" s="27"/>
      <c r="C4942" s="27"/>
      <c r="D4942" s="27"/>
      <c r="E4942" s="27"/>
      <c r="F4942" s="27"/>
      <c r="G4942" s="27"/>
      <c r="H4942" s="28"/>
    </row>
    <row r="4943" spans="1:8" ht="41.25" customHeight="1" x14ac:dyDescent="0.25">
      <c r="A4943" s="6">
        <v>4251</v>
      </c>
      <c r="B4943" s="6" t="s">
        <v>1545</v>
      </c>
      <c r="C4943" s="6" t="s">
        <v>393</v>
      </c>
      <c r="D4943" s="6" t="s">
        <v>8</v>
      </c>
      <c r="E4943" s="6" t="s">
        <v>7</v>
      </c>
      <c r="F4943" s="6">
        <v>104880000</v>
      </c>
      <c r="G4943" s="6">
        <v>104880000</v>
      </c>
      <c r="H4943" s="1">
        <v>1</v>
      </c>
    </row>
    <row r="4944" spans="1:8" x14ac:dyDescent="0.25">
      <c r="A4944" s="26" t="s">
        <v>96</v>
      </c>
      <c r="B4944" s="27"/>
      <c r="C4944" s="27"/>
      <c r="D4944" s="27"/>
      <c r="E4944" s="27"/>
      <c r="F4944" s="27"/>
      <c r="G4944" s="27"/>
      <c r="H4944" s="28"/>
    </row>
    <row r="4945" spans="1:16384" ht="41.25" customHeight="1" x14ac:dyDescent="0.25">
      <c r="A4945" s="6">
        <v>4251</v>
      </c>
      <c r="B4945" s="6" t="s">
        <v>1546</v>
      </c>
      <c r="C4945" s="6" t="s">
        <v>88</v>
      </c>
      <c r="D4945" s="6" t="s">
        <v>8</v>
      </c>
      <c r="E4945" s="6" t="s">
        <v>7</v>
      </c>
      <c r="F4945" s="6">
        <v>200000</v>
      </c>
      <c r="G4945" s="6">
        <v>200000</v>
      </c>
      <c r="H4945" s="1">
        <v>1</v>
      </c>
    </row>
    <row r="4946" spans="1:16384" ht="15" customHeight="1" x14ac:dyDescent="0.25">
      <c r="A4946" s="29" t="s">
        <v>2030</v>
      </c>
      <c r="B4946" s="30"/>
      <c r="C4946" s="30"/>
      <c r="D4946" s="30"/>
      <c r="E4946" s="30"/>
      <c r="F4946" s="30"/>
      <c r="G4946" s="30"/>
      <c r="H4946" s="31"/>
    </row>
    <row r="4947" spans="1:16384" ht="15" customHeight="1" x14ac:dyDescent="0.25">
      <c r="A4947" s="26" t="s">
        <v>59</v>
      </c>
      <c r="B4947" s="27"/>
      <c r="C4947" s="27"/>
      <c r="D4947" s="27"/>
      <c r="E4947" s="27"/>
      <c r="F4947" s="27"/>
      <c r="G4947" s="27"/>
      <c r="H4947" s="28"/>
      <c r="I4947" s="26"/>
      <c r="J4947" s="27"/>
      <c r="K4947" s="27"/>
      <c r="L4947" s="27"/>
      <c r="M4947" s="27"/>
      <c r="N4947" s="27"/>
      <c r="O4947" s="27"/>
      <c r="P4947" s="28"/>
      <c r="Q4947" s="26"/>
      <c r="R4947" s="27"/>
      <c r="S4947" s="27"/>
      <c r="T4947" s="27"/>
      <c r="U4947" s="27"/>
      <c r="V4947" s="27"/>
      <c r="W4947" s="27"/>
      <c r="X4947" s="28"/>
      <c r="Y4947" s="26"/>
      <c r="Z4947" s="27"/>
      <c r="AA4947" s="27"/>
      <c r="AB4947" s="27"/>
      <c r="AC4947" s="27"/>
      <c r="AD4947" s="27"/>
      <c r="AE4947" s="27"/>
      <c r="AF4947" s="28"/>
      <c r="AG4947" s="26"/>
      <c r="AH4947" s="27"/>
      <c r="AI4947" s="27"/>
      <c r="AJ4947" s="27"/>
      <c r="AK4947" s="27"/>
      <c r="AL4947" s="27"/>
      <c r="AM4947" s="27"/>
      <c r="AN4947" s="28"/>
      <c r="AO4947" s="26"/>
      <c r="AP4947" s="27"/>
      <c r="AQ4947" s="27"/>
      <c r="AR4947" s="27"/>
      <c r="AS4947" s="27"/>
      <c r="AT4947" s="27"/>
      <c r="AU4947" s="27"/>
      <c r="AV4947" s="28"/>
      <c r="AW4947" s="26"/>
      <c r="AX4947" s="27"/>
      <c r="AY4947" s="27"/>
      <c r="AZ4947" s="27"/>
      <c r="BA4947" s="27"/>
      <c r="BB4947" s="27"/>
      <c r="BC4947" s="27"/>
      <c r="BD4947" s="28"/>
      <c r="BE4947" s="26"/>
      <c r="BF4947" s="27"/>
      <c r="BG4947" s="27"/>
      <c r="BH4947" s="27"/>
      <c r="BI4947" s="27"/>
      <c r="BJ4947" s="27"/>
      <c r="BK4947" s="27"/>
      <c r="BL4947" s="28"/>
      <c r="BM4947" s="26"/>
      <c r="BN4947" s="27"/>
      <c r="BO4947" s="27"/>
      <c r="BP4947" s="27"/>
      <c r="BQ4947" s="27"/>
      <c r="BR4947" s="27"/>
      <c r="BS4947" s="27"/>
      <c r="BT4947" s="28"/>
      <c r="BU4947" s="26"/>
      <c r="BV4947" s="27"/>
      <c r="BW4947" s="27"/>
      <c r="BX4947" s="27"/>
      <c r="BY4947" s="27"/>
      <c r="BZ4947" s="27"/>
      <c r="CA4947" s="27"/>
      <c r="CB4947" s="28"/>
      <c r="CC4947" s="26"/>
      <c r="CD4947" s="27"/>
      <c r="CE4947" s="27"/>
      <c r="CF4947" s="27"/>
      <c r="CG4947" s="27"/>
      <c r="CH4947" s="27"/>
      <c r="CI4947" s="27"/>
      <c r="CJ4947" s="28"/>
      <c r="CK4947" s="26"/>
      <c r="CL4947" s="27"/>
      <c r="CM4947" s="27"/>
      <c r="CN4947" s="27"/>
      <c r="CO4947" s="27"/>
      <c r="CP4947" s="27"/>
      <c r="CQ4947" s="27"/>
      <c r="CR4947" s="28"/>
      <c r="CS4947" s="26"/>
      <c r="CT4947" s="27"/>
      <c r="CU4947" s="27"/>
      <c r="CV4947" s="27"/>
      <c r="CW4947" s="27"/>
      <c r="CX4947" s="27"/>
      <c r="CY4947" s="27"/>
      <c r="CZ4947" s="28"/>
      <c r="DA4947" s="26"/>
      <c r="DB4947" s="27"/>
      <c r="DC4947" s="27"/>
      <c r="DD4947" s="27"/>
      <c r="DE4947" s="27"/>
      <c r="DF4947" s="27"/>
      <c r="DG4947" s="27"/>
      <c r="DH4947" s="28"/>
      <c r="DI4947" s="26"/>
      <c r="DJ4947" s="27"/>
      <c r="DK4947" s="27"/>
      <c r="DL4947" s="27"/>
      <c r="DM4947" s="27"/>
      <c r="DN4947" s="27"/>
      <c r="DO4947" s="27"/>
      <c r="DP4947" s="28"/>
      <c r="DQ4947" s="26"/>
      <c r="DR4947" s="27"/>
      <c r="DS4947" s="27"/>
      <c r="DT4947" s="27"/>
      <c r="DU4947" s="27"/>
      <c r="DV4947" s="27"/>
      <c r="DW4947" s="27"/>
      <c r="DX4947" s="28"/>
      <c r="DY4947" s="26"/>
      <c r="DZ4947" s="27"/>
      <c r="EA4947" s="27"/>
      <c r="EB4947" s="27"/>
      <c r="EC4947" s="27"/>
      <c r="ED4947" s="27"/>
      <c r="EE4947" s="27"/>
      <c r="EF4947" s="28"/>
      <c r="EG4947" s="26"/>
      <c r="EH4947" s="27"/>
      <c r="EI4947" s="27"/>
      <c r="EJ4947" s="27"/>
      <c r="EK4947" s="27"/>
      <c r="EL4947" s="27"/>
      <c r="EM4947" s="27"/>
      <c r="EN4947" s="28"/>
      <c r="EO4947" s="26"/>
      <c r="EP4947" s="27"/>
      <c r="EQ4947" s="27"/>
      <c r="ER4947" s="27"/>
      <c r="ES4947" s="27"/>
      <c r="ET4947" s="27"/>
      <c r="EU4947" s="27"/>
      <c r="EV4947" s="28"/>
      <c r="EW4947" s="26"/>
      <c r="EX4947" s="27"/>
      <c r="EY4947" s="27"/>
      <c r="EZ4947" s="27"/>
      <c r="FA4947" s="27"/>
      <c r="FB4947" s="27"/>
      <c r="FC4947" s="27"/>
      <c r="FD4947" s="28"/>
      <c r="FE4947" s="26"/>
      <c r="FF4947" s="27"/>
      <c r="FG4947" s="27"/>
      <c r="FH4947" s="27"/>
      <c r="FI4947" s="27"/>
      <c r="FJ4947" s="27"/>
      <c r="FK4947" s="27"/>
      <c r="FL4947" s="28"/>
      <c r="FM4947" s="26"/>
      <c r="FN4947" s="27"/>
      <c r="FO4947" s="27"/>
      <c r="FP4947" s="27"/>
      <c r="FQ4947" s="27"/>
      <c r="FR4947" s="27"/>
      <c r="FS4947" s="27"/>
      <c r="FT4947" s="28"/>
      <c r="FU4947" s="26"/>
      <c r="FV4947" s="27"/>
      <c r="FW4947" s="27"/>
      <c r="FX4947" s="27"/>
      <c r="FY4947" s="27"/>
      <c r="FZ4947" s="27"/>
      <c r="GA4947" s="27"/>
      <c r="GB4947" s="28"/>
      <c r="GC4947" s="26"/>
      <c r="GD4947" s="27"/>
      <c r="GE4947" s="27"/>
      <c r="GF4947" s="27"/>
      <c r="GG4947" s="27"/>
      <c r="GH4947" s="27"/>
      <c r="GI4947" s="27"/>
      <c r="GJ4947" s="28"/>
      <c r="GK4947" s="26"/>
      <c r="GL4947" s="27"/>
      <c r="GM4947" s="27"/>
      <c r="GN4947" s="27"/>
      <c r="GO4947" s="27"/>
      <c r="GP4947" s="27"/>
      <c r="GQ4947" s="27"/>
      <c r="GR4947" s="28"/>
      <c r="GS4947" s="26"/>
      <c r="GT4947" s="27"/>
      <c r="GU4947" s="27"/>
      <c r="GV4947" s="27"/>
      <c r="GW4947" s="27"/>
      <c r="GX4947" s="27"/>
      <c r="GY4947" s="27"/>
      <c r="GZ4947" s="28"/>
      <c r="HA4947" s="26"/>
      <c r="HB4947" s="27"/>
      <c r="HC4947" s="27"/>
      <c r="HD4947" s="27"/>
      <c r="HE4947" s="27"/>
      <c r="HF4947" s="27"/>
      <c r="HG4947" s="27"/>
      <c r="HH4947" s="28"/>
      <c r="HI4947" s="26"/>
      <c r="HJ4947" s="27"/>
      <c r="HK4947" s="27"/>
      <c r="HL4947" s="27"/>
      <c r="HM4947" s="27"/>
      <c r="HN4947" s="27"/>
      <c r="HO4947" s="27"/>
      <c r="HP4947" s="28"/>
      <c r="HQ4947" s="26"/>
      <c r="HR4947" s="27"/>
      <c r="HS4947" s="27"/>
      <c r="HT4947" s="27"/>
      <c r="HU4947" s="27"/>
      <c r="HV4947" s="27"/>
      <c r="HW4947" s="27"/>
      <c r="HX4947" s="28"/>
      <c r="HY4947" s="26"/>
      <c r="HZ4947" s="27"/>
      <c r="IA4947" s="27"/>
      <c r="IB4947" s="27"/>
      <c r="IC4947" s="27"/>
      <c r="ID4947" s="27"/>
      <c r="IE4947" s="27"/>
      <c r="IF4947" s="28"/>
      <c r="IG4947" s="26"/>
      <c r="IH4947" s="27"/>
      <c r="II4947" s="27"/>
      <c r="IJ4947" s="27"/>
      <c r="IK4947" s="27"/>
      <c r="IL4947" s="27"/>
      <c r="IM4947" s="27"/>
      <c r="IN4947" s="28"/>
      <c r="IO4947" s="26"/>
      <c r="IP4947" s="27"/>
      <c r="IQ4947" s="27"/>
      <c r="IR4947" s="27"/>
      <c r="IS4947" s="27"/>
      <c r="IT4947" s="27"/>
      <c r="IU4947" s="27"/>
      <c r="IV4947" s="28"/>
      <c r="IW4947" s="26"/>
      <c r="IX4947" s="27"/>
      <c r="IY4947" s="27"/>
      <c r="IZ4947" s="27"/>
      <c r="JA4947" s="27"/>
      <c r="JB4947" s="27"/>
      <c r="JC4947" s="27"/>
      <c r="JD4947" s="28"/>
      <c r="JE4947" s="26"/>
      <c r="JF4947" s="27"/>
      <c r="JG4947" s="27"/>
      <c r="JH4947" s="27"/>
      <c r="JI4947" s="27"/>
      <c r="JJ4947" s="27"/>
      <c r="JK4947" s="27"/>
      <c r="JL4947" s="28"/>
      <c r="JM4947" s="26"/>
      <c r="JN4947" s="27"/>
      <c r="JO4947" s="27"/>
      <c r="JP4947" s="27"/>
      <c r="JQ4947" s="27"/>
      <c r="JR4947" s="27"/>
      <c r="JS4947" s="27"/>
      <c r="JT4947" s="28"/>
      <c r="JU4947" s="26"/>
      <c r="JV4947" s="27"/>
      <c r="JW4947" s="27"/>
      <c r="JX4947" s="27"/>
      <c r="JY4947" s="27"/>
      <c r="JZ4947" s="27"/>
      <c r="KA4947" s="27"/>
      <c r="KB4947" s="28"/>
      <c r="KC4947" s="26"/>
      <c r="KD4947" s="27"/>
      <c r="KE4947" s="27"/>
      <c r="KF4947" s="27"/>
      <c r="KG4947" s="27"/>
      <c r="KH4947" s="27"/>
      <c r="KI4947" s="27"/>
      <c r="KJ4947" s="28"/>
      <c r="KK4947" s="26"/>
      <c r="KL4947" s="27"/>
      <c r="KM4947" s="27"/>
      <c r="KN4947" s="27"/>
      <c r="KO4947" s="27"/>
      <c r="KP4947" s="27"/>
      <c r="KQ4947" s="27"/>
      <c r="KR4947" s="28"/>
      <c r="KS4947" s="26"/>
      <c r="KT4947" s="27"/>
      <c r="KU4947" s="27"/>
      <c r="KV4947" s="27"/>
      <c r="KW4947" s="27"/>
      <c r="KX4947" s="27"/>
      <c r="KY4947" s="27"/>
      <c r="KZ4947" s="28"/>
      <c r="LA4947" s="26"/>
      <c r="LB4947" s="27"/>
      <c r="LC4947" s="27"/>
      <c r="LD4947" s="27"/>
      <c r="LE4947" s="27"/>
      <c r="LF4947" s="27"/>
      <c r="LG4947" s="27"/>
      <c r="LH4947" s="28"/>
      <c r="LI4947" s="26"/>
      <c r="LJ4947" s="27"/>
      <c r="LK4947" s="27"/>
      <c r="LL4947" s="27"/>
      <c r="LM4947" s="27"/>
      <c r="LN4947" s="27"/>
      <c r="LO4947" s="27"/>
      <c r="LP4947" s="28"/>
      <c r="LQ4947" s="26"/>
      <c r="LR4947" s="27"/>
      <c r="LS4947" s="27"/>
      <c r="LT4947" s="27"/>
      <c r="LU4947" s="27"/>
      <c r="LV4947" s="27"/>
      <c r="LW4947" s="27"/>
      <c r="LX4947" s="28"/>
      <c r="LY4947" s="26"/>
      <c r="LZ4947" s="27"/>
      <c r="MA4947" s="27"/>
      <c r="MB4947" s="27"/>
      <c r="MC4947" s="27"/>
      <c r="MD4947" s="27"/>
      <c r="ME4947" s="27"/>
      <c r="MF4947" s="28"/>
      <c r="MG4947" s="26"/>
      <c r="MH4947" s="27"/>
      <c r="MI4947" s="27"/>
      <c r="MJ4947" s="27"/>
      <c r="MK4947" s="27"/>
      <c r="ML4947" s="27"/>
      <c r="MM4947" s="27"/>
      <c r="MN4947" s="28"/>
      <c r="MO4947" s="26"/>
      <c r="MP4947" s="27"/>
      <c r="MQ4947" s="27"/>
      <c r="MR4947" s="27"/>
      <c r="MS4947" s="27"/>
      <c r="MT4947" s="27"/>
      <c r="MU4947" s="27"/>
      <c r="MV4947" s="28"/>
      <c r="MW4947" s="26"/>
      <c r="MX4947" s="27"/>
      <c r="MY4947" s="27"/>
      <c r="MZ4947" s="27"/>
      <c r="NA4947" s="27"/>
      <c r="NB4947" s="27"/>
      <c r="NC4947" s="27"/>
      <c r="ND4947" s="28"/>
      <c r="NE4947" s="26"/>
      <c r="NF4947" s="27"/>
      <c r="NG4947" s="27"/>
      <c r="NH4947" s="27"/>
      <c r="NI4947" s="27"/>
      <c r="NJ4947" s="27"/>
      <c r="NK4947" s="27"/>
      <c r="NL4947" s="28"/>
      <c r="NM4947" s="26"/>
      <c r="NN4947" s="27"/>
      <c r="NO4947" s="27"/>
      <c r="NP4947" s="27"/>
      <c r="NQ4947" s="27"/>
      <c r="NR4947" s="27"/>
      <c r="NS4947" s="27"/>
      <c r="NT4947" s="28"/>
      <c r="NU4947" s="26"/>
      <c r="NV4947" s="27"/>
      <c r="NW4947" s="27"/>
      <c r="NX4947" s="27"/>
      <c r="NY4947" s="27"/>
      <c r="NZ4947" s="27"/>
      <c r="OA4947" s="27"/>
      <c r="OB4947" s="28"/>
      <c r="OC4947" s="26"/>
      <c r="OD4947" s="27"/>
      <c r="OE4947" s="27"/>
      <c r="OF4947" s="27"/>
      <c r="OG4947" s="27"/>
      <c r="OH4947" s="27"/>
      <c r="OI4947" s="27"/>
      <c r="OJ4947" s="28"/>
      <c r="OK4947" s="26"/>
      <c r="OL4947" s="27"/>
      <c r="OM4947" s="27"/>
      <c r="ON4947" s="27"/>
      <c r="OO4947" s="27"/>
      <c r="OP4947" s="27"/>
      <c r="OQ4947" s="27"/>
      <c r="OR4947" s="28"/>
      <c r="OS4947" s="26"/>
      <c r="OT4947" s="27"/>
      <c r="OU4947" s="27"/>
      <c r="OV4947" s="27"/>
      <c r="OW4947" s="27"/>
      <c r="OX4947" s="27"/>
      <c r="OY4947" s="27"/>
      <c r="OZ4947" s="28"/>
      <c r="PA4947" s="26"/>
      <c r="PB4947" s="27"/>
      <c r="PC4947" s="27"/>
      <c r="PD4947" s="27"/>
      <c r="PE4947" s="27"/>
      <c r="PF4947" s="27"/>
      <c r="PG4947" s="27"/>
      <c r="PH4947" s="28"/>
      <c r="PI4947" s="26"/>
      <c r="PJ4947" s="27"/>
      <c r="PK4947" s="27"/>
      <c r="PL4947" s="27"/>
      <c r="PM4947" s="27"/>
      <c r="PN4947" s="27"/>
      <c r="PO4947" s="27"/>
      <c r="PP4947" s="28"/>
      <c r="PQ4947" s="26"/>
      <c r="PR4947" s="27"/>
      <c r="PS4947" s="27"/>
      <c r="PT4947" s="27"/>
      <c r="PU4947" s="27"/>
      <c r="PV4947" s="27"/>
      <c r="PW4947" s="27"/>
      <c r="PX4947" s="28"/>
      <c r="PY4947" s="26"/>
      <c r="PZ4947" s="27"/>
      <c r="QA4947" s="27"/>
      <c r="QB4947" s="27"/>
      <c r="QC4947" s="27"/>
      <c r="QD4947" s="27"/>
      <c r="QE4947" s="27"/>
      <c r="QF4947" s="28"/>
      <c r="QG4947" s="26"/>
      <c r="QH4947" s="27"/>
      <c r="QI4947" s="27"/>
      <c r="QJ4947" s="27"/>
      <c r="QK4947" s="27"/>
      <c r="QL4947" s="27"/>
      <c r="QM4947" s="27"/>
      <c r="QN4947" s="28"/>
      <c r="QO4947" s="26"/>
      <c r="QP4947" s="27"/>
      <c r="QQ4947" s="27"/>
      <c r="QR4947" s="27"/>
      <c r="QS4947" s="27"/>
      <c r="QT4947" s="27"/>
      <c r="QU4947" s="27"/>
      <c r="QV4947" s="28"/>
      <c r="QW4947" s="26"/>
      <c r="QX4947" s="27"/>
      <c r="QY4947" s="27"/>
      <c r="QZ4947" s="27"/>
      <c r="RA4947" s="27"/>
      <c r="RB4947" s="27"/>
      <c r="RC4947" s="27"/>
      <c r="RD4947" s="28"/>
      <c r="RE4947" s="26"/>
      <c r="RF4947" s="27"/>
      <c r="RG4947" s="27"/>
      <c r="RH4947" s="27"/>
      <c r="RI4947" s="27"/>
      <c r="RJ4947" s="27"/>
      <c r="RK4947" s="27"/>
      <c r="RL4947" s="28"/>
      <c r="RM4947" s="26"/>
      <c r="RN4947" s="27"/>
      <c r="RO4947" s="27"/>
      <c r="RP4947" s="27"/>
      <c r="RQ4947" s="27"/>
      <c r="RR4947" s="27"/>
      <c r="RS4947" s="27"/>
      <c r="RT4947" s="28"/>
      <c r="RU4947" s="26"/>
      <c r="RV4947" s="27"/>
      <c r="RW4947" s="27"/>
      <c r="RX4947" s="27"/>
      <c r="RY4947" s="27"/>
      <c r="RZ4947" s="27"/>
      <c r="SA4947" s="27"/>
      <c r="SB4947" s="28"/>
      <c r="SC4947" s="26"/>
      <c r="SD4947" s="27"/>
      <c r="SE4947" s="27"/>
      <c r="SF4947" s="27"/>
      <c r="SG4947" s="27"/>
      <c r="SH4947" s="27"/>
      <c r="SI4947" s="27"/>
      <c r="SJ4947" s="28"/>
      <c r="SK4947" s="26"/>
      <c r="SL4947" s="27"/>
      <c r="SM4947" s="27"/>
      <c r="SN4947" s="27"/>
      <c r="SO4947" s="27"/>
      <c r="SP4947" s="27"/>
      <c r="SQ4947" s="27"/>
      <c r="SR4947" s="28"/>
      <c r="SS4947" s="26"/>
      <c r="ST4947" s="27"/>
      <c r="SU4947" s="27"/>
      <c r="SV4947" s="27"/>
      <c r="SW4947" s="27"/>
      <c r="SX4947" s="27"/>
      <c r="SY4947" s="27"/>
      <c r="SZ4947" s="28"/>
      <c r="TA4947" s="26"/>
      <c r="TB4947" s="27"/>
      <c r="TC4947" s="27"/>
      <c r="TD4947" s="27"/>
      <c r="TE4947" s="27"/>
      <c r="TF4947" s="27"/>
      <c r="TG4947" s="27"/>
      <c r="TH4947" s="28"/>
      <c r="TI4947" s="26"/>
      <c r="TJ4947" s="27"/>
      <c r="TK4947" s="27"/>
      <c r="TL4947" s="27"/>
      <c r="TM4947" s="27"/>
      <c r="TN4947" s="27"/>
      <c r="TO4947" s="27"/>
      <c r="TP4947" s="28"/>
      <c r="TQ4947" s="26"/>
      <c r="TR4947" s="27"/>
      <c r="TS4947" s="27"/>
      <c r="TT4947" s="27"/>
      <c r="TU4947" s="27"/>
      <c r="TV4947" s="27"/>
      <c r="TW4947" s="27"/>
      <c r="TX4947" s="28"/>
      <c r="TY4947" s="26"/>
      <c r="TZ4947" s="27"/>
      <c r="UA4947" s="27"/>
      <c r="UB4947" s="27"/>
      <c r="UC4947" s="27"/>
      <c r="UD4947" s="27"/>
      <c r="UE4947" s="27"/>
      <c r="UF4947" s="28"/>
      <c r="UG4947" s="26"/>
      <c r="UH4947" s="27"/>
      <c r="UI4947" s="27"/>
      <c r="UJ4947" s="27"/>
      <c r="UK4947" s="27"/>
      <c r="UL4947" s="27"/>
      <c r="UM4947" s="27"/>
      <c r="UN4947" s="28"/>
      <c r="UO4947" s="26"/>
      <c r="UP4947" s="27"/>
      <c r="UQ4947" s="27"/>
      <c r="UR4947" s="27"/>
      <c r="US4947" s="27"/>
      <c r="UT4947" s="27"/>
      <c r="UU4947" s="27"/>
      <c r="UV4947" s="28"/>
      <c r="UW4947" s="26"/>
      <c r="UX4947" s="27"/>
      <c r="UY4947" s="27"/>
      <c r="UZ4947" s="27"/>
      <c r="VA4947" s="27"/>
      <c r="VB4947" s="27"/>
      <c r="VC4947" s="27"/>
      <c r="VD4947" s="28"/>
      <c r="VE4947" s="26"/>
      <c r="VF4947" s="27"/>
      <c r="VG4947" s="27"/>
      <c r="VH4947" s="27"/>
      <c r="VI4947" s="27"/>
      <c r="VJ4947" s="27"/>
      <c r="VK4947" s="27"/>
      <c r="VL4947" s="28"/>
      <c r="VM4947" s="26"/>
      <c r="VN4947" s="27"/>
      <c r="VO4947" s="27"/>
      <c r="VP4947" s="27"/>
      <c r="VQ4947" s="27"/>
      <c r="VR4947" s="27"/>
      <c r="VS4947" s="27"/>
      <c r="VT4947" s="28"/>
      <c r="VU4947" s="26"/>
      <c r="VV4947" s="27"/>
      <c r="VW4947" s="27"/>
      <c r="VX4947" s="27"/>
      <c r="VY4947" s="27"/>
      <c r="VZ4947" s="27"/>
      <c r="WA4947" s="27"/>
      <c r="WB4947" s="28"/>
      <c r="WC4947" s="26"/>
      <c r="WD4947" s="27"/>
      <c r="WE4947" s="27"/>
      <c r="WF4947" s="27"/>
      <c r="WG4947" s="27"/>
      <c r="WH4947" s="27"/>
      <c r="WI4947" s="27"/>
      <c r="WJ4947" s="28"/>
      <c r="WK4947" s="26"/>
      <c r="WL4947" s="27"/>
      <c r="WM4947" s="27"/>
      <c r="WN4947" s="27"/>
      <c r="WO4947" s="27"/>
      <c r="WP4947" s="27"/>
      <c r="WQ4947" s="27"/>
      <c r="WR4947" s="28"/>
      <c r="WS4947" s="26"/>
      <c r="WT4947" s="27"/>
      <c r="WU4947" s="27"/>
      <c r="WV4947" s="27"/>
      <c r="WW4947" s="27"/>
      <c r="WX4947" s="27"/>
      <c r="WY4947" s="27"/>
      <c r="WZ4947" s="28"/>
      <c r="XA4947" s="26"/>
      <c r="XB4947" s="27"/>
      <c r="XC4947" s="27"/>
      <c r="XD4947" s="27"/>
      <c r="XE4947" s="27"/>
      <c r="XF4947" s="27"/>
      <c r="XG4947" s="27"/>
      <c r="XH4947" s="28"/>
      <c r="XI4947" s="26"/>
      <c r="XJ4947" s="27"/>
      <c r="XK4947" s="27"/>
      <c r="XL4947" s="27"/>
      <c r="XM4947" s="27"/>
      <c r="XN4947" s="27"/>
      <c r="XO4947" s="27"/>
      <c r="XP4947" s="28"/>
      <c r="XQ4947" s="26"/>
      <c r="XR4947" s="27"/>
      <c r="XS4947" s="27"/>
      <c r="XT4947" s="27"/>
      <c r="XU4947" s="27"/>
      <c r="XV4947" s="27"/>
      <c r="XW4947" s="27"/>
      <c r="XX4947" s="28"/>
      <c r="XY4947" s="26"/>
      <c r="XZ4947" s="27"/>
      <c r="YA4947" s="27"/>
      <c r="YB4947" s="27"/>
      <c r="YC4947" s="27"/>
      <c r="YD4947" s="27"/>
      <c r="YE4947" s="27"/>
      <c r="YF4947" s="28"/>
      <c r="YG4947" s="26"/>
      <c r="YH4947" s="27"/>
      <c r="YI4947" s="27"/>
      <c r="YJ4947" s="27"/>
      <c r="YK4947" s="27"/>
      <c r="YL4947" s="27"/>
      <c r="YM4947" s="27"/>
      <c r="YN4947" s="28"/>
      <c r="YO4947" s="26"/>
      <c r="YP4947" s="27"/>
      <c r="YQ4947" s="27"/>
      <c r="YR4947" s="27"/>
      <c r="YS4947" s="27"/>
      <c r="YT4947" s="27"/>
      <c r="YU4947" s="27"/>
      <c r="YV4947" s="28"/>
      <c r="YW4947" s="26"/>
      <c r="YX4947" s="27"/>
      <c r="YY4947" s="27"/>
      <c r="YZ4947" s="27"/>
      <c r="ZA4947" s="27"/>
      <c r="ZB4947" s="27"/>
      <c r="ZC4947" s="27"/>
      <c r="ZD4947" s="28"/>
      <c r="ZE4947" s="26"/>
      <c r="ZF4947" s="27"/>
      <c r="ZG4947" s="27"/>
      <c r="ZH4947" s="27"/>
      <c r="ZI4947" s="27"/>
      <c r="ZJ4947" s="27"/>
      <c r="ZK4947" s="27"/>
      <c r="ZL4947" s="28"/>
      <c r="ZM4947" s="26"/>
      <c r="ZN4947" s="27"/>
      <c r="ZO4947" s="27"/>
      <c r="ZP4947" s="27"/>
      <c r="ZQ4947" s="27"/>
      <c r="ZR4947" s="27"/>
      <c r="ZS4947" s="27"/>
      <c r="ZT4947" s="28"/>
      <c r="ZU4947" s="26"/>
      <c r="ZV4947" s="27"/>
      <c r="ZW4947" s="27"/>
      <c r="ZX4947" s="27"/>
      <c r="ZY4947" s="27"/>
      <c r="ZZ4947" s="27"/>
      <c r="AAA4947" s="27"/>
      <c r="AAB4947" s="28"/>
      <c r="AAC4947" s="26"/>
      <c r="AAD4947" s="27"/>
      <c r="AAE4947" s="27"/>
      <c r="AAF4947" s="27"/>
      <c r="AAG4947" s="27"/>
      <c r="AAH4947" s="27"/>
      <c r="AAI4947" s="27"/>
      <c r="AAJ4947" s="28"/>
      <c r="AAK4947" s="26"/>
      <c r="AAL4947" s="27"/>
      <c r="AAM4947" s="27"/>
      <c r="AAN4947" s="27"/>
      <c r="AAO4947" s="27"/>
      <c r="AAP4947" s="27"/>
      <c r="AAQ4947" s="27"/>
      <c r="AAR4947" s="28"/>
      <c r="AAS4947" s="26"/>
      <c r="AAT4947" s="27"/>
      <c r="AAU4947" s="27"/>
      <c r="AAV4947" s="27"/>
      <c r="AAW4947" s="27"/>
      <c r="AAX4947" s="27"/>
      <c r="AAY4947" s="27"/>
      <c r="AAZ4947" s="28"/>
      <c r="ABA4947" s="26"/>
      <c r="ABB4947" s="27"/>
      <c r="ABC4947" s="27"/>
      <c r="ABD4947" s="27"/>
      <c r="ABE4947" s="27"/>
      <c r="ABF4947" s="27"/>
      <c r="ABG4947" s="27"/>
      <c r="ABH4947" s="28"/>
      <c r="ABI4947" s="26"/>
      <c r="ABJ4947" s="27"/>
      <c r="ABK4947" s="27"/>
      <c r="ABL4947" s="27"/>
      <c r="ABM4947" s="27"/>
      <c r="ABN4947" s="27"/>
      <c r="ABO4947" s="27"/>
      <c r="ABP4947" s="28"/>
      <c r="ABQ4947" s="26"/>
      <c r="ABR4947" s="27"/>
      <c r="ABS4947" s="27"/>
      <c r="ABT4947" s="27"/>
      <c r="ABU4947" s="27"/>
      <c r="ABV4947" s="27"/>
      <c r="ABW4947" s="27"/>
      <c r="ABX4947" s="28"/>
      <c r="ABY4947" s="26"/>
      <c r="ABZ4947" s="27"/>
      <c r="ACA4947" s="27"/>
      <c r="ACB4947" s="27"/>
      <c r="ACC4947" s="27"/>
      <c r="ACD4947" s="27"/>
      <c r="ACE4947" s="27"/>
      <c r="ACF4947" s="28"/>
      <c r="ACG4947" s="26"/>
      <c r="ACH4947" s="27"/>
      <c r="ACI4947" s="27"/>
      <c r="ACJ4947" s="27"/>
      <c r="ACK4947" s="27"/>
      <c r="ACL4947" s="27"/>
      <c r="ACM4947" s="27"/>
      <c r="ACN4947" s="28"/>
      <c r="ACO4947" s="26"/>
      <c r="ACP4947" s="27"/>
      <c r="ACQ4947" s="27"/>
      <c r="ACR4947" s="27"/>
      <c r="ACS4947" s="27"/>
      <c r="ACT4947" s="27"/>
      <c r="ACU4947" s="27"/>
      <c r="ACV4947" s="28"/>
      <c r="ACW4947" s="26"/>
      <c r="ACX4947" s="27"/>
      <c r="ACY4947" s="27"/>
      <c r="ACZ4947" s="27"/>
      <c r="ADA4947" s="27"/>
      <c r="ADB4947" s="27"/>
      <c r="ADC4947" s="27"/>
      <c r="ADD4947" s="28"/>
      <c r="ADE4947" s="26"/>
      <c r="ADF4947" s="27"/>
      <c r="ADG4947" s="27"/>
      <c r="ADH4947" s="27"/>
      <c r="ADI4947" s="27"/>
      <c r="ADJ4947" s="27"/>
      <c r="ADK4947" s="27"/>
      <c r="ADL4947" s="28"/>
      <c r="ADM4947" s="26"/>
      <c r="ADN4947" s="27"/>
      <c r="ADO4947" s="27"/>
      <c r="ADP4947" s="27"/>
      <c r="ADQ4947" s="27"/>
      <c r="ADR4947" s="27"/>
      <c r="ADS4947" s="27"/>
      <c r="ADT4947" s="28"/>
      <c r="ADU4947" s="26"/>
      <c r="ADV4947" s="27"/>
      <c r="ADW4947" s="27"/>
      <c r="ADX4947" s="27"/>
      <c r="ADY4947" s="27"/>
      <c r="ADZ4947" s="27"/>
      <c r="AEA4947" s="27"/>
      <c r="AEB4947" s="28"/>
      <c r="AEC4947" s="26"/>
      <c r="AED4947" s="27"/>
      <c r="AEE4947" s="27"/>
      <c r="AEF4947" s="27"/>
      <c r="AEG4947" s="27"/>
      <c r="AEH4947" s="27"/>
      <c r="AEI4947" s="27"/>
      <c r="AEJ4947" s="28"/>
      <c r="AEK4947" s="26"/>
      <c r="AEL4947" s="27"/>
      <c r="AEM4947" s="27"/>
      <c r="AEN4947" s="27"/>
      <c r="AEO4947" s="27"/>
      <c r="AEP4947" s="27"/>
      <c r="AEQ4947" s="27"/>
      <c r="AER4947" s="28"/>
      <c r="AES4947" s="26"/>
      <c r="AET4947" s="27"/>
      <c r="AEU4947" s="27"/>
      <c r="AEV4947" s="27"/>
      <c r="AEW4947" s="27"/>
      <c r="AEX4947" s="27"/>
      <c r="AEY4947" s="27"/>
      <c r="AEZ4947" s="28"/>
      <c r="AFA4947" s="26"/>
      <c r="AFB4947" s="27"/>
      <c r="AFC4947" s="27"/>
      <c r="AFD4947" s="27"/>
      <c r="AFE4947" s="27"/>
      <c r="AFF4947" s="27"/>
      <c r="AFG4947" s="27"/>
      <c r="AFH4947" s="28"/>
      <c r="AFI4947" s="26"/>
      <c r="AFJ4947" s="27"/>
      <c r="AFK4947" s="27"/>
      <c r="AFL4947" s="27"/>
      <c r="AFM4947" s="27"/>
      <c r="AFN4947" s="27"/>
      <c r="AFO4947" s="27"/>
      <c r="AFP4947" s="28"/>
      <c r="AFQ4947" s="26"/>
      <c r="AFR4947" s="27"/>
      <c r="AFS4947" s="27"/>
      <c r="AFT4947" s="27"/>
      <c r="AFU4947" s="27"/>
      <c r="AFV4947" s="27"/>
      <c r="AFW4947" s="27"/>
      <c r="AFX4947" s="28"/>
      <c r="AFY4947" s="26"/>
      <c r="AFZ4947" s="27"/>
      <c r="AGA4947" s="27"/>
      <c r="AGB4947" s="27"/>
      <c r="AGC4947" s="27"/>
      <c r="AGD4947" s="27"/>
      <c r="AGE4947" s="27"/>
      <c r="AGF4947" s="28"/>
      <c r="AGG4947" s="26"/>
      <c r="AGH4947" s="27"/>
      <c r="AGI4947" s="27"/>
      <c r="AGJ4947" s="27"/>
      <c r="AGK4947" s="27"/>
      <c r="AGL4947" s="27"/>
      <c r="AGM4947" s="27"/>
      <c r="AGN4947" s="28"/>
      <c r="AGO4947" s="26"/>
      <c r="AGP4947" s="27"/>
      <c r="AGQ4947" s="27"/>
      <c r="AGR4947" s="27"/>
      <c r="AGS4947" s="27"/>
      <c r="AGT4947" s="27"/>
      <c r="AGU4947" s="27"/>
      <c r="AGV4947" s="28"/>
      <c r="AGW4947" s="26"/>
      <c r="AGX4947" s="27"/>
      <c r="AGY4947" s="27"/>
      <c r="AGZ4947" s="27"/>
      <c r="AHA4947" s="27"/>
      <c r="AHB4947" s="27"/>
      <c r="AHC4947" s="27"/>
      <c r="AHD4947" s="28"/>
      <c r="AHE4947" s="26"/>
      <c r="AHF4947" s="27"/>
      <c r="AHG4947" s="27"/>
      <c r="AHH4947" s="27"/>
      <c r="AHI4947" s="27"/>
      <c r="AHJ4947" s="27"/>
      <c r="AHK4947" s="27"/>
      <c r="AHL4947" s="28"/>
      <c r="AHM4947" s="26"/>
      <c r="AHN4947" s="27"/>
      <c r="AHO4947" s="27"/>
      <c r="AHP4947" s="27"/>
      <c r="AHQ4947" s="27"/>
      <c r="AHR4947" s="27"/>
      <c r="AHS4947" s="27"/>
      <c r="AHT4947" s="28"/>
      <c r="AHU4947" s="26"/>
      <c r="AHV4947" s="27"/>
      <c r="AHW4947" s="27"/>
      <c r="AHX4947" s="27"/>
      <c r="AHY4947" s="27"/>
      <c r="AHZ4947" s="27"/>
      <c r="AIA4947" s="27"/>
      <c r="AIB4947" s="28"/>
      <c r="AIC4947" s="26"/>
      <c r="AID4947" s="27"/>
      <c r="AIE4947" s="27"/>
      <c r="AIF4947" s="27"/>
      <c r="AIG4947" s="27"/>
      <c r="AIH4947" s="27"/>
      <c r="AII4947" s="27"/>
      <c r="AIJ4947" s="28"/>
      <c r="AIK4947" s="26"/>
      <c r="AIL4947" s="27"/>
      <c r="AIM4947" s="27"/>
      <c r="AIN4947" s="27"/>
      <c r="AIO4947" s="27"/>
      <c r="AIP4947" s="27"/>
      <c r="AIQ4947" s="27"/>
      <c r="AIR4947" s="28"/>
      <c r="AIS4947" s="26"/>
      <c r="AIT4947" s="27"/>
      <c r="AIU4947" s="27"/>
      <c r="AIV4947" s="27"/>
      <c r="AIW4947" s="27"/>
      <c r="AIX4947" s="27"/>
      <c r="AIY4947" s="27"/>
      <c r="AIZ4947" s="28"/>
      <c r="AJA4947" s="26"/>
      <c r="AJB4947" s="27"/>
      <c r="AJC4947" s="27"/>
      <c r="AJD4947" s="27"/>
      <c r="AJE4947" s="27"/>
      <c r="AJF4947" s="27"/>
      <c r="AJG4947" s="27"/>
      <c r="AJH4947" s="28"/>
      <c r="AJI4947" s="26"/>
      <c r="AJJ4947" s="27"/>
      <c r="AJK4947" s="27"/>
      <c r="AJL4947" s="27"/>
      <c r="AJM4947" s="27"/>
      <c r="AJN4947" s="27"/>
      <c r="AJO4947" s="27"/>
      <c r="AJP4947" s="28"/>
      <c r="AJQ4947" s="26"/>
      <c r="AJR4947" s="27"/>
      <c r="AJS4947" s="27"/>
      <c r="AJT4947" s="27"/>
      <c r="AJU4947" s="27"/>
      <c r="AJV4947" s="27"/>
      <c r="AJW4947" s="27"/>
      <c r="AJX4947" s="28"/>
      <c r="AJY4947" s="26"/>
      <c r="AJZ4947" s="27"/>
      <c r="AKA4947" s="27"/>
      <c r="AKB4947" s="27"/>
      <c r="AKC4947" s="27"/>
      <c r="AKD4947" s="27"/>
      <c r="AKE4947" s="27"/>
      <c r="AKF4947" s="28"/>
      <c r="AKG4947" s="26"/>
      <c r="AKH4947" s="27"/>
      <c r="AKI4947" s="27"/>
      <c r="AKJ4947" s="27"/>
      <c r="AKK4947" s="27"/>
      <c r="AKL4947" s="27"/>
      <c r="AKM4947" s="27"/>
      <c r="AKN4947" s="28"/>
      <c r="AKO4947" s="26"/>
      <c r="AKP4947" s="27"/>
      <c r="AKQ4947" s="27"/>
      <c r="AKR4947" s="27"/>
      <c r="AKS4947" s="27"/>
      <c r="AKT4947" s="27"/>
      <c r="AKU4947" s="27"/>
      <c r="AKV4947" s="28"/>
      <c r="AKW4947" s="26"/>
      <c r="AKX4947" s="27"/>
      <c r="AKY4947" s="27"/>
      <c r="AKZ4947" s="27"/>
      <c r="ALA4947" s="27"/>
      <c r="ALB4947" s="27"/>
      <c r="ALC4947" s="27"/>
      <c r="ALD4947" s="28"/>
      <c r="ALE4947" s="26"/>
      <c r="ALF4947" s="27"/>
      <c r="ALG4947" s="27"/>
      <c r="ALH4947" s="27"/>
      <c r="ALI4947" s="27"/>
      <c r="ALJ4947" s="27"/>
      <c r="ALK4947" s="27"/>
      <c r="ALL4947" s="28"/>
      <c r="ALM4947" s="26"/>
      <c r="ALN4947" s="27"/>
      <c r="ALO4947" s="27"/>
      <c r="ALP4947" s="27"/>
      <c r="ALQ4947" s="27"/>
      <c r="ALR4947" s="27"/>
      <c r="ALS4947" s="27"/>
      <c r="ALT4947" s="28"/>
      <c r="ALU4947" s="26"/>
      <c r="ALV4947" s="27"/>
      <c r="ALW4947" s="27"/>
      <c r="ALX4947" s="27"/>
      <c r="ALY4947" s="27"/>
      <c r="ALZ4947" s="27"/>
      <c r="AMA4947" s="27"/>
      <c r="AMB4947" s="28"/>
      <c r="AMC4947" s="26"/>
      <c r="AMD4947" s="27"/>
      <c r="AME4947" s="27"/>
      <c r="AMF4947" s="27"/>
      <c r="AMG4947" s="27"/>
      <c r="AMH4947" s="27"/>
      <c r="AMI4947" s="27"/>
      <c r="AMJ4947" s="28"/>
      <c r="AMK4947" s="26"/>
      <c r="AML4947" s="27"/>
      <c r="AMM4947" s="27"/>
      <c r="AMN4947" s="27"/>
      <c r="AMO4947" s="27"/>
      <c r="AMP4947" s="27"/>
      <c r="AMQ4947" s="27"/>
      <c r="AMR4947" s="28"/>
      <c r="AMS4947" s="26"/>
      <c r="AMT4947" s="27"/>
      <c r="AMU4947" s="27"/>
      <c r="AMV4947" s="27"/>
      <c r="AMW4947" s="27"/>
      <c r="AMX4947" s="27"/>
      <c r="AMY4947" s="27"/>
      <c r="AMZ4947" s="28"/>
      <c r="ANA4947" s="26"/>
      <c r="ANB4947" s="27"/>
      <c r="ANC4947" s="27"/>
      <c r="AND4947" s="27"/>
      <c r="ANE4947" s="27"/>
      <c r="ANF4947" s="27"/>
      <c r="ANG4947" s="27"/>
      <c r="ANH4947" s="28"/>
      <c r="ANI4947" s="26"/>
      <c r="ANJ4947" s="27"/>
      <c r="ANK4947" s="27"/>
      <c r="ANL4947" s="27"/>
      <c r="ANM4947" s="27"/>
      <c r="ANN4947" s="27"/>
      <c r="ANO4947" s="27"/>
      <c r="ANP4947" s="28"/>
      <c r="ANQ4947" s="26"/>
      <c r="ANR4947" s="27"/>
      <c r="ANS4947" s="27"/>
      <c r="ANT4947" s="27"/>
      <c r="ANU4947" s="27"/>
      <c r="ANV4947" s="27"/>
      <c r="ANW4947" s="27"/>
      <c r="ANX4947" s="28"/>
      <c r="ANY4947" s="26"/>
      <c r="ANZ4947" s="27"/>
      <c r="AOA4947" s="27"/>
      <c r="AOB4947" s="27"/>
      <c r="AOC4947" s="27"/>
      <c r="AOD4947" s="27"/>
      <c r="AOE4947" s="27"/>
      <c r="AOF4947" s="28"/>
      <c r="AOG4947" s="26"/>
      <c r="AOH4947" s="27"/>
      <c r="AOI4947" s="27"/>
      <c r="AOJ4947" s="27"/>
      <c r="AOK4947" s="27"/>
      <c r="AOL4947" s="27"/>
      <c r="AOM4947" s="27"/>
      <c r="AON4947" s="28"/>
      <c r="AOO4947" s="26"/>
      <c r="AOP4947" s="27"/>
      <c r="AOQ4947" s="27"/>
      <c r="AOR4947" s="27"/>
      <c r="AOS4947" s="27"/>
      <c r="AOT4947" s="27"/>
      <c r="AOU4947" s="27"/>
      <c r="AOV4947" s="28"/>
      <c r="AOW4947" s="26"/>
      <c r="AOX4947" s="27"/>
      <c r="AOY4947" s="27"/>
      <c r="AOZ4947" s="27"/>
      <c r="APA4947" s="27"/>
      <c r="APB4947" s="27"/>
      <c r="APC4947" s="27"/>
      <c r="APD4947" s="28"/>
      <c r="APE4947" s="26"/>
      <c r="APF4947" s="27"/>
      <c r="APG4947" s="27"/>
      <c r="APH4947" s="27"/>
      <c r="API4947" s="27"/>
      <c r="APJ4947" s="27"/>
      <c r="APK4947" s="27"/>
      <c r="APL4947" s="28"/>
      <c r="APM4947" s="26"/>
      <c r="APN4947" s="27"/>
      <c r="APO4947" s="27"/>
      <c r="APP4947" s="27"/>
      <c r="APQ4947" s="27"/>
      <c r="APR4947" s="27"/>
      <c r="APS4947" s="27"/>
      <c r="APT4947" s="28"/>
      <c r="APU4947" s="26"/>
      <c r="APV4947" s="27"/>
      <c r="APW4947" s="27"/>
      <c r="APX4947" s="27"/>
      <c r="APY4947" s="27"/>
      <c r="APZ4947" s="27"/>
      <c r="AQA4947" s="27"/>
      <c r="AQB4947" s="28"/>
      <c r="AQC4947" s="26"/>
      <c r="AQD4947" s="27"/>
      <c r="AQE4947" s="27"/>
      <c r="AQF4947" s="27"/>
      <c r="AQG4947" s="27"/>
      <c r="AQH4947" s="27"/>
      <c r="AQI4947" s="27"/>
      <c r="AQJ4947" s="28"/>
      <c r="AQK4947" s="26"/>
      <c r="AQL4947" s="27"/>
      <c r="AQM4947" s="27"/>
      <c r="AQN4947" s="27"/>
      <c r="AQO4947" s="27"/>
      <c r="AQP4947" s="27"/>
      <c r="AQQ4947" s="27"/>
      <c r="AQR4947" s="28"/>
      <c r="AQS4947" s="26"/>
      <c r="AQT4947" s="27"/>
      <c r="AQU4947" s="27"/>
      <c r="AQV4947" s="27"/>
      <c r="AQW4947" s="27"/>
      <c r="AQX4947" s="27"/>
      <c r="AQY4947" s="27"/>
      <c r="AQZ4947" s="28"/>
      <c r="ARA4947" s="26"/>
      <c r="ARB4947" s="27"/>
      <c r="ARC4947" s="27"/>
      <c r="ARD4947" s="27"/>
      <c r="ARE4947" s="27"/>
      <c r="ARF4947" s="27"/>
      <c r="ARG4947" s="27"/>
      <c r="ARH4947" s="28"/>
      <c r="ARI4947" s="26"/>
      <c r="ARJ4947" s="27"/>
      <c r="ARK4947" s="27"/>
      <c r="ARL4947" s="27"/>
      <c r="ARM4947" s="27"/>
      <c r="ARN4947" s="27"/>
      <c r="ARO4947" s="27"/>
      <c r="ARP4947" s="28"/>
      <c r="ARQ4947" s="26"/>
      <c r="ARR4947" s="27"/>
      <c r="ARS4947" s="27"/>
      <c r="ART4947" s="27"/>
      <c r="ARU4947" s="27"/>
      <c r="ARV4947" s="27"/>
      <c r="ARW4947" s="27"/>
      <c r="ARX4947" s="28"/>
      <c r="ARY4947" s="26"/>
      <c r="ARZ4947" s="27"/>
      <c r="ASA4947" s="27"/>
      <c r="ASB4947" s="27"/>
      <c r="ASC4947" s="27"/>
      <c r="ASD4947" s="27"/>
      <c r="ASE4947" s="27"/>
      <c r="ASF4947" s="28"/>
      <c r="ASG4947" s="26"/>
      <c r="ASH4947" s="27"/>
      <c r="ASI4947" s="27"/>
      <c r="ASJ4947" s="27"/>
      <c r="ASK4947" s="27"/>
      <c r="ASL4947" s="27"/>
      <c r="ASM4947" s="27"/>
      <c r="ASN4947" s="28"/>
      <c r="ASO4947" s="26"/>
      <c r="ASP4947" s="27"/>
      <c r="ASQ4947" s="27"/>
      <c r="ASR4947" s="27"/>
      <c r="ASS4947" s="27"/>
      <c r="AST4947" s="27"/>
      <c r="ASU4947" s="27"/>
      <c r="ASV4947" s="28"/>
      <c r="ASW4947" s="26"/>
      <c r="ASX4947" s="27"/>
      <c r="ASY4947" s="27"/>
      <c r="ASZ4947" s="27"/>
      <c r="ATA4947" s="27"/>
      <c r="ATB4947" s="27"/>
      <c r="ATC4947" s="27"/>
      <c r="ATD4947" s="28"/>
      <c r="ATE4947" s="26"/>
      <c r="ATF4947" s="27"/>
      <c r="ATG4947" s="27"/>
      <c r="ATH4947" s="27"/>
      <c r="ATI4947" s="27"/>
      <c r="ATJ4947" s="27"/>
      <c r="ATK4947" s="27"/>
      <c r="ATL4947" s="28"/>
      <c r="ATM4947" s="26"/>
      <c r="ATN4947" s="27"/>
      <c r="ATO4947" s="27"/>
      <c r="ATP4947" s="27"/>
      <c r="ATQ4947" s="27"/>
      <c r="ATR4947" s="27"/>
      <c r="ATS4947" s="27"/>
      <c r="ATT4947" s="28"/>
      <c r="ATU4947" s="26"/>
      <c r="ATV4947" s="27"/>
      <c r="ATW4947" s="27"/>
      <c r="ATX4947" s="27"/>
      <c r="ATY4947" s="27"/>
      <c r="ATZ4947" s="27"/>
      <c r="AUA4947" s="27"/>
      <c r="AUB4947" s="28"/>
      <c r="AUC4947" s="26"/>
      <c r="AUD4947" s="27"/>
      <c r="AUE4947" s="27"/>
      <c r="AUF4947" s="27"/>
      <c r="AUG4947" s="27"/>
      <c r="AUH4947" s="27"/>
      <c r="AUI4947" s="27"/>
      <c r="AUJ4947" s="28"/>
      <c r="AUK4947" s="26"/>
      <c r="AUL4947" s="27"/>
      <c r="AUM4947" s="27"/>
      <c r="AUN4947" s="27"/>
      <c r="AUO4947" s="27"/>
      <c r="AUP4947" s="27"/>
      <c r="AUQ4947" s="27"/>
      <c r="AUR4947" s="28"/>
      <c r="AUS4947" s="26"/>
      <c r="AUT4947" s="27"/>
      <c r="AUU4947" s="27"/>
      <c r="AUV4947" s="27"/>
      <c r="AUW4947" s="27"/>
      <c r="AUX4947" s="27"/>
      <c r="AUY4947" s="27"/>
      <c r="AUZ4947" s="28"/>
      <c r="AVA4947" s="26"/>
      <c r="AVB4947" s="27"/>
      <c r="AVC4947" s="27"/>
      <c r="AVD4947" s="27"/>
      <c r="AVE4947" s="27"/>
      <c r="AVF4947" s="27"/>
      <c r="AVG4947" s="27"/>
      <c r="AVH4947" s="28"/>
      <c r="AVI4947" s="26"/>
      <c r="AVJ4947" s="27"/>
      <c r="AVK4947" s="27"/>
      <c r="AVL4947" s="27"/>
      <c r="AVM4947" s="27"/>
      <c r="AVN4947" s="27"/>
      <c r="AVO4947" s="27"/>
      <c r="AVP4947" s="28"/>
      <c r="AVQ4947" s="26"/>
      <c r="AVR4947" s="27"/>
      <c r="AVS4947" s="27"/>
      <c r="AVT4947" s="27"/>
      <c r="AVU4947" s="27"/>
      <c r="AVV4947" s="27"/>
      <c r="AVW4947" s="27"/>
      <c r="AVX4947" s="28"/>
      <c r="AVY4947" s="26"/>
      <c r="AVZ4947" s="27"/>
      <c r="AWA4947" s="27"/>
      <c r="AWB4947" s="27"/>
      <c r="AWC4947" s="27"/>
      <c r="AWD4947" s="27"/>
      <c r="AWE4947" s="27"/>
      <c r="AWF4947" s="28"/>
      <c r="AWG4947" s="26"/>
      <c r="AWH4947" s="27"/>
      <c r="AWI4947" s="27"/>
      <c r="AWJ4947" s="27"/>
      <c r="AWK4947" s="27"/>
      <c r="AWL4947" s="27"/>
      <c r="AWM4947" s="27"/>
      <c r="AWN4947" s="28"/>
      <c r="AWO4947" s="26"/>
      <c r="AWP4947" s="27"/>
      <c r="AWQ4947" s="27"/>
      <c r="AWR4947" s="27"/>
      <c r="AWS4947" s="27"/>
      <c r="AWT4947" s="27"/>
      <c r="AWU4947" s="27"/>
      <c r="AWV4947" s="28"/>
      <c r="AWW4947" s="26"/>
      <c r="AWX4947" s="27"/>
      <c r="AWY4947" s="27"/>
      <c r="AWZ4947" s="27"/>
      <c r="AXA4947" s="27"/>
      <c r="AXB4947" s="27"/>
      <c r="AXC4947" s="27"/>
      <c r="AXD4947" s="28"/>
      <c r="AXE4947" s="26"/>
      <c r="AXF4947" s="27"/>
      <c r="AXG4947" s="27"/>
      <c r="AXH4947" s="27"/>
      <c r="AXI4947" s="27"/>
      <c r="AXJ4947" s="27"/>
      <c r="AXK4947" s="27"/>
      <c r="AXL4947" s="28"/>
      <c r="AXM4947" s="26"/>
      <c r="AXN4947" s="27"/>
      <c r="AXO4947" s="27"/>
      <c r="AXP4947" s="27"/>
      <c r="AXQ4947" s="27"/>
      <c r="AXR4947" s="27"/>
      <c r="AXS4947" s="27"/>
      <c r="AXT4947" s="28"/>
      <c r="AXU4947" s="26"/>
      <c r="AXV4947" s="27"/>
      <c r="AXW4947" s="27"/>
      <c r="AXX4947" s="27"/>
      <c r="AXY4947" s="27"/>
      <c r="AXZ4947" s="27"/>
      <c r="AYA4947" s="27"/>
      <c r="AYB4947" s="28"/>
      <c r="AYC4947" s="26"/>
      <c r="AYD4947" s="27"/>
      <c r="AYE4947" s="27"/>
      <c r="AYF4947" s="27"/>
      <c r="AYG4947" s="27"/>
      <c r="AYH4947" s="27"/>
      <c r="AYI4947" s="27"/>
      <c r="AYJ4947" s="28"/>
      <c r="AYK4947" s="26"/>
      <c r="AYL4947" s="27"/>
      <c r="AYM4947" s="27"/>
      <c r="AYN4947" s="27"/>
      <c r="AYO4947" s="27"/>
      <c r="AYP4947" s="27"/>
      <c r="AYQ4947" s="27"/>
      <c r="AYR4947" s="28"/>
      <c r="AYS4947" s="26"/>
      <c r="AYT4947" s="27"/>
      <c r="AYU4947" s="27"/>
      <c r="AYV4947" s="27"/>
      <c r="AYW4947" s="27"/>
      <c r="AYX4947" s="27"/>
      <c r="AYY4947" s="27"/>
      <c r="AYZ4947" s="28"/>
      <c r="AZA4947" s="26"/>
      <c r="AZB4947" s="27"/>
      <c r="AZC4947" s="27"/>
      <c r="AZD4947" s="27"/>
      <c r="AZE4947" s="27"/>
      <c r="AZF4947" s="27"/>
      <c r="AZG4947" s="27"/>
      <c r="AZH4947" s="28"/>
      <c r="AZI4947" s="26"/>
      <c r="AZJ4947" s="27"/>
      <c r="AZK4947" s="27"/>
      <c r="AZL4947" s="27"/>
      <c r="AZM4947" s="27"/>
      <c r="AZN4947" s="27"/>
      <c r="AZO4947" s="27"/>
      <c r="AZP4947" s="28"/>
      <c r="AZQ4947" s="26"/>
      <c r="AZR4947" s="27"/>
      <c r="AZS4947" s="27"/>
      <c r="AZT4947" s="27"/>
      <c r="AZU4947" s="27"/>
      <c r="AZV4947" s="27"/>
      <c r="AZW4947" s="27"/>
      <c r="AZX4947" s="28"/>
      <c r="AZY4947" s="26"/>
      <c r="AZZ4947" s="27"/>
      <c r="BAA4947" s="27"/>
      <c r="BAB4947" s="27"/>
      <c r="BAC4947" s="27"/>
      <c r="BAD4947" s="27"/>
      <c r="BAE4947" s="27"/>
      <c r="BAF4947" s="28"/>
      <c r="BAG4947" s="26"/>
      <c r="BAH4947" s="27"/>
      <c r="BAI4947" s="27"/>
      <c r="BAJ4947" s="27"/>
      <c r="BAK4947" s="27"/>
      <c r="BAL4947" s="27"/>
      <c r="BAM4947" s="27"/>
      <c r="BAN4947" s="28"/>
      <c r="BAO4947" s="26"/>
      <c r="BAP4947" s="27"/>
      <c r="BAQ4947" s="27"/>
      <c r="BAR4947" s="27"/>
      <c r="BAS4947" s="27"/>
      <c r="BAT4947" s="27"/>
      <c r="BAU4947" s="27"/>
      <c r="BAV4947" s="28"/>
      <c r="BAW4947" s="26"/>
      <c r="BAX4947" s="27"/>
      <c r="BAY4947" s="27"/>
      <c r="BAZ4947" s="27"/>
      <c r="BBA4947" s="27"/>
      <c r="BBB4947" s="27"/>
      <c r="BBC4947" s="27"/>
      <c r="BBD4947" s="28"/>
      <c r="BBE4947" s="26"/>
      <c r="BBF4947" s="27"/>
      <c r="BBG4947" s="27"/>
      <c r="BBH4947" s="27"/>
      <c r="BBI4947" s="27"/>
      <c r="BBJ4947" s="27"/>
      <c r="BBK4947" s="27"/>
      <c r="BBL4947" s="28"/>
      <c r="BBM4947" s="26"/>
      <c r="BBN4947" s="27"/>
      <c r="BBO4947" s="27"/>
      <c r="BBP4947" s="27"/>
      <c r="BBQ4947" s="27"/>
      <c r="BBR4947" s="27"/>
      <c r="BBS4947" s="27"/>
      <c r="BBT4947" s="28"/>
      <c r="BBU4947" s="26"/>
      <c r="BBV4947" s="27"/>
      <c r="BBW4947" s="27"/>
      <c r="BBX4947" s="27"/>
      <c r="BBY4947" s="27"/>
      <c r="BBZ4947" s="27"/>
      <c r="BCA4947" s="27"/>
      <c r="BCB4947" s="28"/>
      <c r="BCC4947" s="26"/>
      <c r="BCD4947" s="27"/>
      <c r="BCE4947" s="27"/>
      <c r="BCF4947" s="27"/>
      <c r="BCG4947" s="27"/>
      <c r="BCH4947" s="27"/>
      <c r="BCI4947" s="27"/>
      <c r="BCJ4947" s="28"/>
      <c r="BCK4947" s="26"/>
      <c r="BCL4947" s="27"/>
      <c r="BCM4947" s="27"/>
      <c r="BCN4947" s="27"/>
      <c r="BCO4947" s="27"/>
      <c r="BCP4947" s="27"/>
      <c r="BCQ4947" s="27"/>
      <c r="BCR4947" s="28"/>
      <c r="BCS4947" s="26"/>
      <c r="BCT4947" s="27"/>
      <c r="BCU4947" s="27"/>
      <c r="BCV4947" s="27"/>
      <c r="BCW4947" s="27"/>
      <c r="BCX4947" s="27"/>
      <c r="BCY4947" s="27"/>
      <c r="BCZ4947" s="28"/>
      <c r="BDA4947" s="26"/>
      <c r="BDB4947" s="27"/>
      <c r="BDC4947" s="27"/>
      <c r="BDD4947" s="27"/>
      <c r="BDE4947" s="27"/>
      <c r="BDF4947" s="27"/>
      <c r="BDG4947" s="27"/>
      <c r="BDH4947" s="28"/>
      <c r="BDI4947" s="26"/>
      <c r="BDJ4947" s="27"/>
      <c r="BDK4947" s="27"/>
      <c r="BDL4947" s="27"/>
      <c r="BDM4947" s="27"/>
      <c r="BDN4947" s="27"/>
      <c r="BDO4947" s="27"/>
      <c r="BDP4947" s="28"/>
      <c r="BDQ4947" s="26"/>
      <c r="BDR4947" s="27"/>
      <c r="BDS4947" s="27"/>
      <c r="BDT4947" s="27"/>
      <c r="BDU4947" s="27"/>
      <c r="BDV4947" s="27"/>
      <c r="BDW4947" s="27"/>
      <c r="BDX4947" s="28"/>
      <c r="BDY4947" s="26"/>
      <c r="BDZ4947" s="27"/>
      <c r="BEA4947" s="27"/>
      <c r="BEB4947" s="27"/>
      <c r="BEC4947" s="27"/>
      <c r="BED4947" s="27"/>
      <c r="BEE4947" s="27"/>
      <c r="BEF4947" s="28"/>
      <c r="BEG4947" s="26"/>
      <c r="BEH4947" s="27"/>
      <c r="BEI4947" s="27"/>
      <c r="BEJ4947" s="27"/>
      <c r="BEK4947" s="27"/>
      <c r="BEL4947" s="27"/>
      <c r="BEM4947" s="27"/>
      <c r="BEN4947" s="28"/>
      <c r="BEO4947" s="26"/>
      <c r="BEP4947" s="27"/>
      <c r="BEQ4947" s="27"/>
      <c r="BER4947" s="27"/>
      <c r="BES4947" s="27"/>
      <c r="BET4947" s="27"/>
      <c r="BEU4947" s="27"/>
      <c r="BEV4947" s="28"/>
      <c r="BEW4947" s="26"/>
      <c r="BEX4947" s="27"/>
      <c r="BEY4947" s="27"/>
      <c r="BEZ4947" s="27"/>
      <c r="BFA4947" s="27"/>
      <c r="BFB4947" s="27"/>
      <c r="BFC4947" s="27"/>
      <c r="BFD4947" s="28"/>
      <c r="BFE4947" s="26"/>
      <c r="BFF4947" s="27"/>
      <c r="BFG4947" s="27"/>
      <c r="BFH4947" s="27"/>
      <c r="BFI4947" s="27"/>
      <c r="BFJ4947" s="27"/>
      <c r="BFK4947" s="27"/>
      <c r="BFL4947" s="28"/>
      <c r="BFM4947" s="26"/>
      <c r="BFN4947" s="27"/>
      <c r="BFO4947" s="27"/>
      <c r="BFP4947" s="27"/>
      <c r="BFQ4947" s="27"/>
      <c r="BFR4947" s="27"/>
      <c r="BFS4947" s="27"/>
      <c r="BFT4947" s="28"/>
      <c r="BFU4947" s="26"/>
      <c r="BFV4947" s="27"/>
      <c r="BFW4947" s="27"/>
      <c r="BFX4947" s="27"/>
      <c r="BFY4947" s="27"/>
      <c r="BFZ4947" s="27"/>
      <c r="BGA4947" s="27"/>
      <c r="BGB4947" s="28"/>
      <c r="BGC4947" s="26"/>
      <c r="BGD4947" s="27"/>
      <c r="BGE4947" s="27"/>
      <c r="BGF4947" s="27"/>
      <c r="BGG4947" s="27"/>
      <c r="BGH4947" s="27"/>
      <c r="BGI4947" s="27"/>
      <c r="BGJ4947" s="28"/>
      <c r="BGK4947" s="26"/>
      <c r="BGL4947" s="27"/>
      <c r="BGM4947" s="27"/>
      <c r="BGN4947" s="27"/>
      <c r="BGO4947" s="27"/>
      <c r="BGP4947" s="27"/>
      <c r="BGQ4947" s="27"/>
      <c r="BGR4947" s="28"/>
      <c r="BGS4947" s="26"/>
      <c r="BGT4947" s="27"/>
      <c r="BGU4947" s="27"/>
      <c r="BGV4947" s="27"/>
      <c r="BGW4947" s="27"/>
      <c r="BGX4947" s="27"/>
      <c r="BGY4947" s="27"/>
      <c r="BGZ4947" s="28"/>
      <c r="BHA4947" s="26"/>
      <c r="BHB4947" s="27"/>
      <c r="BHC4947" s="27"/>
      <c r="BHD4947" s="27"/>
      <c r="BHE4947" s="27"/>
      <c r="BHF4947" s="27"/>
      <c r="BHG4947" s="27"/>
      <c r="BHH4947" s="28"/>
      <c r="BHI4947" s="26"/>
      <c r="BHJ4947" s="27"/>
      <c r="BHK4947" s="27"/>
      <c r="BHL4947" s="27"/>
      <c r="BHM4947" s="27"/>
      <c r="BHN4947" s="27"/>
      <c r="BHO4947" s="27"/>
      <c r="BHP4947" s="28"/>
      <c r="BHQ4947" s="26"/>
      <c r="BHR4947" s="27"/>
      <c r="BHS4947" s="27"/>
      <c r="BHT4947" s="27"/>
      <c r="BHU4947" s="27"/>
      <c r="BHV4947" s="27"/>
      <c r="BHW4947" s="27"/>
      <c r="BHX4947" s="28"/>
      <c r="BHY4947" s="26"/>
      <c r="BHZ4947" s="27"/>
      <c r="BIA4947" s="27"/>
      <c r="BIB4947" s="27"/>
      <c r="BIC4947" s="27"/>
      <c r="BID4947" s="27"/>
      <c r="BIE4947" s="27"/>
      <c r="BIF4947" s="28"/>
      <c r="BIG4947" s="26"/>
      <c r="BIH4947" s="27"/>
      <c r="BII4947" s="27"/>
      <c r="BIJ4947" s="27"/>
      <c r="BIK4947" s="27"/>
      <c r="BIL4947" s="27"/>
      <c r="BIM4947" s="27"/>
      <c r="BIN4947" s="28"/>
      <c r="BIO4947" s="26"/>
      <c r="BIP4947" s="27"/>
      <c r="BIQ4947" s="27"/>
      <c r="BIR4947" s="27"/>
      <c r="BIS4947" s="27"/>
      <c r="BIT4947" s="27"/>
      <c r="BIU4947" s="27"/>
      <c r="BIV4947" s="28"/>
      <c r="BIW4947" s="26"/>
      <c r="BIX4947" s="27"/>
      <c r="BIY4947" s="27"/>
      <c r="BIZ4947" s="27"/>
      <c r="BJA4947" s="27"/>
      <c r="BJB4947" s="27"/>
      <c r="BJC4947" s="27"/>
      <c r="BJD4947" s="28"/>
      <c r="BJE4947" s="26"/>
      <c r="BJF4947" s="27"/>
      <c r="BJG4947" s="27"/>
      <c r="BJH4947" s="27"/>
      <c r="BJI4947" s="27"/>
      <c r="BJJ4947" s="27"/>
      <c r="BJK4947" s="27"/>
      <c r="BJL4947" s="28"/>
      <c r="BJM4947" s="26"/>
      <c r="BJN4947" s="27"/>
      <c r="BJO4947" s="27"/>
      <c r="BJP4947" s="27"/>
      <c r="BJQ4947" s="27"/>
      <c r="BJR4947" s="27"/>
      <c r="BJS4947" s="27"/>
      <c r="BJT4947" s="28"/>
      <c r="BJU4947" s="26"/>
      <c r="BJV4947" s="27"/>
      <c r="BJW4947" s="27"/>
      <c r="BJX4947" s="27"/>
      <c r="BJY4947" s="27"/>
      <c r="BJZ4947" s="27"/>
      <c r="BKA4947" s="27"/>
      <c r="BKB4947" s="28"/>
      <c r="BKC4947" s="26"/>
      <c r="BKD4947" s="27"/>
      <c r="BKE4947" s="27"/>
      <c r="BKF4947" s="27"/>
      <c r="BKG4947" s="27"/>
      <c r="BKH4947" s="27"/>
      <c r="BKI4947" s="27"/>
      <c r="BKJ4947" s="28"/>
      <c r="BKK4947" s="26"/>
      <c r="BKL4947" s="27"/>
      <c r="BKM4947" s="27"/>
      <c r="BKN4947" s="27"/>
      <c r="BKO4947" s="27"/>
      <c r="BKP4947" s="27"/>
      <c r="BKQ4947" s="27"/>
      <c r="BKR4947" s="28"/>
      <c r="BKS4947" s="26"/>
      <c r="BKT4947" s="27"/>
      <c r="BKU4947" s="27"/>
      <c r="BKV4947" s="27"/>
      <c r="BKW4947" s="27"/>
      <c r="BKX4947" s="27"/>
      <c r="BKY4947" s="27"/>
      <c r="BKZ4947" s="28"/>
      <c r="BLA4947" s="26"/>
      <c r="BLB4947" s="27"/>
      <c r="BLC4947" s="27"/>
      <c r="BLD4947" s="27"/>
      <c r="BLE4947" s="27"/>
      <c r="BLF4947" s="27"/>
      <c r="BLG4947" s="27"/>
      <c r="BLH4947" s="28"/>
      <c r="BLI4947" s="26"/>
      <c r="BLJ4947" s="27"/>
      <c r="BLK4947" s="27"/>
      <c r="BLL4947" s="27"/>
      <c r="BLM4947" s="27"/>
      <c r="BLN4947" s="27"/>
      <c r="BLO4947" s="27"/>
      <c r="BLP4947" s="28"/>
      <c r="BLQ4947" s="26"/>
      <c r="BLR4947" s="27"/>
      <c r="BLS4947" s="27"/>
      <c r="BLT4947" s="27"/>
      <c r="BLU4947" s="27"/>
      <c r="BLV4947" s="27"/>
      <c r="BLW4947" s="27"/>
      <c r="BLX4947" s="28"/>
      <c r="BLY4947" s="26"/>
      <c r="BLZ4947" s="27"/>
      <c r="BMA4947" s="27"/>
      <c r="BMB4947" s="27"/>
      <c r="BMC4947" s="27"/>
      <c r="BMD4947" s="27"/>
      <c r="BME4947" s="27"/>
      <c r="BMF4947" s="28"/>
      <c r="BMG4947" s="26"/>
      <c r="BMH4947" s="27"/>
      <c r="BMI4947" s="27"/>
      <c r="BMJ4947" s="27"/>
      <c r="BMK4947" s="27"/>
      <c r="BML4947" s="27"/>
      <c r="BMM4947" s="27"/>
      <c r="BMN4947" s="28"/>
      <c r="BMO4947" s="26"/>
      <c r="BMP4947" s="27"/>
      <c r="BMQ4947" s="27"/>
      <c r="BMR4947" s="27"/>
      <c r="BMS4947" s="27"/>
      <c r="BMT4947" s="27"/>
      <c r="BMU4947" s="27"/>
      <c r="BMV4947" s="28"/>
      <c r="BMW4947" s="26"/>
      <c r="BMX4947" s="27"/>
      <c r="BMY4947" s="27"/>
      <c r="BMZ4947" s="27"/>
      <c r="BNA4947" s="27"/>
      <c r="BNB4947" s="27"/>
      <c r="BNC4947" s="27"/>
      <c r="BND4947" s="28"/>
      <c r="BNE4947" s="26"/>
      <c r="BNF4947" s="27"/>
      <c r="BNG4947" s="27"/>
      <c r="BNH4947" s="27"/>
      <c r="BNI4947" s="27"/>
      <c r="BNJ4947" s="27"/>
      <c r="BNK4947" s="27"/>
      <c r="BNL4947" s="28"/>
      <c r="BNM4947" s="26"/>
      <c r="BNN4947" s="27"/>
      <c r="BNO4947" s="27"/>
      <c r="BNP4947" s="27"/>
      <c r="BNQ4947" s="27"/>
      <c r="BNR4947" s="27"/>
      <c r="BNS4947" s="27"/>
      <c r="BNT4947" s="28"/>
      <c r="BNU4947" s="26"/>
      <c r="BNV4947" s="27"/>
      <c r="BNW4947" s="27"/>
      <c r="BNX4947" s="27"/>
      <c r="BNY4947" s="27"/>
      <c r="BNZ4947" s="27"/>
      <c r="BOA4947" s="27"/>
      <c r="BOB4947" s="28"/>
      <c r="BOC4947" s="26"/>
      <c r="BOD4947" s="27"/>
      <c r="BOE4947" s="27"/>
      <c r="BOF4947" s="27"/>
      <c r="BOG4947" s="27"/>
      <c r="BOH4947" s="27"/>
      <c r="BOI4947" s="27"/>
      <c r="BOJ4947" s="28"/>
      <c r="BOK4947" s="26"/>
      <c r="BOL4947" s="27"/>
      <c r="BOM4947" s="27"/>
      <c r="BON4947" s="27"/>
      <c r="BOO4947" s="27"/>
      <c r="BOP4947" s="27"/>
      <c r="BOQ4947" s="27"/>
      <c r="BOR4947" s="28"/>
      <c r="BOS4947" s="26"/>
      <c r="BOT4947" s="27"/>
      <c r="BOU4947" s="27"/>
      <c r="BOV4947" s="27"/>
      <c r="BOW4947" s="27"/>
      <c r="BOX4947" s="27"/>
      <c r="BOY4947" s="27"/>
      <c r="BOZ4947" s="28"/>
      <c r="BPA4947" s="26"/>
      <c r="BPB4947" s="27"/>
      <c r="BPC4947" s="27"/>
      <c r="BPD4947" s="27"/>
      <c r="BPE4947" s="27"/>
      <c r="BPF4947" s="27"/>
      <c r="BPG4947" s="27"/>
      <c r="BPH4947" s="28"/>
      <c r="BPI4947" s="26"/>
      <c r="BPJ4947" s="27"/>
      <c r="BPK4947" s="27"/>
      <c r="BPL4947" s="27"/>
      <c r="BPM4947" s="27"/>
      <c r="BPN4947" s="27"/>
      <c r="BPO4947" s="27"/>
      <c r="BPP4947" s="28"/>
      <c r="BPQ4947" s="26"/>
      <c r="BPR4947" s="27"/>
      <c r="BPS4947" s="27"/>
      <c r="BPT4947" s="27"/>
      <c r="BPU4947" s="27"/>
      <c r="BPV4947" s="27"/>
      <c r="BPW4947" s="27"/>
      <c r="BPX4947" s="28"/>
      <c r="BPY4947" s="26"/>
      <c r="BPZ4947" s="27"/>
      <c r="BQA4947" s="27"/>
      <c r="BQB4947" s="27"/>
      <c r="BQC4947" s="27"/>
      <c r="BQD4947" s="27"/>
      <c r="BQE4947" s="27"/>
      <c r="BQF4947" s="28"/>
      <c r="BQG4947" s="26"/>
      <c r="BQH4947" s="27"/>
      <c r="BQI4947" s="27"/>
      <c r="BQJ4947" s="27"/>
      <c r="BQK4947" s="27"/>
      <c r="BQL4947" s="27"/>
      <c r="BQM4947" s="27"/>
      <c r="BQN4947" s="28"/>
      <c r="BQO4947" s="26"/>
      <c r="BQP4947" s="27"/>
      <c r="BQQ4947" s="27"/>
      <c r="BQR4947" s="27"/>
      <c r="BQS4947" s="27"/>
      <c r="BQT4947" s="27"/>
      <c r="BQU4947" s="27"/>
      <c r="BQV4947" s="28"/>
      <c r="BQW4947" s="26"/>
      <c r="BQX4947" s="27"/>
      <c r="BQY4947" s="27"/>
      <c r="BQZ4947" s="27"/>
      <c r="BRA4947" s="27"/>
      <c r="BRB4947" s="27"/>
      <c r="BRC4947" s="27"/>
      <c r="BRD4947" s="28"/>
      <c r="BRE4947" s="26"/>
      <c r="BRF4947" s="27"/>
      <c r="BRG4947" s="27"/>
      <c r="BRH4947" s="27"/>
      <c r="BRI4947" s="27"/>
      <c r="BRJ4947" s="27"/>
      <c r="BRK4947" s="27"/>
      <c r="BRL4947" s="28"/>
      <c r="BRM4947" s="26"/>
      <c r="BRN4947" s="27"/>
      <c r="BRO4947" s="27"/>
      <c r="BRP4947" s="27"/>
      <c r="BRQ4947" s="27"/>
      <c r="BRR4947" s="27"/>
      <c r="BRS4947" s="27"/>
      <c r="BRT4947" s="28"/>
      <c r="BRU4947" s="26"/>
      <c r="BRV4947" s="27"/>
      <c r="BRW4947" s="27"/>
      <c r="BRX4947" s="27"/>
      <c r="BRY4947" s="27"/>
      <c r="BRZ4947" s="27"/>
      <c r="BSA4947" s="27"/>
      <c r="BSB4947" s="28"/>
      <c r="BSC4947" s="26"/>
      <c r="BSD4947" s="27"/>
      <c r="BSE4947" s="27"/>
      <c r="BSF4947" s="27"/>
      <c r="BSG4947" s="27"/>
      <c r="BSH4947" s="27"/>
      <c r="BSI4947" s="27"/>
      <c r="BSJ4947" s="28"/>
      <c r="BSK4947" s="26"/>
      <c r="BSL4947" s="27"/>
      <c r="BSM4947" s="27"/>
      <c r="BSN4947" s="27"/>
      <c r="BSO4947" s="27"/>
      <c r="BSP4947" s="27"/>
      <c r="BSQ4947" s="27"/>
      <c r="BSR4947" s="28"/>
      <c r="BSS4947" s="26"/>
      <c r="BST4947" s="27"/>
      <c r="BSU4947" s="27"/>
      <c r="BSV4947" s="27"/>
      <c r="BSW4947" s="27"/>
      <c r="BSX4947" s="27"/>
      <c r="BSY4947" s="27"/>
      <c r="BSZ4947" s="28"/>
      <c r="BTA4947" s="26"/>
      <c r="BTB4947" s="27"/>
      <c r="BTC4947" s="27"/>
      <c r="BTD4947" s="27"/>
      <c r="BTE4947" s="27"/>
      <c r="BTF4947" s="27"/>
      <c r="BTG4947" s="27"/>
      <c r="BTH4947" s="28"/>
      <c r="BTI4947" s="26"/>
      <c r="BTJ4947" s="27"/>
      <c r="BTK4947" s="27"/>
      <c r="BTL4947" s="27"/>
      <c r="BTM4947" s="27"/>
      <c r="BTN4947" s="27"/>
      <c r="BTO4947" s="27"/>
      <c r="BTP4947" s="28"/>
      <c r="BTQ4947" s="26"/>
      <c r="BTR4947" s="27"/>
      <c r="BTS4947" s="27"/>
      <c r="BTT4947" s="27"/>
      <c r="BTU4947" s="27"/>
      <c r="BTV4947" s="27"/>
      <c r="BTW4947" s="27"/>
      <c r="BTX4947" s="28"/>
      <c r="BTY4947" s="26"/>
      <c r="BTZ4947" s="27"/>
      <c r="BUA4947" s="27"/>
      <c r="BUB4947" s="27"/>
      <c r="BUC4947" s="27"/>
      <c r="BUD4947" s="27"/>
      <c r="BUE4947" s="27"/>
      <c r="BUF4947" s="28"/>
      <c r="BUG4947" s="26"/>
      <c r="BUH4947" s="27"/>
      <c r="BUI4947" s="27"/>
      <c r="BUJ4947" s="27"/>
      <c r="BUK4947" s="27"/>
      <c r="BUL4947" s="27"/>
      <c r="BUM4947" s="27"/>
      <c r="BUN4947" s="28"/>
      <c r="BUO4947" s="26"/>
      <c r="BUP4947" s="27"/>
      <c r="BUQ4947" s="27"/>
      <c r="BUR4947" s="27"/>
      <c r="BUS4947" s="27"/>
      <c r="BUT4947" s="27"/>
      <c r="BUU4947" s="27"/>
      <c r="BUV4947" s="28"/>
      <c r="BUW4947" s="26"/>
      <c r="BUX4947" s="27"/>
      <c r="BUY4947" s="27"/>
      <c r="BUZ4947" s="27"/>
      <c r="BVA4947" s="27"/>
      <c r="BVB4947" s="27"/>
      <c r="BVC4947" s="27"/>
      <c r="BVD4947" s="28"/>
      <c r="BVE4947" s="26"/>
      <c r="BVF4947" s="27"/>
      <c r="BVG4947" s="27"/>
      <c r="BVH4947" s="27"/>
      <c r="BVI4947" s="27"/>
      <c r="BVJ4947" s="27"/>
      <c r="BVK4947" s="27"/>
      <c r="BVL4947" s="28"/>
      <c r="BVM4947" s="26"/>
      <c r="BVN4947" s="27"/>
      <c r="BVO4947" s="27"/>
      <c r="BVP4947" s="27"/>
      <c r="BVQ4947" s="27"/>
      <c r="BVR4947" s="27"/>
      <c r="BVS4947" s="27"/>
      <c r="BVT4947" s="28"/>
      <c r="BVU4947" s="26"/>
      <c r="BVV4947" s="27"/>
      <c r="BVW4947" s="27"/>
      <c r="BVX4947" s="27"/>
      <c r="BVY4947" s="27"/>
      <c r="BVZ4947" s="27"/>
      <c r="BWA4947" s="27"/>
      <c r="BWB4947" s="28"/>
      <c r="BWC4947" s="26"/>
      <c r="BWD4947" s="27"/>
      <c r="BWE4947" s="27"/>
      <c r="BWF4947" s="27"/>
      <c r="BWG4947" s="27"/>
      <c r="BWH4947" s="27"/>
      <c r="BWI4947" s="27"/>
      <c r="BWJ4947" s="28"/>
      <c r="BWK4947" s="26"/>
      <c r="BWL4947" s="27"/>
      <c r="BWM4947" s="27"/>
      <c r="BWN4947" s="27"/>
      <c r="BWO4947" s="27"/>
      <c r="BWP4947" s="27"/>
      <c r="BWQ4947" s="27"/>
      <c r="BWR4947" s="28"/>
      <c r="BWS4947" s="26"/>
      <c r="BWT4947" s="27"/>
      <c r="BWU4947" s="27"/>
      <c r="BWV4947" s="27"/>
      <c r="BWW4947" s="27"/>
      <c r="BWX4947" s="27"/>
      <c r="BWY4947" s="27"/>
      <c r="BWZ4947" s="28"/>
      <c r="BXA4947" s="26"/>
      <c r="BXB4947" s="27"/>
      <c r="BXC4947" s="27"/>
      <c r="BXD4947" s="27"/>
      <c r="BXE4947" s="27"/>
      <c r="BXF4947" s="27"/>
      <c r="BXG4947" s="27"/>
      <c r="BXH4947" s="28"/>
      <c r="BXI4947" s="26"/>
      <c r="BXJ4947" s="27"/>
      <c r="BXK4947" s="27"/>
      <c r="BXL4947" s="27"/>
      <c r="BXM4947" s="27"/>
      <c r="BXN4947" s="27"/>
      <c r="BXO4947" s="27"/>
      <c r="BXP4947" s="28"/>
      <c r="BXQ4947" s="26"/>
      <c r="BXR4947" s="27"/>
      <c r="BXS4947" s="27"/>
      <c r="BXT4947" s="27"/>
      <c r="BXU4947" s="27"/>
      <c r="BXV4947" s="27"/>
      <c r="BXW4947" s="27"/>
      <c r="BXX4947" s="28"/>
      <c r="BXY4947" s="26"/>
      <c r="BXZ4947" s="27"/>
      <c r="BYA4947" s="27"/>
      <c r="BYB4947" s="27"/>
      <c r="BYC4947" s="27"/>
      <c r="BYD4947" s="27"/>
      <c r="BYE4947" s="27"/>
      <c r="BYF4947" s="28"/>
      <c r="BYG4947" s="26"/>
      <c r="BYH4947" s="27"/>
      <c r="BYI4947" s="27"/>
      <c r="BYJ4947" s="27"/>
      <c r="BYK4947" s="27"/>
      <c r="BYL4947" s="27"/>
      <c r="BYM4947" s="27"/>
      <c r="BYN4947" s="28"/>
      <c r="BYO4947" s="26"/>
      <c r="BYP4947" s="27"/>
      <c r="BYQ4947" s="27"/>
      <c r="BYR4947" s="27"/>
      <c r="BYS4947" s="27"/>
      <c r="BYT4947" s="27"/>
      <c r="BYU4947" s="27"/>
      <c r="BYV4947" s="28"/>
      <c r="BYW4947" s="26"/>
      <c r="BYX4947" s="27"/>
      <c r="BYY4947" s="27"/>
      <c r="BYZ4947" s="27"/>
      <c r="BZA4947" s="27"/>
      <c r="BZB4947" s="27"/>
      <c r="BZC4947" s="27"/>
      <c r="BZD4947" s="28"/>
      <c r="BZE4947" s="26"/>
      <c r="BZF4947" s="27"/>
      <c r="BZG4947" s="27"/>
      <c r="BZH4947" s="27"/>
      <c r="BZI4947" s="27"/>
      <c r="BZJ4947" s="27"/>
      <c r="BZK4947" s="27"/>
      <c r="BZL4947" s="28"/>
      <c r="BZM4947" s="26"/>
      <c r="BZN4947" s="27"/>
      <c r="BZO4947" s="27"/>
      <c r="BZP4947" s="27"/>
      <c r="BZQ4947" s="27"/>
      <c r="BZR4947" s="27"/>
      <c r="BZS4947" s="27"/>
      <c r="BZT4947" s="28"/>
      <c r="BZU4947" s="26"/>
      <c r="BZV4947" s="27"/>
      <c r="BZW4947" s="27"/>
      <c r="BZX4947" s="27"/>
      <c r="BZY4947" s="27"/>
      <c r="BZZ4947" s="27"/>
      <c r="CAA4947" s="27"/>
      <c r="CAB4947" s="28"/>
      <c r="CAC4947" s="26"/>
      <c r="CAD4947" s="27"/>
      <c r="CAE4947" s="27"/>
      <c r="CAF4947" s="27"/>
      <c r="CAG4947" s="27"/>
      <c r="CAH4947" s="27"/>
      <c r="CAI4947" s="27"/>
      <c r="CAJ4947" s="28"/>
      <c r="CAK4947" s="26"/>
      <c r="CAL4947" s="27"/>
      <c r="CAM4947" s="27"/>
      <c r="CAN4947" s="27"/>
      <c r="CAO4947" s="27"/>
      <c r="CAP4947" s="27"/>
      <c r="CAQ4947" s="27"/>
      <c r="CAR4947" s="28"/>
      <c r="CAS4947" s="26"/>
      <c r="CAT4947" s="27"/>
      <c r="CAU4947" s="27"/>
      <c r="CAV4947" s="27"/>
      <c r="CAW4947" s="27"/>
      <c r="CAX4947" s="27"/>
      <c r="CAY4947" s="27"/>
      <c r="CAZ4947" s="28"/>
      <c r="CBA4947" s="26"/>
      <c r="CBB4947" s="27"/>
      <c r="CBC4947" s="27"/>
      <c r="CBD4947" s="27"/>
      <c r="CBE4947" s="27"/>
      <c r="CBF4947" s="27"/>
      <c r="CBG4947" s="27"/>
      <c r="CBH4947" s="28"/>
      <c r="CBI4947" s="26"/>
      <c r="CBJ4947" s="27"/>
      <c r="CBK4947" s="27"/>
      <c r="CBL4947" s="27"/>
      <c r="CBM4947" s="27"/>
      <c r="CBN4947" s="27"/>
      <c r="CBO4947" s="27"/>
      <c r="CBP4947" s="28"/>
      <c r="CBQ4947" s="26"/>
      <c r="CBR4947" s="27"/>
      <c r="CBS4947" s="27"/>
      <c r="CBT4947" s="27"/>
      <c r="CBU4947" s="27"/>
      <c r="CBV4947" s="27"/>
      <c r="CBW4947" s="27"/>
      <c r="CBX4947" s="28"/>
      <c r="CBY4947" s="26"/>
      <c r="CBZ4947" s="27"/>
      <c r="CCA4947" s="27"/>
      <c r="CCB4947" s="27"/>
      <c r="CCC4947" s="27"/>
      <c r="CCD4947" s="27"/>
      <c r="CCE4947" s="27"/>
      <c r="CCF4947" s="28"/>
      <c r="CCG4947" s="26"/>
      <c r="CCH4947" s="27"/>
      <c r="CCI4947" s="27"/>
      <c r="CCJ4947" s="27"/>
      <c r="CCK4947" s="27"/>
      <c r="CCL4947" s="27"/>
      <c r="CCM4947" s="27"/>
      <c r="CCN4947" s="28"/>
      <c r="CCO4947" s="26"/>
      <c r="CCP4947" s="27"/>
      <c r="CCQ4947" s="27"/>
      <c r="CCR4947" s="27"/>
      <c r="CCS4947" s="27"/>
      <c r="CCT4947" s="27"/>
      <c r="CCU4947" s="27"/>
      <c r="CCV4947" s="28"/>
      <c r="CCW4947" s="26"/>
      <c r="CCX4947" s="27"/>
      <c r="CCY4947" s="27"/>
      <c r="CCZ4947" s="27"/>
      <c r="CDA4947" s="27"/>
      <c r="CDB4947" s="27"/>
      <c r="CDC4947" s="27"/>
      <c r="CDD4947" s="28"/>
      <c r="CDE4947" s="26"/>
      <c r="CDF4947" s="27"/>
      <c r="CDG4947" s="27"/>
      <c r="CDH4947" s="27"/>
      <c r="CDI4947" s="27"/>
      <c r="CDJ4947" s="27"/>
      <c r="CDK4947" s="27"/>
      <c r="CDL4947" s="28"/>
      <c r="CDM4947" s="26"/>
      <c r="CDN4947" s="27"/>
      <c r="CDO4947" s="27"/>
      <c r="CDP4947" s="27"/>
      <c r="CDQ4947" s="27"/>
      <c r="CDR4947" s="27"/>
      <c r="CDS4947" s="27"/>
      <c r="CDT4947" s="28"/>
      <c r="CDU4947" s="26"/>
      <c r="CDV4947" s="27"/>
      <c r="CDW4947" s="27"/>
      <c r="CDX4947" s="27"/>
      <c r="CDY4947" s="27"/>
      <c r="CDZ4947" s="27"/>
      <c r="CEA4947" s="27"/>
      <c r="CEB4947" s="28"/>
      <c r="CEC4947" s="26"/>
      <c r="CED4947" s="27"/>
      <c r="CEE4947" s="27"/>
      <c r="CEF4947" s="27"/>
      <c r="CEG4947" s="27"/>
      <c r="CEH4947" s="27"/>
      <c r="CEI4947" s="27"/>
      <c r="CEJ4947" s="28"/>
      <c r="CEK4947" s="26"/>
      <c r="CEL4947" s="27"/>
      <c r="CEM4947" s="27"/>
      <c r="CEN4947" s="27"/>
      <c r="CEO4947" s="27"/>
      <c r="CEP4947" s="27"/>
      <c r="CEQ4947" s="27"/>
      <c r="CER4947" s="28"/>
      <c r="CES4947" s="26"/>
      <c r="CET4947" s="27"/>
      <c r="CEU4947" s="27"/>
      <c r="CEV4947" s="27"/>
      <c r="CEW4947" s="27"/>
      <c r="CEX4947" s="27"/>
      <c r="CEY4947" s="27"/>
      <c r="CEZ4947" s="28"/>
      <c r="CFA4947" s="26"/>
      <c r="CFB4947" s="27"/>
      <c r="CFC4947" s="27"/>
      <c r="CFD4947" s="27"/>
      <c r="CFE4947" s="27"/>
      <c r="CFF4947" s="27"/>
      <c r="CFG4947" s="27"/>
      <c r="CFH4947" s="28"/>
      <c r="CFI4947" s="26"/>
      <c r="CFJ4947" s="27"/>
      <c r="CFK4947" s="27"/>
      <c r="CFL4947" s="27"/>
      <c r="CFM4947" s="27"/>
      <c r="CFN4947" s="27"/>
      <c r="CFO4947" s="27"/>
      <c r="CFP4947" s="28"/>
      <c r="CFQ4947" s="26"/>
      <c r="CFR4947" s="27"/>
      <c r="CFS4947" s="27"/>
      <c r="CFT4947" s="27"/>
      <c r="CFU4947" s="27"/>
      <c r="CFV4947" s="27"/>
      <c r="CFW4947" s="27"/>
      <c r="CFX4947" s="28"/>
      <c r="CFY4947" s="26"/>
      <c r="CFZ4947" s="27"/>
      <c r="CGA4947" s="27"/>
      <c r="CGB4947" s="27"/>
      <c r="CGC4947" s="27"/>
      <c r="CGD4947" s="27"/>
      <c r="CGE4947" s="27"/>
      <c r="CGF4947" s="28"/>
      <c r="CGG4947" s="26"/>
      <c r="CGH4947" s="27"/>
      <c r="CGI4947" s="27"/>
      <c r="CGJ4947" s="27"/>
      <c r="CGK4947" s="27"/>
      <c r="CGL4947" s="27"/>
      <c r="CGM4947" s="27"/>
      <c r="CGN4947" s="28"/>
      <c r="CGO4947" s="26"/>
      <c r="CGP4947" s="27"/>
      <c r="CGQ4947" s="27"/>
      <c r="CGR4947" s="27"/>
      <c r="CGS4947" s="27"/>
      <c r="CGT4947" s="27"/>
      <c r="CGU4947" s="27"/>
      <c r="CGV4947" s="28"/>
      <c r="CGW4947" s="26"/>
      <c r="CGX4947" s="27"/>
      <c r="CGY4947" s="27"/>
      <c r="CGZ4947" s="27"/>
      <c r="CHA4947" s="27"/>
      <c r="CHB4947" s="27"/>
      <c r="CHC4947" s="27"/>
      <c r="CHD4947" s="28"/>
      <c r="CHE4947" s="26"/>
      <c r="CHF4947" s="27"/>
      <c r="CHG4947" s="27"/>
      <c r="CHH4947" s="27"/>
      <c r="CHI4947" s="27"/>
      <c r="CHJ4947" s="27"/>
      <c r="CHK4947" s="27"/>
      <c r="CHL4947" s="28"/>
      <c r="CHM4947" s="26"/>
      <c r="CHN4947" s="27"/>
      <c r="CHO4947" s="27"/>
      <c r="CHP4947" s="27"/>
      <c r="CHQ4947" s="27"/>
      <c r="CHR4947" s="27"/>
      <c r="CHS4947" s="27"/>
      <c r="CHT4947" s="28"/>
      <c r="CHU4947" s="26"/>
      <c r="CHV4947" s="27"/>
      <c r="CHW4947" s="27"/>
      <c r="CHX4947" s="27"/>
      <c r="CHY4947" s="27"/>
      <c r="CHZ4947" s="27"/>
      <c r="CIA4947" s="27"/>
      <c r="CIB4947" s="28"/>
      <c r="CIC4947" s="26"/>
      <c r="CID4947" s="27"/>
      <c r="CIE4947" s="27"/>
      <c r="CIF4947" s="27"/>
      <c r="CIG4947" s="27"/>
      <c r="CIH4947" s="27"/>
      <c r="CII4947" s="27"/>
      <c r="CIJ4947" s="28"/>
      <c r="CIK4947" s="26"/>
      <c r="CIL4947" s="27"/>
      <c r="CIM4947" s="27"/>
      <c r="CIN4947" s="27"/>
      <c r="CIO4947" s="27"/>
      <c r="CIP4947" s="27"/>
      <c r="CIQ4947" s="27"/>
      <c r="CIR4947" s="28"/>
      <c r="CIS4947" s="26"/>
      <c r="CIT4947" s="27"/>
      <c r="CIU4947" s="27"/>
      <c r="CIV4947" s="27"/>
      <c r="CIW4947" s="27"/>
      <c r="CIX4947" s="27"/>
      <c r="CIY4947" s="27"/>
      <c r="CIZ4947" s="28"/>
      <c r="CJA4947" s="26"/>
      <c r="CJB4947" s="27"/>
      <c r="CJC4947" s="27"/>
      <c r="CJD4947" s="27"/>
      <c r="CJE4947" s="27"/>
      <c r="CJF4947" s="27"/>
      <c r="CJG4947" s="27"/>
      <c r="CJH4947" s="28"/>
      <c r="CJI4947" s="26"/>
      <c r="CJJ4947" s="27"/>
      <c r="CJK4947" s="27"/>
      <c r="CJL4947" s="27"/>
      <c r="CJM4947" s="27"/>
      <c r="CJN4947" s="27"/>
      <c r="CJO4947" s="27"/>
      <c r="CJP4947" s="28"/>
      <c r="CJQ4947" s="26"/>
      <c r="CJR4947" s="27"/>
      <c r="CJS4947" s="27"/>
      <c r="CJT4947" s="27"/>
      <c r="CJU4947" s="27"/>
      <c r="CJV4947" s="27"/>
      <c r="CJW4947" s="27"/>
      <c r="CJX4947" s="28"/>
      <c r="CJY4947" s="26"/>
      <c r="CJZ4947" s="27"/>
      <c r="CKA4947" s="27"/>
      <c r="CKB4947" s="27"/>
      <c r="CKC4947" s="27"/>
      <c r="CKD4947" s="27"/>
      <c r="CKE4947" s="27"/>
      <c r="CKF4947" s="28"/>
      <c r="CKG4947" s="26"/>
      <c r="CKH4947" s="27"/>
      <c r="CKI4947" s="27"/>
      <c r="CKJ4947" s="27"/>
      <c r="CKK4947" s="27"/>
      <c r="CKL4947" s="27"/>
      <c r="CKM4947" s="27"/>
      <c r="CKN4947" s="28"/>
      <c r="CKO4947" s="26"/>
      <c r="CKP4947" s="27"/>
      <c r="CKQ4947" s="27"/>
      <c r="CKR4947" s="27"/>
      <c r="CKS4947" s="27"/>
      <c r="CKT4947" s="27"/>
      <c r="CKU4947" s="27"/>
      <c r="CKV4947" s="28"/>
      <c r="CKW4947" s="26"/>
      <c r="CKX4947" s="27"/>
      <c r="CKY4947" s="27"/>
      <c r="CKZ4947" s="27"/>
      <c r="CLA4947" s="27"/>
      <c r="CLB4947" s="27"/>
      <c r="CLC4947" s="27"/>
      <c r="CLD4947" s="28"/>
      <c r="CLE4947" s="26"/>
      <c r="CLF4947" s="27"/>
      <c r="CLG4947" s="27"/>
      <c r="CLH4947" s="27"/>
      <c r="CLI4947" s="27"/>
      <c r="CLJ4947" s="27"/>
      <c r="CLK4947" s="27"/>
      <c r="CLL4947" s="28"/>
      <c r="CLM4947" s="26"/>
      <c r="CLN4947" s="27"/>
      <c r="CLO4947" s="27"/>
      <c r="CLP4947" s="27"/>
      <c r="CLQ4947" s="27"/>
      <c r="CLR4947" s="27"/>
      <c r="CLS4947" s="27"/>
      <c r="CLT4947" s="28"/>
      <c r="CLU4947" s="26"/>
      <c r="CLV4947" s="27"/>
      <c r="CLW4947" s="27"/>
      <c r="CLX4947" s="27"/>
      <c r="CLY4947" s="27"/>
      <c r="CLZ4947" s="27"/>
      <c r="CMA4947" s="27"/>
      <c r="CMB4947" s="28"/>
      <c r="CMC4947" s="26"/>
      <c r="CMD4947" s="27"/>
      <c r="CME4947" s="27"/>
      <c r="CMF4947" s="27"/>
      <c r="CMG4947" s="27"/>
      <c r="CMH4947" s="27"/>
      <c r="CMI4947" s="27"/>
      <c r="CMJ4947" s="28"/>
      <c r="CMK4947" s="26"/>
      <c r="CML4947" s="27"/>
      <c r="CMM4947" s="27"/>
      <c r="CMN4947" s="27"/>
      <c r="CMO4947" s="27"/>
      <c r="CMP4947" s="27"/>
      <c r="CMQ4947" s="27"/>
      <c r="CMR4947" s="28"/>
      <c r="CMS4947" s="26"/>
      <c r="CMT4947" s="27"/>
      <c r="CMU4947" s="27"/>
      <c r="CMV4947" s="27"/>
      <c r="CMW4947" s="27"/>
      <c r="CMX4947" s="27"/>
      <c r="CMY4947" s="27"/>
      <c r="CMZ4947" s="28"/>
      <c r="CNA4947" s="26"/>
      <c r="CNB4947" s="27"/>
      <c r="CNC4947" s="27"/>
      <c r="CND4947" s="27"/>
      <c r="CNE4947" s="27"/>
      <c r="CNF4947" s="27"/>
      <c r="CNG4947" s="27"/>
      <c r="CNH4947" s="28"/>
      <c r="CNI4947" s="26"/>
      <c r="CNJ4947" s="27"/>
      <c r="CNK4947" s="27"/>
      <c r="CNL4947" s="27"/>
      <c r="CNM4947" s="27"/>
      <c r="CNN4947" s="27"/>
      <c r="CNO4947" s="27"/>
      <c r="CNP4947" s="28"/>
      <c r="CNQ4947" s="26"/>
      <c r="CNR4947" s="27"/>
      <c r="CNS4947" s="27"/>
      <c r="CNT4947" s="27"/>
      <c r="CNU4947" s="27"/>
      <c r="CNV4947" s="27"/>
      <c r="CNW4947" s="27"/>
      <c r="CNX4947" s="28"/>
      <c r="CNY4947" s="26"/>
      <c r="CNZ4947" s="27"/>
      <c r="COA4947" s="27"/>
      <c r="COB4947" s="27"/>
      <c r="COC4947" s="27"/>
      <c r="COD4947" s="27"/>
      <c r="COE4947" s="27"/>
      <c r="COF4947" s="28"/>
      <c r="COG4947" s="26"/>
      <c r="COH4947" s="27"/>
      <c r="COI4947" s="27"/>
      <c r="COJ4947" s="27"/>
      <c r="COK4947" s="27"/>
      <c r="COL4947" s="27"/>
      <c r="COM4947" s="27"/>
      <c r="CON4947" s="28"/>
      <c r="COO4947" s="26"/>
      <c r="COP4947" s="27"/>
      <c r="COQ4947" s="27"/>
      <c r="COR4947" s="27"/>
      <c r="COS4947" s="27"/>
      <c r="COT4947" s="27"/>
      <c r="COU4947" s="27"/>
      <c r="COV4947" s="28"/>
      <c r="COW4947" s="26"/>
      <c r="COX4947" s="27"/>
      <c r="COY4947" s="27"/>
      <c r="COZ4947" s="27"/>
      <c r="CPA4947" s="27"/>
      <c r="CPB4947" s="27"/>
      <c r="CPC4947" s="27"/>
      <c r="CPD4947" s="28"/>
      <c r="CPE4947" s="26"/>
      <c r="CPF4947" s="27"/>
      <c r="CPG4947" s="27"/>
      <c r="CPH4947" s="27"/>
      <c r="CPI4947" s="27"/>
      <c r="CPJ4947" s="27"/>
      <c r="CPK4947" s="27"/>
      <c r="CPL4947" s="28"/>
      <c r="CPM4947" s="26"/>
      <c r="CPN4947" s="27"/>
      <c r="CPO4947" s="27"/>
      <c r="CPP4947" s="27"/>
      <c r="CPQ4947" s="27"/>
      <c r="CPR4947" s="27"/>
      <c r="CPS4947" s="27"/>
      <c r="CPT4947" s="28"/>
      <c r="CPU4947" s="26"/>
      <c r="CPV4947" s="27"/>
      <c r="CPW4947" s="27"/>
      <c r="CPX4947" s="27"/>
      <c r="CPY4947" s="27"/>
      <c r="CPZ4947" s="27"/>
      <c r="CQA4947" s="27"/>
      <c r="CQB4947" s="28"/>
      <c r="CQC4947" s="26"/>
      <c r="CQD4947" s="27"/>
      <c r="CQE4947" s="27"/>
      <c r="CQF4947" s="27"/>
      <c r="CQG4947" s="27"/>
      <c r="CQH4947" s="27"/>
      <c r="CQI4947" s="27"/>
      <c r="CQJ4947" s="28"/>
      <c r="CQK4947" s="26"/>
      <c r="CQL4947" s="27"/>
      <c r="CQM4947" s="27"/>
      <c r="CQN4947" s="27"/>
      <c r="CQO4947" s="27"/>
      <c r="CQP4947" s="27"/>
      <c r="CQQ4947" s="27"/>
      <c r="CQR4947" s="28"/>
      <c r="CQS4947" s="26"/>
      <c r="CQT4947" s="27"/>
      <c r="CQU4947" s="27"/>
      <c r="CQV4947" s="27"/>
      <c r="CQW4947" s="27"/>
      <c r="CQX4947" s="27"/>
      <c r="CQY4947" s="27"/>
      <c r="CQZ4947" s="28"/>
      <c r="CRA4947" s="26"/>
      <c r="CRB4947" s="27"/>
      <c r="CRC4947" s="27"/>
      <c r="CRD4947" s="27"/>
      <c r="CRE4947" s="27"/>
      <c r="CRF4947" s="27"/>
      <c r="CRG4947" s="27"/>
      <c r="CRH4947" s="28"/>
      <c r="CRI4947" s="26"/>
      <c r="CRJ4947" s="27"/>
      <c r="CRK4947" s="27"/>
      <c r="CRL4947" s="27"/>
      <c r="CRM4947" s="27"/>
      <c r="CRN4947" s="27"/>
      <c r="CRO4947" s="27"/>
      <c r="CRP4947" s="28"/>
      <c r="CRQ4947" s="26"/>
      <c r="CRR4947" s="27"/>
      <c r="CRS4947" s="27"/>
      <c r="CRT4947" s="27"/>
      <c r="CRU4947" s="27"/>
      <c r="CRV4947" s="27"/>
      <c r="CRW4947" s="27"/>
      <c r="CRX4947" s="28"/>
      <c r="CRY4947" s="26"/>
      <c r="CRZ4947" s="27"/>
      <c r="CSA4947" s="27"/>
      <c r="CSB4947" s="27"/>
      <c r="CSC4947" s="27"/>
      <c r="CSD4947" s="27"/>
      <c r="CSE4947" s="27"/>
      <c r="CSF4947" s="28"/>
      <c r="CSG4947" s="26"/>
      <c r="CSH4947" s="27"/>
      <c r="CSI4947" s="27"/>
      <c r="CSJ4947" s="27"/>
      <c r="CSK4947" s="27"/>
      <c r="CSL4947" s="27"/>
      <c r="CSM4947" s="27"/>
      <c r="CSN4947" s="28"/>
      <c r="CSO4947" s="26"/>
      <c r="CSP4947" s="27"/>
      <c r="CSQ4947" s="27"/>
      <c r="CSR4947" s="27"/>
      <c r="CSS4947" s="27"/>
      <c r="CST4947" s="27"/>
      <c r="CSU4947" s="27"/>
      <c r="CSV4947" s="28"/>
      <c r="CSW4947" s="26"/>
      <c r="CSX4947" s="27"/>
      <c r="CSY4947" s="27"/>
      <c r="CSZ4947" s="27"/>
      <c r="CTA4947" s="27"/>
      <c r="CTB4947" s="27"/>
      <c r="CTC4947" s="27"/>
      <c r="CTD4947" s="28"/>
      <c r="CTE4947" s="26"/>
      <c r="CTF4947" s="27"/>
      <c r="CTG4947" s="27"/>
      <c r="CTH4947" s="27"/>
      <c r="CTI4947" s="27"/>
      <c r="CTJ4947" s="27"/>
      <c r="CTK4947" s="27"/>
      <c r="CTL4947" s="28"/>
      <c r="CTM4947" s="26"/>
      <c r="CTN4947" s="27"/>
      <c r="CTO4947" s="27"/>
      <c r="CTP4947" s="27"/>
      <c r="CTQ4947" s="27"/>
      <c r="CTR4947" s="27"/>
      <c r="CTS4947" s="27"/>
      <c r="CTT4947" s="28"/>
      <c r="CTU4947" s="26"/>
      <c r="CTV4947" s="27"/>
      <c r="CTW4947" s="27"/>
      <c r="CTX4947" s="27"/>
      <c r="CTY4947" s="27"/>
      <c r="CTZ4947" s="27"/>
      <c r="CUA4947" s="27"/>
      <c r="CUB4947" s="28"/>
      <c r="CUC4947" s="26"/>
      <c r="CUD4947" s="27"/>
      <c r="CUE4947" s="27"/>
      <c r="CUF4947" s="27"/>
      <c r="CUG4947" s="27"/>
      <c r="CUH4947" s="27"/>
      <c r="CUI4947" s="27"/>
      <c r="CUJ4947" s="28"/>
      <c r="CUK4947" s="26"/>
      <c r="CUL4947" s="27"/>
      <c r="CUM4947" s="27"/>
      <c r="CUN4947" s="27"/>
      <c r="CUO4947" s="27"/>
      <c r="CUP4947" s="27"/>
      <c r="CUQ4947" s="27"/>
      <c r="CUR4947" s="28"/>
      <c r="CUS4947" s="26"/>
      <c r="CUT4947" s="27"/>
      <c r="CUU4947" s="27"/>
      <c r="CUV4947" s="27"/>
      <c r="CUW4947" s="27"/>
      <c r="CUX4947" s="27"/>
      <c r="CUY4947" s="27"/>
      <c r="CUZ4947" s="28"/>
      <c r="CVA4947" s="26"/>
      <c r="CVB4947" s="27"/>
      <c r="CVC4947" s="27"/>
      <c r="CVD4947" s="27"/>
      <c r="CVE4947" s="27"/>
      <c r="CVF4947" s="27"/>
      <c r="CVG4947" s="27"/>
      <c r="CVH4947" s="28"/>
      <c r="CVI4947" s="26"/>
      <c r="CVJ4947" s="27"/>
      <c r="CVK4947" s="27"/>
      <c r="CVL4947" s="27"/>
      <c r="CVM4947" s="27"/>
      <c r="CVN4947" s="27"/>
      <c r="CVO4947" s="27"/>
      <c r="CVP4947" s="28"/>
      <c r="CVQ4947" s="26"/>
      <c r="CVR4947" s="27"/>
      <c r="CVS4947" s="27"/>
      <c r="CVT4947" s="27"/>
      <c r="CVU4947" s="27"/>
      <c r="CVV4947" s="27"/>
      <c r="CVW4947" s="27"/>
      <c r="CVX4947" s="28"/>
      <c r="CVY4947" s="26"/>
      <c r="CVZ4947" s="27"/>
      <c r="CWA4947" s="27"/>
      <c r="CWB4947" s="27"/>
      <c r="CWC4947" s="27"/>
      <c r="CWD4947" s="27"/>
      <c r="CWE4947" s="27"/>
      <c r="CWF4947" s="28"/>
      <c r="CWG4947" s="26"/>
      <c r="CWH4947" s="27"/>
      <c r="CWI4947" s="27"/>
      <c r="CWJ4947" s="27"/>
      <c r="CWK4947" s="27"/>
      <c r="CWL4947" s="27"/>
      <c r="CWM4947" s="27"/>
      <c r="CWN4947" s="28"/>
      <c r="CWO4947" s="26"/>
      <c r="CWP4947" s="27"/>
      <c r="CWQ4947" s="27"/>
      <c r="CWR4947" s="27"/>
      <c r="CWS4947" s="27"/>
      <c r="CWT4947" s="27"/>
      <c r="CWU4947" s="27"/>
      <c r="CWV4947" s="28"/>
      <c r="CWW4947" s="26"/>
      <c r="CWX4947" s="27"/>
      <c r="CWY4947" s="27"/>
      <c r="CWZ4947" s="27"/>
      <c r="CXA4947" s="27"/>
      <c r="CXB4947" s="27"/>
      <c r="CXC4947" s="27"/>
      <c r="CXD4947" s="28"/>
      <c r="CXE4947" s="26"/>
      <c r="CXF4947" s="27"/>
      <c r="CXG4947" s="27"/>
      <c r="CXH4947" s="27"/>
      <c r="CXI4947" s="27"/>
      <c r="CXJ4947" s="27"/>
      <c r="CXK4947" s="27"/>
      <c r="CXL4947" s="28"/>
      <c r="CXM4947" s="26"/>
      <c r="CXN4947" s="27"/>
      <c r="CXO4947" s="27"/>
      <c r="CXP4947" s="27"/>
      <c r="CXQ4947" s="27"/>
      <c r="CXR4947" s="27"/>
      <c r="CXS4947" s="27"/>
      <c r="CXT4947" s="28"/>
      <c r="CXU4947" s="26"/>
      <c r="CXV4947" s="27"/>
      <c r="CXW4947" s="27"/>
      <c r="CXX4947" s="27"/>
      <c r="CXY4947" s="27"/>
      <c r="CXZ4947" s="27"/>
      <c r="CYA4947" s="27"/>
      <c r="CYB4947" s="28"/>
      <c r="CYC4947" s="26"/>
      <c r="CYD4947" s="27"/>
      <c r="CYE4947" s="27"/>
      <c r="CYF4947" s="27"/>
      <c r="CYG4947" s="27"/>
      <c r="CYH4947" s="27"/>
      <c r="CYI4947" s="27"/>
      <c r="CYJ4947" s="28"/>
      <c r="CYK4947" s="26"/>
      <c r="CYL4947" s="27"/>
      <c r="CYM4947" s="27"/>
      <c r="CYN4947" s="27"/>
      <c r="CYO4947" s="27"/>
      <c r="CYP4947" s="27"/>
      <c r="CYQ4947" s="27"/>
      <c r="CYR4947" s="28"/>
      <c r="CYS4947" s="26"/>
      <c r="CYT4947" s="27"/>
      <c r="CYU4947" s="27"/>
      <c r="CYV4947" s="27"/>
      <c r="CYW4947" s="27"/>
      <c r="CYX4947" s="27"/>
      <c r="CYY4947" s="27"/>
      <c r="CYZ4947" s="28"/>
      <c r="CZA4947" s="26"/>
      <c r="CZB4947" s="27"/>
      <c r="CZC4947" s="27"/>
      <c r="CZD4947" s="27"/>
      <c r="CZE4947" s="27"/>
      <c r="CZF4947" s="27"/>
      <c r="CZG4947" s="27"/>
      <c r="CZH4947" s="28"/>
      <c r="CZI4947" s="26"/>
      <c r="CZJ4947" s="27"/>
      <c r="CZK4947" s="27"/>
      <c r="CZL4947" s="27"/>
      <c r="CZM4947" s="27"/>
      <c r="CZN4947" s="27"/>
      <c r="CZO4947" s="27"/>
      <c r="CZP4947" s="28"/>
      <c r="CZQ4947" s="26"/>
      <c r="CZR4947" s="27"/>
      <c r="CZS4947" s="27"/>
      <c r="CZT4947" s="27"/>
      <c r="CZU4947" s="27"/>
      <c r="CZV4947" s="27"/>
      <c r="CZW4947" s="27"/>
      <c r="CZX4947" s="28"/>
      <c r="CZY4947" s="26"/>
      <c r="CZZ4947" s="27"/>
      <c r="DAA4947" s="27"/>
      <c r="DAB4947" s="27"/>
      <c r="DAC4947" s="27"/>
      <c r="DAD4947" s="27"/>
      <c r="DAE4947" s="27"/>
      <c r="DAF4947" s="28"/>
      <c r="DAG4947" s="26"/>
      <c r="DAH4947" s="27"/>
      <c r="DAI4947" s="27"/>
      <c r="DAJ4947" s="27"/>
      <c r="DAK4947" s="27"/>
      <c r="DAL4947" s="27"/>
      <c r="DAM4947" s="27"/>
      <c r="DAN4947" s="28"/>
      <c r="DAO4947" s="26"/>
      <c r="DAP4947" s="27"/>
      <c r="DAQ4947" s="27"/>
      <c r="DAR4947" s="27"/>
      <c r="DAS4947" s="27"/>
      <c r="DAT4947" s="27"/>
      <c r="DAU4947" s="27"/>
      <c r="DAV4947" s="28"/>
      <c r="DAW4947" s="26"/>
      <c r="DAX4947" s="27"/>
      <c r="DAY4947" s="27"/>
      <c r="DAZ4947" s="27"/>
      <c r="DBA4947" s="27"/>
      <c r="DBB4947" s="27"/>
      <c r="DBC4947" s="27"/>
      <c r="DBD4947" s="28"/>
      <c r="DBE4947" s="26"/>
      <c r="DBF4947" s="27"/>
      <c r="DBG4947" s="27"/>
      <c r="DBH4947" s="27"/>
      <c r="DBI4947" s="27"/>
      <c r="DBJ4947" s="27"/>
      <c r="DBK4947" s="27"/>
      <c r="DBL4947" s="28"/>
      <c r="DBM4947" s="26"/>
      <c r="DBN4947" s="27"/>
      <c r="DBO4947" s="27"/>
      <c r="DBP4947" s="27"/>
      <c r="DBQ4947" s="27"/>
      <c r="DBR4947" s="27"/>
      <c r="DBS4947" s="27"/>
      <c r="DBT4947" s="28"/>
      <c r="DBU4947" s="26"/>
      <c r="DBV4947" s="27"/>
      <c r="DBW4947" s="27"/>
      <c r="DBX4947" s="27"/>
      <c r="DBY4947" s="27"/>
      <c r="DBZ4947" s="27"/>
      <c r="DCA4947" s="27"/>
      <c r="DCB4947" s="28"/>
      <c r="DCC4947" s="26"/>
      <c r="DCD4947" s="27"/>
      <c r="DCE4947" s="27"/>
      <c r="DCF4947" s="27"/>
      <c r="DCG4947" s="27"/>
      <c r="DCH4947" s="27"/>
      <c r="DCI4947" s="27"/>
      <c r="DCJ4947" s="28"/>
      <c r="DCK4947" s="26"/>
      <c r="DCL4947" s="27"/>
      <c r="DCM4947" s="27"/>
      <c r="DCN4947" s="27"/>
      <c r="DCO4947" s="27"/>
      <c r="DCP4947" s="27"/>
      <c r="DCQ4947" s="27"/>
      <c r="DCR4947" s="28"/>
      <c r="DCS4947" s="26"/>
      <c r="DCT4947" s="27"/>
      <c r="DCU4947" s="27"/>
      <c r="DCV4947" s="27"/>
      <c r="DCW4947" s="27"/>
      <c r="DCX4947" s="27"/>
      <c r="DCY4947" s="27"/>
      <c r="DCZ4947" s="28"/>
      <c r="DDA4947" s="26"/>
      <c r="DDB4947" s="27"/>
      <c r="DDC4947" s="27"/>
      <c r="DDD4947" s="27"/>
      <c r="DDE4947" s="27"/>
      <c r="DDF4947" s="27"/>
      <c r="DDG4947" s="27"/>
      <c r="DDH4947" s="28"/>
      <c r="DDI4947" s="26"/>
      <c r="DDJ4947" s="27"/>
      <c r="DDK4947" s="27"/>
      <c r="DDL4947" s="27"/>
      <c r="DDM4947" s="27"/>
      <c r="DDN4947" s="27"/>
      <c r="DDO4947" s="27"/>
      <c r="DDP4947" s="28"/>
      <c r="DDQ4947" s="26"/>
      <c r="DDR4947" s="27"/>
      <c r="DDS4947" s="27"/>
      <c r="DDT4947" s="27"/>
      <c r="DDU4947" s="27"/>
      <c r="DDV4947" s="27"/>
      <c r="DDW4947" s="27"/>
      <c r="DDX4947" s="28"/>
      <c r="DDY4947" s="26"/>
      <c r="DDZ4947" s="27"/>
      <c r="DEA4947" s="27"/>
      <c r="DEB4947" s="27"/>
      <c r="DEC4947" s="27"/>
      <c r="DED4947" s="27"/>
      <c r="DEE4947" s="27"/>
      <c r="DEF4947" s="28"/>
      <c r="DEG4947" s="26"/>
      <c r="DEH4947" s="27"/>
      <c r="DEI4947" s="27"/>
      <c r="DEJ4947" s="27"/>
      <c r="DEK4947" s="27"/>
      <c r="DEL4947" s="27"/>
      <c r="DEM4947" s="27"/>
      <c r="DEN4947" s="28"/>
      <c r="DEO4947" s="26"/>
      <c r="DEP4947" s="27"/>
      <c r="DEQ4947" s="27"/>
      <c r="DER4947" s="27"/>
      <c r="DES4947" s="27"/>
      <c r="DET4947" s="27"/>
      <c r="DEU4947" s="27"/>
      <c r="DEV4947" s="28"/>
      <c r="DEW4947" s="26"/>
      <c r="DEX4947" s="27"/>
      <c r="DEY4947" s="27"/>
      <c r="DEZ4947" s="27"/>
      <c r="DFA4947" s="27"/>
      <c r="DFB4947" s="27"/>
      <c r="DFC4947" s="27"/>
      <c r="DFD4947" s="28"/>
      <c r="DFE4947" s="26"/>
      <c r="DFF4947" s="27"/>
      <c r="DFG4947" s="27"/>
      <c r="DFH4947" s="27"/>
      <c r="DFI4947" s="27"/>
      <c r="DFJ4947" s="27"/>
      <c r="DFK4947" s="27"/>
      <c r="DFL4947" s="28"/>
      <c r="DFM4947" s="26"/>
      <c r="DFN4947" s="27"/>
      <c r="DFO4947" s="27"/>
      <c r="DFP4947" s="27"/>
      <c r="DFQ4947" s="27"/>
      <c r="DFR4947" s="27"/>
      <c r="DFS4947" s="27"/>
      <c r="DFT4947" s="28"/>
      <c r="DFU4947" s="26"/>
      <c r="DFV4947" s="27"/>
      <c r="DFW4947" s="27"/>
      <c r="DFX4947" s="27"/>
      <c r="DFY4947" s="27"/>
      <c r="DFZ4947" s="27"/>
      <c r="DGA4947" s="27"/>
      <c r="DGB4947" s="28"/>
      <c r="DGC4947" s="26"/>
      <c r="DGD4947" s="27"/>
      <c r="DGE4947" s="27"/>
      <c r="DGF4947" s="27"/>
      <c r="DGG4947" s="27"/>
      <c r="DGH4947" s="27"/>
      <c r="DGI4947" s="27"/>
      <c r="DGJ4947" s="28"/>
      <c r="DGK4947" s="26"/>
      <c r="DGL4947" s="27"/>
      <c r="DGM4947" s="27"/>
      <c r="DGN4947" s="27"/>
      <c r="DGO4947" s="27"/>
      <c r="DGP4947" s="27"/>
      <c r="DGQ4947" s="27"/>
      <c r="DGR4947" s="28"/>
      <c r="DGS4947" s="26"/>
      <c r="DGT4947" s="27"/>
      <c r="DGU4947" s="27"/>
      <c r="DGV4947" s="27"/>
      <c r="DGW4947" s="27"/>
      <c r="DGX4947" s="27"/>
      <c r="DGY4947" s="27"/>
      <c r="DGZ4947" s="28"/>
      <c r="DHA4947" s="26"/>
      <c r="DHB4947" s="27"/>
      <c r="DHC4947" s="27"/>
      <c r="DHD4947" s="27"/>
      <c r="DHE4947" s="27"/>
      <c r="DHF4947" s="27"/>
      <c r="DHG4947" s="27"/>
      <c r="DHH4947" s="28"/>
      <c r="DHI4947" s="26"/>
      <c r="DHJ4947" s="27"/>
      <c r="DHK4947" s="27"/>
      <c r="DHL4947" s="27"/>
      <c r="DHM4947" s="27"/>
      <c r="DHN4947" s="27"/>
      <c r="DHO4947" s="27"/>
      <c r="DHP4947" s="28"/>
      <c r="DHQ4947" s="26"/>
      <c r="DHR4947" s="27"/>
      <c r="DHS4947" s="27"/>
      <c r="DHT4947" s="27"/>
      <c r="DHU4947" s="27"/>
      <c r="DHV4947" s="27"/>
      <c r="DHW4947" s="27"/>
      <c r="DHX4947" s="28"/>
      <c r="DHY4947" s="26"/>
      <c r="DHZ4947" s="27"/>
      <c r="DIA4947" s="27"/>
      <c r="DIB4947" s="27"/>
      <c r="DIC4947" s="27"/>
      <c r="DID4947" s="27"/>
      <c r="DIE4947" s="27"/>
      <c r="DIF4947" s="28"/>
      <c r="DIG4947" s="26"/>
      <c r="DIH4947" s="27"/>
      <c r="DII4947" s="27"/>
      <c r="DIJ4947" s="27"/>
      <c r="DIK4947" s="27"/>
      <c r="DIL4947" s="27"/>
      <c r="DIM4947" s="27"/>
      <c r="DIN4947" s="28"/>
      <c r="DIO4947" s="26"/>
      <c r="DIP4947" s="27"/>
      <c r="DIQ4947" s="27"/>
      <c r="DIR4947" s="27"/>
      <c r="DIS4947" s="27"/>
      <c r="DIT4947" s="27"/>
      <c r="DIU4947" s="27"/>
      <c r="DIV4947" s="28"/>
      <c r="DIW4947" s="26"/>
      <c r="DIX4947" s="27"/>
      <c r="DIY4947" s="27"/>
      <c r="DIZ4947" s="27"/>
      <c r="DJA4947" s="27"/>
      <c r="DJB4947" s="27"/>
      <c r="DJC4947" s="27"/>
      <c r="DJD4947" s="28"/>
      <c r="DJE4947" s="26"/>
      <c r="DJF4947" s="27"/>
      <c r="DJG4947" s="27"/>
      <c r="DJH4947" s="27"/>
      <c r="DJI4947" s="27"/>
      <c r="DJJ4947" s="27"/>
      <c r="DJK4947" s="27"/>
      <c r="DJL4947" s="28"/>
      <c r="DJM4947" s="26"/>
      <c r="DJN4947" s="27"/>
      <c r="DJO4947" s="27"/>
      <c r="DJP4947" s="27"/>
      <c r="DJQ4947" s="27"/>
      <c r="DJR4947" s="27"/>
      <c r="DJS4947" s="27"/>
      <c r="DJT4947" s="28"/>
      <c r="DJU4947" s="26"/>
      <c r="DJV4947" s="27"/>
      <c r="DJW4947" s="27"/>
      <c r="DJX4947" s="27"/>
      <c r="DJY4947" s="27"/>
      <c r="DJZ4947" s="27"/>
      <c r="DKA4947" s="27"/>
      <c r="DKB4947" s="28"/>
      <c r="DKC4947" s="26"/>
      <c r="DKD4947" s="27"/>
      <c r="DKE4947" s="27"/>
      <c r="DKF4947" s="27"/>
      <c r="DKG4947" s="27"/>
      <c r="DKH4947" s="27"/>
      <c r="DKI4947" s="27"/>
      <c r="DKJ4947" s="28"/>
      <c r="DKK4947" s="26"/>
      <c r="DKL4947" s="27"/>
      <c r="DKM4947" s="27"/>
      <c r="DKN4947" s="27"/>
      <c r="DKO4947" s="27"/>
      <c r="DKP4947" s="27"/>
      <c r="DKQ4947" s="27"/>
      <c r="DKR4947" s="28"/>
      <c r="DKS4947" s="26"/>
      <c r="DKT4947" s="27"/>
      <c r="DKU4947" s="27"/>
      <c r="DKV4947" s="27"/>
      <c r="DKW4947" s="27"/>
      <c r="DKX4947" s="27"/>
      <c r="DKY4947" s="27"/>
      <c r="DKZ4947" s="28"/>
      <c r="DLA4947" s="26"/>
      <c r="DLB4947" s="27"/>
      <c r="DLC4947" s="27"/>
      <c r="DLD4947" s="27"/>
      <c r="DLE4947" s="27"/>
      <c r="DLF4947" s="27"/>
      <c r="DLG4947" s="27"/>
      <c r="DLH4947" s="28"/>
      <c r="DLI4947" s="26"/>
      <c r="DLJ4947" s="27"/>
      <c r="DLK4947" s="27"/>
      <c r="DLL4947" s="27"/>
      <c r="DLM4947" s="27"/>
      <c r="DLN4947" s="27"/>
      <c r="DLO4947" s="27"/>
      <c r="DLP4947" s="28"/>
      <c r="DLQ4947" s="26"/>
      <c r="DLR4947" s="27"/>
      <c r="DLS4947" s="27"/>
      <c r="DLT4947" s="27"/>
      <c r="DLU4947" s="27"/>
      <c r="DLV4947" s="27"/>
      <c r="DLW4947" s="27"/>
      <c r="DLX4947" s="28"/>
      <c r="DLY4947" s="26"/>
      <c r="DLZ4947" s="27"/>
      <c r="DMA4947" s="27"/>
      <c r="DMB4947" s="27"/>
      <c r="DMC4947" s="27"/>
      <c r="DMD4947" s="27"/>
      <c r="DME4947" s="27"/>
      <c r="DMF4947" s="28"/>
      <c r="DMG4947" s="26"/>
      <c r="DMH4947" s="27"/>
      <c r="DMI4947" s="27"/>
      <c r="DMJ4947" s="27"/>
      <c r="DMK4947" s="27"/>
      <c r="DML4947" s="27"/>
      <c r="DMM4947" s="27"/>
      <c r="DMN4947" s="28"/>
      <c r="DMO4947" s="26"/>
      <c r="DMP4947" s="27"/>
      <c r="DMQ4947" s="27"/>
      <c r="DMR4947" s="27"/>
      <c r="DMS4947" s="27"/>
      <c r="DMT4947" s="27"/>
      <c r="DMU4947" s="27"/>
      <c r="DMV4947" s="28"/>
      <c r="DMW4947" s="26"/>
      <c r="DMX4947" s="27"/>
      <c r="DMY4947" s="27"/>
      <c r="DMZ4947" s="27"/>
      <c r="DNA4947" s="27"/>
      <c r="DNB4947" s="27"/>
      <c r="DNC4947" s="27"/>
      <c r="DND4947" s="28"/>
      <c r="DNE4947" s="26"/>
      <c r="DNF4947" s="27"/>
      <c r="DNG4947" s="27"/>
      <c r="DNH4947" s="27"/>
      <c r="DNI4947" s="27"/>
      <c r="DNJ4947" s="27"/>
      <c r="DNK4947" s="27"/>
      <c r="DNL4947" s="28"/>
      <c r="DNM4947" s="26"/>
      <c r="DNN4947" s="27"/>
      <c r="DNO4947" s="27"/>
      <c r="DNP4947" s="27"/>
      <c r="DNQ4947" s="27"/>
      <c r="DNR4947" s="27"/>
      <c r="DNS4947" s="27"/>
      <c r="DNT4947" s="28"/>
      <c r="DNU4947" s="26"/>
      <c r="DNV4947" s="27"/>
      <c r="DNW4947" s="27"/>
      <c r="DNX4947" s="27"/>
      <c r="DNY4947" s="27"/>
      <c r="DNZ4947" s="27"/>
      <c r="DOA4947" s="27"/>
      <c r="DOB4947" s="28"/>
      <c r="DOC4947" s="26"/>
      <c r="DOD4947" s="27"/>
      <c r="DOE4947" s="27"/>
      <c r="DOF4947" s="27"/>
      <c r="DOG4947" s="27"/>
      <c r="DOH4947" s="27"/>
      <c r="DOI4947" s="27"/>
      <c r="DOJ4947" s="28"/>
      <c r="DOK4947" s="26"/>
      <c r="DOL4947" s="27"/>
      <c r="DOM4947" s="27"/>
      <c r="DON4947" s="27"/>
      <c r="DOO4947" s="27"/>
      <c r="DOP4947" s="27"/>
      <c r="DOQ4947" s="27"/>
      <c r="DOR4947" s="28"/>
      <c r="DOS4947" s="26"/>
      <c r="DOT4947" s="27"/>
      <c r="DOU4947" s="27"/>
      <c r="DOV4947" s="27"/>
      <c r="DOW4947" s="27"/>
      <c r="DOX4947" s="27"/>
      <c r="DOY4947" s="27"/>
      <c r="DOZ4947" s="28"/>
      <c r="DPA4947" s="26"/>
      <c r="DPB4947" s="27"/>
      <c r="DPC4947" s="27"/>
      <c r="DPD4947" s="27"/>
      <c r="DPE4947" s="27"/>
      <c r="DPF4947" s="27"/>
      <c r="DPG4947" s="27"/>
      <c r="DPH4947" s="28"/>
      <c r="DPI4947" s="26"/>
      <c r="DPJ4947" s="27"/>
      <c r="DPK4947" s="27"/>
      <c r="DPL4947" s="27"/>
      <c r="DPM4947" s="27"/>
      <c r="DPN4947" s="27"/>
      <c r="DPO4947" s="27"/>
      <c r="DPP4947" s="28"/>
      <c r="DPQ4947" s="26"/>
      <c r="DPR4947" s="27"/>
      <c r="DPS4947" s="27"/>
      <c r="DPT4947" s="27"/>
      <c r="DPU4947" s="27"/>
      <c r="DPV4947" s="27"/>
      <c r="DPW4947" s="27"/>
      <c r="DPX4947" s="28"/>
      <c r="DPY4947" s="26"/>
      <c r="DPZ4947" s="27"/>
      <c r="DQA4947" s="27"/>
      <c r="DQB4947" s="27"/>
      <c r="DQC4947" s="27"/>
      <c r="DQD4947" s="27"/>
      <c r="DQE4947" s="27"/>
      <c r="DQF4947" s="28"/>
      <c r="DQG4947" s="26"/>
      <c r="DQH4947" s="27"/>
      <c r="DQI4947" s="27"/>
      <c r="DQJ4947" s="27"/>
      <c r="DQK4947" s="27"/>
      <c r="DQL4947" s="27"/>
      <c r="DQM4947" s="27"/>
      <c r="DQN4947" s="28"/>
      <c r="DQO4947" s="26"/>
      <c r="DQP4947" s="27"/>
      <c r="DQQ4947" s="27"/>
      <c r="DQR4947" s="27"/>
      <c r="DQS4947" s="27"/>
      <c r="DQT4947" s="27"/>
      <c r="DQU4947" s="27"/>
      <c r="DQV4947" s="28"/>
      <c r="DQW4947" s="26"/>
      <c r="DQX4947" s="27"/>
      <c r="DQY4947" s="27"/>
      <c r="DQZ4947" s="27"/>
      <c r="DRA4947" s="27"/>
      <c r="DRB4947" s="27"/>
      <c r="DRC4947" s="27"/>
      <c r="DRD4947" s="28"/>
      <c r="DRE4947" s="26"/>
      <c r="DRF4947" s="27"/>
      <c r="DRG4947" s="27"/>
      <c r="DRH4947" s="27"/>
      <c r="DRI4947" s="27"/>
      <c r="DRJ4947" s="27"/>
      <c r="DRK4947" s="27"/>
      <c r="DRL4947" s="28"/>
      <c r="DRM4947" s="26"/>
      <c r="DRN4947" s="27"/>
      <c r="DRO4947" s="27"/>
      <c r="DRP4947" s="27"/>
      <c r="DRQ4947" s="27"/>
      <c r="DRR4947" s="27"/>
      <c r="DRS4947" s="27"/>
      <c r="DRT4947" s="28"/>
      <c r="DRU4947" s="26"/>
      <c r="DRV4947" s="27"/>
      <c r="DRW4947" s="27"/>
      <c r="DRX4947" s="27"/>
      <c r="DRY4947" s="27"/>
      <c r="DRZ4947" s="27"/>
      <c r="DSA4947" s="27"/>
      <c r="DSB4947" s="28"/>
      <c r="DSC4947" s="26"/>
      <c r="DSD4947" s="27"/>
      <c r="DSE4947" s="27"/>
      <c r="DSF4947" s="27"/>
      <c r="DSG4947" s="27"/>
      <c r="DSH4947" s="27"/>
      <c r="DSI4947" s="27"/>
      <c r="DSJ4947" s="28"/>
      <c r="DSK4947" s="26"/>
      <c r="DSL4947" s="27"/>
      <c r="DSM4947" s="27"/>
      <c r="DSN4947" s="27"/>
      <c r="DSO4947" s="27"/>
      <c r="DSP4947" s="27"/>
      <c r="DSQ4947" s="27"/>
      <c r="DSR4947" s="28"/>
      <c r="DSS4947" s="26"/>
      <c r="DST4947" s="27"/>
      <c r="DSU4947" s="27"/>
      <c r="DSV4947" s="27"/>
      <c r="DSW4947" s="27"/>
      <c r="DSX4947" s="27"/>
      <c r="DSY4947" s="27"/>
      <c r="DSZ4947" s="28"/>
      <c r="DTA4947" s="26"/>
      <c r="DTB4947" s="27"/>
      <c r="DTC4947" s="27"/>
      <c r="DTD4947" s="27"/>
      <c r="DTE4947" s="27"/>
      <c r="DTF4947" s="27"/>
      <c r="DTG4947" s="27"/>
      <c r="DTH4947" s="28"/>
      <c r="DTI4947" s="26"/>
      <c r="DTJ4947" s="27"/>
      <c r="DTK4947" s="27"/>
      <c r="DTL4947" s="27"/>
      <c r="DTM4947" s="27"/>
      <c r="DTN4947" s="27"/>
      <c r="DTO4947" s="27"/>
      <c r="DTP4947" s="28"/>
      <c r="DTQ4947" s="26"/>
      <c r="DTR4947" s="27"/>
      <c r="DTS4947" s="27"/>
      <c r="DTT4947" s="27"/>
      <c r="DTU4947" s="27"/>
      <c r="DTV4947" s="27"/>
      <c r="DTW4947" s="27"/>
      <c r="DTX4947" s="28"/>
      <c r="DTY4947" s="26"/>
      <c r="DTZ4947" s="27"/>
      <c r="DUA4947" s="27"/>
      <c r="DUB4947" s="27"/>
      <c r="DUC4947" s="27"/>
      <c r="DUD4947" s="27"/>
      <c r="DUE4947" s="27"/>
      <c r="DUF4947" s="28"/>
      <c r="DUG4947" s="26"/>
      <c r="DUH4947" s="27"/>
      <c r="DUI4947" s="27"/>
      <c r="DUJ4947" s="27"/>
      <c r="DUK4947" s="27"/>
      <c r="DUL4947" s="27"/>
      <c r="DUM4947" s="27"/>
      <c r="DUN4947" s="28"/>
      <c r="DUO4947" s="26"/>
      <c r="DUP4947" s="27"/>
      <c r="DUQ4947" s="27"/>
      <c r="DUR4947" s="27"/>
      <c r="DUS4947" s="27"/>
      <c r="DUT4947" s="27"/>
      <c r="DUU4947" s="27"/>
      <c r="DUV4947" s="28"/>
      <c r="DUW4947" s="26"/>
      <c r="DUX4947" s="27"/>
      <c r="DUY4947" s="27"/>
      <c r="DUZ4947" s="27"/>
      <c r="DVA4947" s="27"/>
      <c r="DVB4947" s="27"/>
      <c r="DVC4947" s="27"/>
      <c r="DVD4947" s="28"/>
      <c r="DVE4947" s="26"/>
      <c r="DVF4947" s="27"/>
      <c r="DVG4947" s="27"/>
      <c r="DVH4947" s="27"/>
      <c r="DVI4947" s="27"/>
      <c r="DVJ4947" s="27"/>
      <c r="DVK4947" s="27"/>
      <c r="DVL4947" s="28"/>
      <c r="DVM4947" s="26"/>
      <c r="DVN4947" s="27"/>
      <c r="DVO4947" s="27"/>
      <c r="DVP4947" s="27"/>
      <c r="DVQ4947" s="27"/>
      <c r="DVR4947" s="27"/>
      <c r="DVS4947" s="27"/>
      <c r="DVT4947" s="28"/>
      <c r="DVU4947" s="26"/>
      <c r="DVV4947" s="27"/>
      <c r="DVW4947" s="27"/>
      <c r="DVX4947" s="27"/>
      <c r="DVY4947" s="27"/>
      <c r="DVZ4947" s="27"/>
      <c r="DWA4947" s="27"/>
      <c r="DWB4947" s="28"/>
      <c r="DWC4947" s="26"/>
      <c r="DWD4947" s="27"/>
      <c r="DWE4947" s="27"/>
      <c r="DWF4947" s="27"/>
      <c r="DWG4947" s="27"/>
      <c r="DWH4947" s="27"/>
      <c r="DWI4947" s="27"/>
      <c r="DWJ4947" s="28"/>
      <c r="DWK4947" s="26"/>
      <c r="DWL4947" s="27"/>
      <c r="DWM4947" s="27"/>
      <c r="DWN4947" s="27"/>
      <c r="DWO4947" s="27"/>
      <c r="DWP4947" s="27"/>
      <c r="DWQ4947" s="27"/>
      <c r="DWR4947" s="28"/>
      <c r="DWS4947" s="26"/>
      <c r="DWT4947" s="27"/>
      <c r="DWU4947" s="27"/>
      <c r="DWV4947" s="27"/>
      <c r="DWW4947" s="27"/>
      <c r="DWX4947" s="27"/>
      <c r="DWY4947" s="27"/>
      <c r="DWZ4947" s="28"/>
      <c r="DXA4947" s="26"/>
      <c r="DXB4947" s="27"/>
      <c r="DXC4947" s="27"/>
      <c r="DXD4947" s="27"/>
      <c r="DXE4947" s="27"/>
      <c r="DXF4947" s="27"/>
      <c r="DXG4947" s="27"/>
      <c r="DXH4947" s="28"/>
      <c r="DXI4947" s="26"/>
      <c r="DXJ4947" s="27"/>
      <c r="DXK4947" s="27"/>
      <c r="DXL4947" s="27"/>
      <c r="DXM4947" s="27"/>
      <c r="DXN4947" s="27"/>
      <c r="DXO4947" s="27"/>
      <c r="DXP4947" s="28"/>
      <c r="DXQ4947" s="26"/>
      <c r="DXR4947" s="27"/>
      <c r="DXS4947" s="27"/>
      <c r="DXT4947" s="27"/>
      <c r="DXU4947" s="27"/>
      <c r="DXV4947" s="27"/>
      <c r="DXW4947" s="27"/>
      <c r="DXX4947" s="28"/>
      <c r="DXY4947" s="26"/>
      <c r="DXZ4947" s="27"/>
      <c r="DYA4947" s="27"/>
      <c r="DYB4947" s="27"/>
      <c r="DYC4947" s="27"/>
      <c r="DYD4947" s="27"/>
      <c r="DYE4947" s="27"/>
      <c r="DYF4947" s="28"/>
      <c r="DYG4947" s="26"/>
      <c r="DYH4947" s="27"/>
      <c r="DYI4947" s="27"/>
      <c r="DYJ4947" s="27"/>
      <c r="DYK4947" s="27"/>
      <c r="DYL4947" s="27"/>
      <c r="DYM4947" s="27"/>
      <c r="DYN4947" s="28"/>
      <c r="DYO4947" s="26"/>
      <c r="DYP4947" s="27"/>
      <c r="DYQ4947" s="27"/>
      <c r="DYR4947" s="27"/>
      <c r="DYS4947" s="27"/>
      <c r="DYT4947" s="27"/>
      <c r="DYU4947" s="27"/>
      <c r="DYV4947" s="28"/>
      <c r="DYW4947" s="26"/>
      <c r="DYX4947" s="27"/>
      <c r="DYY4947" s="27"/>
      <c r="DYZ4947" s="27"/>
      <c r="DZA4947" s="27"/>
      <c r="DZB4947" s="27"/>
      <c r="DZC4947" s="27"/>
      <c r="DZD4947" s="28"/>
      <c r="DZE4947" s="26"/>
      <c r="DZF4947" s="27"/>
      <c r="DZG4947" s="27"/>
      <c r="DZH4947" s="27"/>
      <c r="DZI4947" s="27"/>
      <c r="DZJ4947" s="27"/>
      <c r="DZK4947" s="27"/>
      <c r="DZL4947" s="28"/>
      <c r="DZM4947" s="26"/>
      <c r="DZN4947" s="27"/>
      <c r="DZO4947" s="27"/>
      <c r="DZP4947" s="27"/>
      <c r="DZQ4947" s="27"/>
      <c r="DZR4947" s="27"/>
      <c r="DZS4947" s="27"/>
      <c r="DZT4947" s="28"/>
      <c r="DZU4947" s="26"/>
      <c r="DZV4947" s="27"/>
      <c r="DZW4947" s="27"/>
      <c r="DZX4947" s="27"/>
      <c r="DZY4947" s="27"/>
      <c r="DZZ4947" s="27"/>
      <c r="EAA4947" s="27"/>
      <c r="EAB4947" s="28"/>
      <c r="EAC4947" s="26"/>
      <c r="EAD4947" s="27"/>
      <c r="EAE4947" s="27"/>
      <c r="EAF4947" s="27"/>
      <c r="EAG4947" s="27"/>
      <c r="EAH4947" s="27"/>
      <c r="EAI4947" s="27"/>
      <c r="EAJ4947" s="28"/>
      <c r="EAK4947" s="26"/>
      <c r="EAL4947" s="27"/>
      <c r="EAM4947" s="27"/>
      <c r="EAN4947" s="27"/>
      <c r="EAO4947" s="27"/>
      <c r="EAP4947" s="27"/>
      <c r="EAQ4947" s="27"/>
      <c r="EAR4947" s="28"/>
      <c r="EAS4947" s="26"/>
      <c r="EAT4947" s="27"/>
      <c r="EAU4947" s="27"/>
      <c r="EAV4947" s="27"/>
      <c r="EAW4947" s="27"/>
      <c r="EAX4947" s="27"/>
      <c r="EAY4947" s="27"/>
      <c r="EAZ4947" s="28"/>
      <c r="EBA4947" s="26"/>
      <c r="EBB4947" s="27"/>
      <c r="EBC4947" s="27"/>
      <c r="EBD4947" s="27"/>
      <c r="EBE4947" s="27"/>
      <c r="EBF4947" s="27"/>
      <c r="EBG4947" s="27"/>
      <c r="EBH4947" s="28"/>
      <c r="EBI4947" s="26"/>
      <c r="EBJ4947" s="27"/>
      <c r="EBK4947" s="27"/>
      <c r="EBL4947" s="27"/>
      <c r="EBM4947" s="27"/>
      <c r="EBN4947" s="27"/>
      <c r="EBO4947" s="27"/>
      <c r="EBP4947" s="28"/>
      <c r="EBQ4947" s="26"/>
      <c r="EBR4947" s="27"/>
      <c r="EBS4947" s="27"/>
      <c r="EBT4947" s="27"/>
      <c r="EBU4947" s="27"/>
      <c r="EBV4947" s="27"/>
      <c r="EBW4947" s="27"/>
      <c r="EBX4947" s="28"/>
      <c r="EBY4947" s="26"/>
      <c r="EBZ4947" s="27"/>
      <c r="ECA4947" s="27"/>
      <c r="ECB4947" s="27"/>
      <c r="ECC4947" s="27"/>
      <c r="ECD4947" s="27"/>
      <c r="ECE4947" s="27"/>
      <c r="ECF4947" s="28"/>
      <c r="ECG4947" s="26"/>
      <c r="ECH4947" s="27"/>
      <c r="ECI4947" s="27"/>
      <c r="ECJ4947" s="27"/>
      <c r="ECK4947" s="27"/>
      <c r="ECL4947" s="27"/>
      <c r="ECM4947" s="27"/>
      <c r="ECN4947" s="28"/>
      <c r="ECO4947" s="26"/>
      <c r="ECP4947" s="27"/>
      <c r="ECQ4947" s="27"/>
      <c r="ECR4947" s="27"/>
      <c r="ECS4947" s="27"/>
      <c r="ECT4947" s="27"/>
      <c r="ECU4947" s="27"/>
      <c r="ECV4947" s="28"/>
      <c r="ECW4947" s="26"/>
      <c r="ECX4947" s="27"/>
      <c r="ECY4947" s="27"/>
      <c r="ECZ4947" s="27"/>
      <c r="EDA4947" s="27"/>
      <c r="EDB4947" s="27"/>
      <c r="EDC4947" s="27"/>
      <c r="EDD4947" s="28"/>
      <c r="EDE4947" s="26"/>
      <c r="EDF4947" s="27"/>
      <c r="EDG4947" s="27"/>
      <c r="EDH4947" s="27"/>
      <c r="EDI4947" s="27"/>
      <c r="EDJ4947" s="27"/>
      <c r="EDK4947" s="27"/>
      <c r="EDL4947" s="28"/>
      <c r="EDM4947" s="26"/>
      <c r="EDN4947" s="27"/>
      <c r="EDO4947" s="27"/>
      <c r="EDP4947" s="27"/>
      <c r="EDQ4947" s="27"/>
      <c r="EDR4947" s="27"/>
      <c r="EDS4947" s="27"/>
      <c r="EDT4947" s="28"/>
      <c r="EDU4947" s="26"/>
      <c r="EDV4947" s="27"/>
      <c r="EDW4947" s="27"/>
      <c r="EDX4947" s="27"/>
      <c r="EDY4947" s="27"/>
      <c r="EDZ4947" s="27"/>
      <c r="EEA4947" s="27"/>
      <c r="EEB4947" s="28"/>
      <c r="EEC4947" s="26"/>
      <c r="EED4947" s="27"/>
      <c r="EEE4947" s="27"/>
      <c r="EEF4947" s="27"/>
      <c r="EEG4947" s="27"/>
      <c r="EEH4947" s="27"/>
      <c r="EEI4947" s="27"/>
      <c r="EEJ4947" s="28"/>
      <c r="EEK4947" s="26"/>
      <c r="EEL4947" s="27"/>
      <c r="EEM4947" s="27"/>
      <c r="EEN4947" s="27"/>
      <c r="EEO4947" s="27"/>
      <c r="EEP4947" s="27"/>
      <c r="EEQ4947" s="27"/>
      <c r="EER4947" s="28"/>
      <c r="EES4947" s="26"/>
      <c r="EET4947" s="27"/>
      <c r="EEU4947" s="27"/>
      <c r="EEV4947" s="27"/>
      <c r="EEW4947" s="27"/>
      <c r="EEX4947" s="27"/>
      <c r="EEY4947" s="27"/>
      <c r="EEZ4947" s="28"/>
      <c r="EFA4947" s="26"/>
      <c r="EFB4947" s="27"/>
      <c r="EFC4947" s="27"/>
      <c r="EFD4947" s="27"/>
      <c r="EFE4947" s="27"/>
      <c r="EFF4947" s="27"/>
      <c r="EFG4947" s="27"/>
      <c r="EFH4947" s="28"/>
      <c r="EFI4947" s="26"/>
      <c r="EFJ4947" s="27"/>
      <c r="EFK4947" s="27"/>
      <c r="EFL4947" s="27"/>
      <c r="EFM4947" s="27"/>
      <c r="EFN4947" s="27"/>
      <c r="EFO4947" s="27"/>
      <c r="EFP4947" s="28"/>
      <c r="EFQ4947" s="26"/>
      <c r="EFR4947" s="27"/>
      <c r="EFS4947" s="27"/>
      <c r="EFT4947" s="27"/>
      <c r="EFU4947" s="27"/>
      <c r="EFV4947" s="27"/>
      <c r="EFW4947" s="27"/>
      <c r="EFX4947" s="28"/>
      <c r="EFY4947" s="26"/>
      <c r="EFZ4947" s="27"/>
      <c r="EGA4947" s="27"/>
      <c r="EGB4947" s="27"/>
      <c r="EGC4947" s="27"/>
      <c r="EGD4947" s="27"/>
      <c r="EGE4947" s="27"/>
      <c r="EGF4947" s="28"/>
      <c r="EGG4947" s="26"/>
      <c r="EGH4947" s="27"/>
      <c r="EGI4947" s="27"/>
      <c r="EGJ4947" s="27"/>
      <c r="EGK4947" s="27"/>
      <c r="EGL4947" s="27"/>
      <c r="EGM4947" s="27"/>
      <c r="EGN4947" s="28"/>
      <c r="EGO4947" s="26"/>
      <c r="EGP4947" s="27"/>
      <c r="EGQ4947" s="27"/>
      <c r="EGR4947" s="27"/>
      <c r="EGS4947" s="27"/>
      <c r="EGT4947" s="27"/>
      <c r="EGU4947" s="27"/>
      <c r="EGV4947" s="28"/>
      <c r="EGW4947" s="26"/>
      <c r="EGX4947" s="27"/>
      <c r="EGY4947" s="27"/>
      <c r="EGZ4947" s="27"/>
      <c r="EHA4947" s="27"/>
      <c r="EHB4947" s="27"/>
      <c r="EHC4947" s="27"/>
      <c r="EHD4947" s="28"/>
      <c r="EHE4947" s="26"/>
      <c r="EHF4947" s="27"/>
      <c r="EHG4947" s="27"/>
      <c r="EHH4947" s="27"/>
      <c r="EHI4947" s="27"/>
      <c r="EHJ4947" s="27"/>
      <c r="EHK4947" s="27"/>
      <c r="EHL4947" s="28"/>
      <c r="EHM4947" s="26"/>
      <c r="EHN4947" s="27"/>
      <c r="EHO4947" s="27"/>
      <c r="EHP4947" s="27"/>
      <c r="EHQ4947" s="27"/>
      <c r="EHR4947" s="27"/>
      <c r="EHS4947" s="27"/>
      <c r="EHT4947" s="28"/>
      <c r="EHU4947" s="26"/>
      <c r="EHV4947" s="27"/>
      <c r="EHW4947" s="27"/>
      <c r="EHX4947" s="27"/>
      <c r="EHY4947" s="27"/>
      <c r="EHZ4947" s="27"/>
      <c r="EIA4947" s="27"/>
      <c r="EIB4947" s="28"/>
      <c r="EIC4947" s="26"/>
      <c r="EID4947" s="27"/>
      <c r="EIE4947" s="27"/>
      <c r="EIF4947" s="27"/>
      <c r="EIG4947" s="27"/>
      <c r="EIH4947" s="27"/>
      <c r="EII4947" s="27"/>
      <c r="EIJ4947" s="28"/>
      <c r="EIK4947" s="26"/>
      <c r="EIL4947" s="27"/>
      <c r="EIM4947" s="27"/>
      <c r="EIN4947" s="27"/>
      <c r="EIO4947" s="27"/>
      <c r="EIP4947" s="27"/>
      <c r="EIQ4947" s="27"/>
      <c r="EIR4947" s="28"/>
      <c r="EIS4947" s="26"/>
      <c r="EIT4947" s="27"/>
      <c r="EIU4947" s="27"/>
      <c r="EIV4947" s="27"/>
      <c r="EIW4947" s="27"/>
      <c r="EIX4947" s="27"/>
      <c r="EIY4947" s="27"/>
      <c r="EIZ4947" s="28"/>
      <c r="EJA4947" s="26"/>
      <c r="EJB4947" s="27"/>
      <c r="EJC4947" s="27"/>
      <c r="EJD4947" s="27"/>
      <c r="EJE4947" s="27"/>
      <c r="EJF4947" s="27"/>
      <c r="EJG4947" s="27"/>
      <c r="EJH4947" s="28"/>
      <c r="EJI4947" s="26"/>
      <c r="EJJ4947" s="27"/>
      <c r="EJK4947" s="27"/>
      <c r="EJL4947" s="27"/>
      <c r="EJM4947" s="27"/>
      <c r="EJN4947" s="27"/>
      <c r="EJO4947" s="27"/>
      <c r="EJP4947" s="28"/>
      <c r="EJQ4947" s="26"/>
      <c r="EJR4947" s="27"/>
      <c r="EJS4947" s="27"/>
      <c r="EJT4947" s="27"/>
      <c r="EJU4947" s="27"/>
      <c r="EJV4947" s="27"/>
      <c r="EJW4947" s="27"/>
      <c r="EJX4947" s="28"/>
      <c r="EJY4947" s="26"/>
      <c r="EJZ4947" s="27"/>
      <c r="EKA4947" s="27"/>
      <c r="EKB4947" s="27"/>
      <c r="EKC4947" s="27"/>
      <c r="EKD4947" s="27"/>
      <c r="EKE4947" s="27"/>
      <c r="EKF4947" s="28"/>
      <c r="EKG4947" s="26"/>
      <c r="EKH4947" s="27"/>
      <c r="EKI4947" s="27"/>
      <c r="EKJ4947" s="27"/>
      <c r="EKK4947" s="27"/>
      <c r="EKL4947" s="27"/>
      <c r="EKM4947" s="27"/>
      <c r="EKN4947" s="28"/>
      <c r="EKO4947" s="26"/>
      <c r="EKP4947" s="27"/>
      <c r="EKQ4947" s="27"/>
      <c r="EKR4947" s="27"/>
      <c r="EKS4947" s="27"/>
      <c r="EKT4947" s="27"/>
      <c r="EKU4947" s="27"/>
      <c r="EKV4947" s="28"/>
      <c r="EKW4947" s="26"/>
      <c r="EKX4947" s="27"/>
      <c r="EKY4947" s="27"/>
      <c r="EKZ4947" s="27"/>
      <c r="ELA4947" s="27"/>
      <c r="ELB4947" s="27"/>
      <c r="ELC4947" s="27"/>
      <c r="ELD4947" s="28"/>
      <c r="ELE4947" s="26"/>
      <c r="ELF4947" s="27"/>
      <c r="ELG4947" s="27"/>
      <c r="ELH4947" s="27"/>
      <c r="ELI4947" s="27"/>
      <c r="ELJ4947" s="27"/>
      <c r="ELK4947" s="27"/>
      <c r="ELL4947" s="28"/>
      <c r="ELM4947" s="26"/>
      <c r="ELN4947" s="27"/>
      <c r="ELO4947" s="27"/>
      <c r="ELP4947" s="27"/>
      <c r="ELQ4947" s="27"/>
      <c r="ELR4947" s="27"/>
      <c r="ELS4947" s="27"/>
      <c r="ELT4947" s="28"/>
      <c r="ELU4947" s="26"/>
      <c r="ELV4947" s="27"/>
      <c r="ELW4947" s="27"/>
      <c r="ELX4947" s="27"/>
      <c r="ELY4947" s="27"/>
      <c r="ELZ4947" s="27"/>
      <c r="EMA4947" s="27"/>
      <c r="EMB4947" s="28"/>
      <c r="EMC4947" s="26"/>
      <c r="EMD4947" s="27"/>
      <c r="EME4947" s="27"/>
      <c r="EMF4947" s="27"/>
      <c r="EMG4947" s="27"/>
      <c r="EMH4947" s="27"/>
      <c r="EMI4947" s="27"/>
      <c r="EMJ4947" s="28"/>
      <c r="EMK4947" s="26"/>
      <c r="EML4947" s="27"/>
      <c r="EMM4947" s="27"/>
      <c r="EMN4947" s="27"/>
      <c r="EMO4947" s="27"/>
      <c r="EMP4947" s="27"/>
      <c r="EMQ4947" s="27"/>
      <c r="EMR4947" s="28"/>
      <c r="EMS4947" s="26"/>
      <c r="EMT4947" s="27"/>
      <c r="EMU4947" s="27"/>
      <c r="EMV4947" s="27"/>
      <c r="EMW4947" s="27"/>
      <c r="EMX4947" s="27"/>
      <c r="EMY4947" s="27"/>
      <c r="EMZ4947" s="28"/>
      <c r="ENA4947" s="26"/>
      <c r="ENB4947" s="27"/>
      <c r="ENC4947" s="27"/>
      <c r="END4947" s="27"/>
      <c r="ENE4947" s="27"/>
      <c r="ENF4947" s="27"/>
      <c r="ENG4947" s="27"/>
      <c r="ENH4947" s="28"/>
      <c r="ENI4947" s="26"/>
      <c r="ENJ4947" s="27"/>
      <c r="ENK4947" s="27"/>
      <c r="ENL4947" s="27"/>
      <c r="ENM4947" s="27"/>
      <c r="ENN4947" s="27"/>
      <c r="ENO4947" s="27"/>
      <c r="ENP4947" s="28"/>
      <c r="ENQ4947" s="26"/>
      <c r="ENR4947" s="27"/>
      <c r="ENS4947" s="27"/>
      <c r="ENT4947" s="27"/>
      <c r="ENU4947" s="27"/>
      <c r="ENV4947" s="27"/>
      <c r="ENW4947" s="27"/>
      <c r="ENX4947" s="28"/>
      <c r="ENY4947" s="26"/>
      <c r="ENZ4947" s="27"/>
      <c r="EOA4947" s="27"/>
      <c r="EOB4947" s="27"/>
      <c r="EOC4947" s="27"/>
      <c r="EOD4947" s="27"/>
      <c r="EOE4947" s="27"/>
      <c r="EOF4947" s="28"/>
      <c r="EOG4947" s="26"/>
      <c r="EOH4947" s="27"/>
      <c r="EOI4947" s="27"/>
      <c r="EOJ4947" s="27"/>
      <c r="EOK4947" s="27"/>
      <c r="EOL4947" s="27"/>
      <c r="EOM4947" s="27"/>
      <c r="EON4947" s="28"/>
      <c r="EOO4947" s="26"/>
      <c r="EOP4947" s="27"/>
      <c r="EOQ4947" s="27"/>
      <c r="EOR4947" s="27"/>
      <c r="EOS4947" s="27"/>
      <c r="EOT4947" s="27"/>
      <c r="EOU4947" s="27"/>
      <c r="EOV4947" s="28"/>
      <c r="EOW4947" s="26"/>
      <c r="EOX4947" s="27"/>
      <c r="EOY4947" s="27"/>
      <c r="EOZ4947" s="27"/>
      <c r="EPA4947" s="27"/>
      <c r="EPB4947" s="27"/>
      <c r="EPC4947" s="27"/>
      <c r="EPD4947" s="28"/>
      <c r="EPE4947" s="26"/>
      <c r="EPF4947" s="27"/>
      <c r="EPG4947" s="27"/>
      <c r="EPH4947" s="27"/>
      <c r="EPI4947" s="27"/>
      <c r="EPJ4947" s="27"/>
      <c r="EPK4947" s="27"/>
      <c r="EPL4947" s="28"/>
      <c r="EPM4947" s="26"/>
      <c r="EPN4947" s="27"/>
      <c r="EPO4947" s="27"/>
      <c r="EPP4947" s="27"/>
      <c r="EPQ4947" s="27"/>
      <c r="EPR4947" s="27"/>
      <c r="EPS4947" s="27"/>
      <c r="EPT4947" s="28"/>
      <c r="EPU4947" s="26"/>
      <c r="EPV4947" s="27"/>
      <c r="EPW4947" s="27"/>
      <c r="EPX4947" s="27"/>
      <c r="EPY4947" s="27"/>
      <c r="EPZ4947" s="27"/>
      <c r="EQA4947" s="27"/>
      <c r="EQB4947" s="28"/>
      <c r="EQC4947" s="26"/>
      <c r="EQD4947" s="27"/>
      <c r="EQE4947" s="27"/>
      <c r="EQF4947" s="27"/>
      <c r="EQG4947" s="27"/>
      <c r="EQH4947" s="27"/>
      <c r="EQI4947" s="27"/>
      <c r="EQJ4947" s="28"/>
      <c r="EQK4947" s="26"/>
      <c r="EQL4947" s="27"/>
      <c r="EQM4947" s="27"/>
      <c r="EQN4947" s="27"/>
      <c r="EQO4947" s="27"/>
      <c r="EQP4947" s="27"/>
      <c r="EQQ4947" s="27"/>
      <c r="EQR4947" s="28"/>
      <c r="EQS4947" s="26"/>
      <c r="EQT4947" s="27"/>
      <c r="EQU4947" s="27"/>
      <c r="EQV4947" s="27"/>
      <c r="EQW4947" s="27"/>
      <c r="EQX4947" s="27"/>
      <c r="EQY4947" s="27"/>
      <c r="EQZ4947" s="28"/>
      <c r="ERA4947" s="26"/>
      <c r="ERB4947" s="27"/>
      <c r="ERC4947" s="27"/>
      <c r="ERD4947" s="27"/>
      <c r="ERE4947" s="27"/>
      <c r="ERF4947" s="27"/>
      <c r="ERG4947" s="27"/>
      <c r="ERH4947" s="28"/>
      <c r="ERI4947" s="26"/>
      <c r="ERJ4947" s="27"/>
      <c r="ERK4947" s="27"/>
      <c r="ERL4947" s="27"/>
      <c r="ERM4947" s="27"/>
      <c r="ERN4947" s="27"/>
      <c r="ERO4947" s="27"/>
      <c r="ERP4947" s="28"/>
      <c r="ERQ4947" s="26"/>
      <c r="ERR4947" s="27"/>
      <c r="ERS4947" s="27"/>
      <c r="ERT4947" s="27"/>
      <c r="ERU4947" s="27"/>
      <c r="ERV4947" s="27"/>
      <c r="ERW4947" s="27"/>
      <c r="ERX4947" s="28"/>
      <c r="ERY4947" s="26"/>
      <c r="ERZ4947" s="27"/>
      <c r="ESA4947" s="27"/>
      <c r="ESB4947" s="27"/>
      <c r="ESC4947" s="27"/>
      <c r="ESD4947" s="27"/>
      <c r="ESE4947" s="27"/>
      <c r="ESF4947" s="28"/>
      <c r="ESG4947" s="26"/>
      <c r="ESH4947" s="27"/>
      <c r="ESI4947" s="27"/>
      <c r="ESJ4947" s="27"/>
      <c r="ESK4947" s="27"/>
      <c r="ESL4947" s="27"/>
      <c r="ESM4947" s="27"/>
      <c r="ESN4947" s="28"/>
      <c r="ESO4947" s="26"/>
      <c r="ESP4947" s="27"/>
      <c r="ESQ4947" s="27"/>
      <c r="ESR4947" s="27"/>
      <c r="ESS4947" s="27"/>
      <c r="EST4947" s="27"/>
      <c r="ESU4947" s="27"/>
      <c r="ESV4947" s="28"/>
      <c r="ESW4947" s="26"/>
      <c r="ESX4947" s="27"/>
      <c r="ESY4947" s="27"/>
      <c r="ESZ4947" s="27"/>
      <c r="ETA4947" s="27"/>
      <c r="ETB4947" s="27"/>
      <c r="ETC4947" s="27"/>
      <c r="ETD4947" s="28"/>
      <c r="ETE4947" s="26"/>
      <c r="ETF4947" s="27"/>
      <c r="ETG4947" s="27"/>
      <c r="ETH4947" s="27"/>
      <c r="ETI4947" s="27"/>
      <c r="ETJ4947" s="27"/>
      <c r="ETK4947" s="27"/>
      <c r="ETL4947" s="28"/>
      <c r="ETM4947" s="26"/>
      <c r="ETN4947" s="27"/>
      <c r="ETO4947" s="27"/>
      <c r="ETP4947" s="27"/>
      <c r="ETQ4947" s="27"/>
      <c r="ETR4947" s="27"/>
      <c r="ETS4947" s="27"/>
      <c r="ETT4947" s="28"/>
      <c r="ETU4947" s="26"/>
      <c r="ETV4947" s="27"/>
      <c r="ETW4947" s="27"/>
      <c r="ETX4947" s="27"/>
      <c r="ETY4947" s="27"/>
      <c r="ETZ4947" s="27"/>
      <c r="EUA4947" s="27"/>
      <c r="EUB4947" s="28"/>
      <c r="EUC4947" s="26"/>
      <c r="EUD4947" s="27"/>
      <c r="EUE4947" s="27"/>
      <c r="EUF4947" s="27"/>
      <c r="EUG4947" s="27"/>
      <c r="EUH4947" s="27"/>
      <c r="EUI4947" s="27"/>
      <c r="EUJ4947" s="28"/>
      <c r="EUK4947" s="26"/>
      <c r="EUL4947" s="27"/>
      <c r="EUM4947" s="27"/>
      <c r="EUN4947" s="27"/>
      <c r="EUO4947" s="27"/>
      <c r="EUP4947" s="27"/>
      <c r="EUQ4947" s="27"/>
      <c r="EUR4947" s="28"/>
      <c r="EUS4947" s="26"/>
      <c r="EUT4947" s="27"/>
      <c r="EUU4947" s="27"/>
      <c r="EUV4947" s="27"/>
      <c r="EUW4947" s="27"/>
      <c r="EUX4947" s="27"/>
      <c r="EUY4947" s="27"/>
      <c r="EUZ4947" s="28"/>
      <c r="EVA4947" s="26"/>
      <c r="EVB4947" s="27"/>
      <c r="EVC4947" s="27"/>
      <c r="EVD4947" s="27"/>
      <c r="EVE4947" s="27"/>
      <c r="EVF4947" s="27"/>
      <c r="EVG4947" s="27"/>
      <c r="EVH4947" s="28"/>
      <c r="EVI4947" s="26"/>
      <c r="EVJ4947" s="27"/>
      <c r="EVK4947" s="27"/>
      <c r="EVL4947" s="27"/>
      <c r="EVM4947" s="27"/>
      <c r="EVN4947" s="27"/>
      <c r="EVO4947" s="27"/>
      <c r="EVP4947" s="28"/>
      <c r="EVQ4947" s="26"/>
      <c r="EVR4947" s="27"/>
      <c r="EVS4947" s="27"/>
      <c r="EVT4947" s="27"/>
      <c r="EVU4947" s="27"/>
      <c r="EVV4947" s="27"/>
      <c r="EVW4947" s="27"/>
      <c r="EVX4947" s="28"/>
      <c r="EVY4947" s="26"/>
      <c r="EVZ4947" s="27"/>
      <c r="EWA4947" s="27"/>
      <c r="EWB4947" s="27"/>
      <c r="EWC4947" s="27"/>
      <c r="EWD4947" s="27"/>
      <c r="EWE4947" s="27"/>
      <c r="EWF4947" s="28"/>
      <c r="EWG4947" s="26"/>
      <c r="EWH4947" s="27"/>
      <c r="EWI4947" s="27"/>
      <c r="EWJ4947" s="27"/>
      <c r="EWK4947" s="27"/>
      <c r="EWL4947" s="27"/>
      <c r="EWM4947" s="27"/>
      <c r="EWN4947" s="28"/>
      <c r="EWO4947" s="26"/>
      <c r="EWP4947" s="27"/>
      <c r="EWQ4947" s="27"/>
      <c r="EWR4947" s="27"/>
      <c r="EWS4947" s="27"/>
      <c r="EWT4947" s="27"/>
      <c r="EWU4947" s="27"/>
      <c r="EWV4947" s="28"/>
      <c r="EWW4947" s="26"/>
      <c r="EWX4947" s="27"/>
      <c r="EWY4947" s="27"/>
      <c r="EWZ4947" s="27"/>
      <c r="EXA4947" s="27"/>
      <c r="EXB4947" s="27"/>
      <c r="EXC4947" s="27"/>
      <c r="EXD4947" s="28"/>
      <c r="EXE4947" s="26"/>
      <c r="EXF4947" s="27"/>
      <c r="EXG4947" s="27"/>
      <c r="EXH4947" s="27"/>
      <c r="EXI4947" s="27"/>
      <c r="EXJ4947" s="27"/>
      <c r="EXK4947" s="27"/>
      <c r="EXL4947" s="28"/>
      <c r="EXM4947" s="26"/>
      <c r="EXN4947" s="27"/>
      <c r="EXO4947" s="27"/>
      <c r="EXP4947" s="27"/>
      <c r="EXQ4947" s="27"/>
      <c r="EXR4947" s="27"/>
      <c r="EXS4947" s="27"/>
      <c r="EXT4947" s="28"/>
      <c r="EXU4947" s="26"/>
      <c r="EXV4947" s="27"/>
      <c r="EXW4947" s="27"/>
      <c r="EXX4947" s="27"/>
      <c r="EXY4947" s="27"/>
      <c r="EXZ4947" s="27"/>
      <c r="EYA4947" s="27"/>
      <c r="EYB4947" s="28"/>
      <c r="EYC4947" s="26"/>
      <c r="EYD4947" s="27"/>
      <c r="EYE4947" s="27"/>
      <c r="EYF4947" s="27"/>
      <c r="EYG4947" s="27"/>
      <c r="EYH4947" s="27"/>
      <c r="EYI4947" s="27"/>
      <c r="EYJ4947" s="28"/>
      <c r="EYK4947" s="26"/>
      <c r="EYL4947" s="27"/>
      <c r="EYM4947" s="27"/>
      <c r="EYN4947" s="27"/>
      <c r="EYO4947" s="27"/>
      <c r="EYP4947" s="27"/>
      <c r="EYQ4947" s="27"/>
      <c r="EYR4947" s="28"/>
      <c r="EYS4947" s="26"/>
      <c r="EYT4947" s="27"/>
      <c r="EYU4947" s="27"/>
      <c r="EYV4947" s="27"/>
      <c r="EYW4947" s="27"/>
      <c r="EYX4947" s="27"/>
      <c r="EYY4947" s="27"/>
      <c r="EYZ4947" s="28"/>
      <c r="EZA4947" s="26"/>
      <c r="EZB4947" s="27"/>
      <c r="EZC4947" s="27"/>
      <c r="EZD4947" s="27"/>
      <c r="EZE4947" s="27"/>
      <c r="EZF4947" s="27"/>
      <c r="EZG4947" s="27"/>
      <c r="EZH4947" s="28"/>
      <c r="EZI4947" s="26"/>
      <c r="EZJ4947" s="27"/>
      <c r="EZK4947" s="27"/>
      <c r="EZL4947" s="27"/>
      <c r="EZM4947" s="27"/>
      <c r="EZN4947" s="27"/>
      <c r="EZO4947" s="27"/>
      <c r="EZP4947" s="28"/>
      <c r="EZQ4947" s="26"/>
      <c r="EZR4947" s="27"/>
      <c r="EZS4947" s="27"/>
      <c r="EZT4947" s="27"/>
      <c r="EZU4947" s="27"/>
      <c r="EZV4947" s="27"/>
      <c r="EZW4947" s="27"/>
      <c r="EZX4947" s="28"/>
      <c r="EZY4947" s="26"/>
      <c r="EZZ4947" s="27"/>
      <c r="FAA4947" s="27"/>
      <c r="FAB4947" s="27"/>
      <c r="FAC4947" s="27"/>
      <c r="FAD4947" s="27"/>
      <c r="FAE4947" s="27"/>
      <c r="FAF4947" s="28"/>
      <c r="FAG4947" s="26"/>
      <c r="FAH4947" s="27"/>
      <c r="FAI4947" s="27"/>
      <c r="FAJ4947" s="27"/>
      <c r="FAK4947" s="27"/>
      <c r="FAL4947" s="27"/>
      <c r="FAM4947" s="27"/>
      <c r="FAN4947" s="28"/>
      <c r="FAO4947" s="26"/>
      <c r="FAP4947" s="27"/>
      <c r="FAQ4947" s="27"/>
      <c r="FAR4947" s="27"/>
      <c r="FAS4947" s="27"/>
      <c r="FAT4947" s="27"/>
      <c r="FAU4947" s="27"/>
      <c r="FAV4947" s="28"/>
      <c r="FAW4947" s="26"/>
      <c r="FAX4947" s="27"/>
      <c r="FAY4947" s="27"/>
      <c r="FAZ4947" s="27"/>
      <c r="FBA4947" s="27"/>
      <c r="FBB4947" s="27"/>
      <c r="FBC4947" s="27"/>
      <c r="FBD4947" s="28"/>
      <c r="FBE4947" s="26"/>
      <c r="FBF4947" s="27"/>
      <c r="FBG4947" s="27"/>
      <c r="FBH4947" s="27"/>
      <c r="FBI4947" s="27"/>
      <c r="FBJ4947" s="27"/>
      <c r="FBK4947" s="27"/>
      <c r="FBL4947" s="28"/>
      <c r="FBM4947" s="26"/>
      <c r="FBN4947" s="27"/>
      <c r="FBO4947" s="27"/>
      <c r="FBP4947" s="27"/>
      <c r="FBQ4947" s="27"/>
      <c r="FBR4947" s="27"/>
      <c r="FBS4947" s="27"/>
      <c r="FBT4947" s="28"/>
      <c r="FBU4947" s="26"/>
      <c r="FBV4947" s="27"/>
      <c r="FBW4947" s="27"/>
      <c r="FBX4947" s="27"/>
      <c r="FBY4947" s="27"/>
      <c r="FBZ4947" s="27"/>
      <c r="FCA4947" s="27"/>
      <c r="FCB4947" s="28"/>
      <c r="FCC4947" s="26"/>
      <c r="FCD4947" s="27"/>
      <c r="FCE4947" s="27"/>
      <c r="FCF4947" s="27"/>
      <c r="FCG4947" s="27"/>
      <c r="FCH4947" s="27"/>
      <c r="FCI4947" s="27"/>
      <c r="FCJ4947" s="28"/>
      <c r="FCK4947" s="26"/>
      <c r="FCL4947" s="27"/>
      <c r="FCM4947" s="27"/>
      <c r="FCN4947" s="27"/>
      <c r="FCO4947" s="27"/>
      <c r="FCP4947" s="27"/>
      <c r="FCQ4947" s="27"/>
      <c r="FCR4947" s="28"/>
      <c r="FCS4947" s="26"/>
      <c r="FCT4947" s="27"/>
      <c r="FCU4947" s="27"/>
      <c r="FCV4947" s="27"/>
      <c r="FCW4947" s="27"/>
      <c r="FCX4947" s="27"/>
      <c r="FCY4947" s="27"/>
      <c r="FCZ4947" s="28"/>
      <c r="FDA4947" s="26"/>
      <c r="FDB4947" s="27"/>
      <c r="FDC4947" s="27"/>
      <c r="FDD4947" s="27"/>
      <c r="FDE4947" s="27"/>
      <c r="FDF4947" s="27"/>
      <c r="FDG4947" s="27"/>
      <c r="FDH4947" s="28"/>
      <c r="FDI4947" s="26"/>
      <c r="FDJ4947" s="27"/>
      <c r="FDK4947" s="27"/>
      <c r="FDL4947" s="27"/>
      <c r="FDM4947" s="27"/>
      <c r="FDN4947" s="27"/>
      <c r="FDO4947" s="27"/>
      <c r="FDP4947" s="28"/>
      <c r="FDQ4947" s="26"/>
      <c r="FDR4947" s="27"/>
      <c r="FDS4947" s="27"/>
      <c r="FDT4947" s="27"/>
      <c r="FDU4947" s="27"/>
      <c r="FDV4947" s="27"/>
      <c r="FDW4947" s="27"/>
      <c r="FDX4947" s="28"/>
      <c r="FDY4947" s="26"/>
      <c r="FDZ4947" s="27"/>
      <c r="FEA4947" s="27"/>
      <c r="FEB4947" s="27"/>
      <c r="FEC4947" s="27"/>
      <c r="FED4947" s="27"/>
      <c r="FEE4947" s="27"/>
      <c r="FEF4947" s="28"/>
      <c r="FEG4947" s="26"/>
      <c r="FEH4947" s="27"/>
      <c r="FEI4947" s="27"/>
      <c r="FEJ4947" s="27"/>
      <c r="FEK4947" s="27"/>
      <c r="FEL4947" s="27"/>
      <c r="FEM4947" s="27"/>
      <c r="FEN4947" s="28"/>
      <c r="FEO4947" s="26"/>
      <c r="FEP4947" s="27"/>
      <c r="FEQ4947" s="27"/>
      <c r="FER4947" s="27"/>
      <c r="FES4947" s="27"/>
      <c r="FET4947" s="27"/>
      <c r="FEU4947" s="27"/>
      <c r="FEV4947" s="28"/>
      <c r="FEW4947" s="26"/>
      <c r="FEX4947" s="27"/>
      <c r="FEY4947" s="27"/>
      <c r="FEZ4947" s="27"/>
      <c r="FFA4947" s="27"/>
      <c r="FFB4947" s="27"/>
      <c r="FFC4947" s="27"/>
      <c r="FFD4947" s="28"/>
      <c r="FFE4947" s="26"/>
      <c r="FFF4947" s="27"/>
      <c r="FFG4947" s="27"/>
      <c r="FFH4947" s="27"/>
      <c r="FFI4947" s="27"/>
      <c r="FFJ4947" s="27"/>
      <c r="FFK4947" s="27"/>
      <c r="FFL4947" s="28"/>
      <c r="FFM4947" s="26"/>
      <c r="FFN4947" s="27"/>
      <c r="FFO4947" s="27"/>
      <c r="FFP4947" s="27"/>
      <c r="FFQ4947" s="27"/>
      <c r="FFR4947" s="27"/>
      <c r="FFS4947" s="27"/>
      <c r="FFT4947" s="28"/>
      <c r="FFU4947" s="26"/>
      <c r="FFV4947" s="27"/>
      <c r="FFW4947" s="27"/>
      <c r="FFX4947" s="27"/>
      <c r="FFY4947" s="27"/>
      <c r="FFZ4947" s="27"/>
      <c r="FGA4947" s="27"/>
      <c r="FGB4947" s="28"/>
      <c r="FGC4947" s="26"/>
      <c r="FGD4947" s="27"/>
      <c r="FGE4947" s="27"/>
      <c r="FGF4947" s="27"/>
      <c r="FGG4947" s="27"/>
      <c r="FGH4947" s="27"/>
      <c r="FGI4947" s="27"/>
      <c r="FGJ4947" s="28"/>
      <c r="FGK4947" s="26"/>
      <c r="FGL4947" s="27"/>
      <c r="FGM4947" s="27"/>
      <c r="FGN4947" s="27"/>
      <c r="FGO4947" s="27"/>
      <c r="FGP4947" s="27"/>
      <c r="FGQ4947" s="27"/>
      <c r="FGR4947" s="28"/>
      <c r="FGS4947" s="26"/>
      <c r="FGT4947" s="27"/>
      <c r="FGU4947" s="27"/>
      <c r="FGV4947" s="27"/>
      <c r="FGW4947" s="27"/>
      <c r="FGX4947" s="27"/>
      <c r="FGY4947" s="27"/>
      <c r="FGZ4947" s="28"/>
      <c r="FHA4947" s="26"/>
      <c r="FHB4947" s="27"/>
      <c r="FHC4947" s="27"/>
      <c r="FHD4947" s="27"/>
      <c r="FHE4947" s="27"/>
      <c r="FHF4947" s="27"/>
      <c r="FHG4947" s="27"/>
      <c r="FHH4947" s="28"/>
      <c r="FHI4947" s="26"/>
      <c r="FHJ4947" s="27"/>
      <c r="FHK4947" s="27"/>
      <c r="FHL4947" s="27"/>
      <c r="FHM4947" s="27"/>
      <c r="FHN4947" s="27"/>
      <c r="FHO4947" s="27"/>
      <c r="FHP4947" s="28"/>
      <c r="FHQ4947" s="26"/>
      <c r="FHR4947" s="27"/>
      <c r="FHS4947" s="27"/>
      <c r="FHT4947" s="27"/>
      <c r="FHU4947" s="27"/>
      <c r="FHV4947" s="27"/>
      <c r="FHW4947" s="27"/>
      <c r="FHX4947" s="28"/>
      <c r="FHY4947" s="26"/>
      <c r="FHZ4947" s="27"/>
      <c r="FIA4947" s="27"/>
      <c r="FIB4947" s="27"/>
      <c r="FIC4947" s="27"/>
      <c r="FID4947" s="27"/>
      <c r="FIE4947" s="27"/>
      <c r="FIF4947" s="28"/>
      <c r="FIG4947" s="26"/>
      <c r="FIH4947" s="27"/>
      <c r="FII4947" s="27"/>
      <c r="FIJ4947" s="27"/>
      <c r="FIK4947" s="27"/>
      <c r="FIL4947" s="27"/>
      <c r="FIM4947" s="27"/>
      <c r="FIN4947" s="28"/>
      <c r="FIO4947" s="26"/>
      <c r="FIP4947" s="27"/>
      <c r="FIQ4947" s="27"/>
      <c r="FIR4947" s="27"/>
      <c r="FIS4947" s="27"/>
      <c r="FIT4947" s="27"/>
      <c r="FIU4947" s="27"/>
      <c r="FIV4947" s="28"/>
      <c r="FIW4947" s="26"/>
      <c r="FIX4947" s="27"/>
      <c r="FIY4947" s="27"/>
      <c r="FIZ4947" s="27"/>
      <c r="FJA4947" s="27"/>
      <c r="FJB4947" s="27"/>
      <c r="FJC4947" s="27"/>
      <c r="FJD4947" s="28"/>
      <c r="FJE4947" s="26"/>
      <c r="FJF4947" s="27"/>
      <c r="FJG4947" s="27"/>
      <c r="FJH4947" s="27"/>
      <c r="FJI4947" s="27"/>
      <c r="FJJ4947" s="27"/>
      <c r="FJK4947" s="27"/>
      <c r="FJL4947" s="28"/>
      <c r="FJM4947" s="26"/>
      <c r="FJN4947" s="27"/>
      <c r="FJO4947" s="27"/>
      <c r="FJP4947" s="27"/>
      <c r="FJQ4947" s="27"/>
      <c r="FJR4947" s="27"/>
      <c r="FJS4947" s="27"/>
      <c r="FJT4947" s="28"/>
      <c r="FJU4947" s="26"/>
      <c r="FJV4947" s="27"/>
      <c r="FJW4947" s="27"/>
      <c r="FJX4947" s="27"/>
      <c r="FJY4947" s="27"/>
      <c r="FJZ4947" s="27"/>
      <c r="FKA4947" s="27"/>
      <c r="FKB4947" s="28"/>
      <c r="FKC4947" s="26"/>
      <c r="FKD4947" s="27"/>
      <c r="FKE4947" s="27"/>
      <c r="FKF4947" s="27"/>
      <c r="FKG4947" s="27"/>
      <c r="FKH4947" s="27"/>
      <c r="FKI4947" s="27"/>
      <c r="FKJ4947" s="28"/>
      <c r="FKK4947" s="26"/>
      <c r="FKL4947" s="27"/>
      <c r="FKM4947" s="27"/>
      <c r="FKN4947" s="27"/>
      <c r="FKO4947" s="27"/>
      <c r="FKP4947" s="27"/>
      <c r="FKQ4947" s="27"/>
      <c r="FKR4947" s="28"/>
      <c r="FKS4947" s="26"/>
      <c r="FKT4947" s="27"/>
      <c r="FKU4947" s="27"/>
      <c r="FKV4947" s="27"/>
      <c r="FKW4947" s="27"/>
      <c r="FKX4947" s="27"/>
      <c r="FKY4947" s="27"/>
      <c r="FKZ4947" s="28"/>
      <c r="FLA4947" s="26"/>
      <c r="FLB4947" s="27"/>
      <c r="FLC4947" s="27"/>
      <c r="FLD4947" s="27"/>
      <c r="FLE4947" s="27"/>
      <c r="FLF4947" s="27"/>
      <c r="FLG4947" s="27"/>
      <c r="FLH4947" s="28"/>
      <c r="FLI4947" s="26"/>
      <c r="FLJ4947" s="27"/>
      <c r="FLK4947" s="27"/>
      <c r="FLL4947" s="27"/>
      <c r="FLM4947" s="27"/>
      <c r="FLN4947" s="27"/>
      <c r="FLO4947" s="27"/>
      <c r="FLP4947" s="28"/>
      <c r="FLQ4947" s="26"/>
      <c r="FLR4947" s="27"/>
      <c r="FLS4947" s="27"/>
      <c r="FLT4947" s="27"/>
      <c r="FLU4947" s="27"/>
      <c r="FLV4947" s="27"/>
      <c r="FLW4947" s="27"/>
      <c r="FLX4947" s="28"/>
      <c r="FLY4947" s="26"/>
      <c r="FLZ4947" s="27"/>
      <c r="FMA4947" s="27"/>
      <c r="FMB4947" s="27"/>
      <c r="FMC4947" s="27"/>
      <c r="FMD4947" s="27"/>
      <c r="FME4947" s="27"/>
      <c r="FMF4947" s="28"/>
      <c r="FMG4947" s="26"/>
      <c r="FMH4947" s="27"/>
      <c r="FMI4947" s="27"/>
      <c r="FMJ4947" s="27"/>
      <c r="FMK4947" s="27"/>
      <c r="FML4947" s="27"/>
      <c r="FMM4947" s="27"/>
      <c r="FMN4947" s="28"/>
      <c r="FMO4947" s="26"/>
      <c r="FMP4947" s="27"/>
      <c r="FMQ4947" s="27"/>
      <c r="FMR4947" s="27"/>
      <c r="FMS4947" s="27"/>
      <c r="FMT4947" s="27"/>
      <c r="FMU4947" s="27"/>
      <c r="FMV4947" s="28"/>
      <c r="FMW4947" s="26"/>
      <c r="FMX4947" s="27"/>
      <c r="FMY4947" s="27"/>
      <c r="FMZ4947" s="27"/>
      <c r="FNA4947" s="27"/>
      <c r="FNB4947" s="27"/>
      <c r="FNC4947" s="27"/>
      <c r="FND4947" s="28"/>
      <c r="FNE4947" s="26"/>
      <c r="FNF4947" s="27"/>
      <c r="FNG4947" s="27"/>
      <c r="FNH4947" s="27"/>
      <c r="FNI4947" s="27"/>
      <c r="FNJ4947" s="27"/>
      <c r="FNK4947" s="27"/>
      <c r="FNL4947" s="28"/>
      <c r="FNM4947" s="26"/>
      <c r="FNN4947" s="27"/>
      <c r="FNO4947" s="27"/>
      <c r="FNP4947" s="27"/>
      <c r="FNQ4947" s="27"/>
      <c r="FNR4947" s="27"/>
      <c r="FNS4947" s="27"/>
      <c r="FNT4947" s="28"/>
      <c r="FNU4947" s="26"/>
      <c r="FNV4947" s="27"/>
      <c r="FNW4947" s="27"/>
      <c r="FNX4947" s="27"/>
      <c r="FNY4947" s="27"/>
      <c r="FNZ4947" s="27"/>
      <c r="FOA4947" s="27"/>
      <c r="FOB4947" s="28"/>
      <c r="FOC4947" s="26"/>
      <c r="FOD4947" s="27"/>
      <c r="FOE4947" s="27"/>
      <c r="FOF4947" s="27"/>
      <c r="FOG4947" s="27"/>
      <c r="FOH4947" s="27"/>
      <c r="FOI4947" s="27"/>
      <c r="FOJ4947" s="28"/>
      <c r="FOK4947" s="26"/>
      <c r="FOL4947" s="27"/>
      <c r="FOM4947" s="27"/>
      <c r="FON4947" s="27"/>
      <c r="FOO4947" s="27"/>
      <c r="FOP4947" s="27"/>
      <c r="FOQ4947" s="27"/>
      <c r="FOR4947" s="28"/>
      <c r="FOS4947" s="26"/>
      <c r="FOT4947" s="27"/>
      <c r="FOU4947" s="27"/>
      <c r="FOV4947" s="27"/>
      <c r="FOW4947" s="27"/>
      <c r="FOX4947" s="27"/>
      <c r="FOY4947" s="27"/>
      <c r="FOZ4947" s="28"/>
      <c r="FPA4947" s="26"/>
      <c r="FPB4947" s="27"/>
      <c r="FPC4947" s="27"/>
      <c r="FPD4947" s="27"/>
      <c r="FPE4947" s="27"/>
      <c r="FPF4947" s="27"/>
      <c r="FPG4947" s="27"/>
      <c r="FPH4947" s="28"/>
      <c r="FPI4947" s="26"/>
      <c r="FPJ4947" s="27"/>
      <c r="FPK4947" s="27"/>
      <c r="FPL4947" s="27"/>
      <c r="FPM4947" s="27"/>
      <c r="FPN4947" s="27"/>
      <c r="FPO4947" s="27"/>
      <c r="FPP4947" s="28"/>
      <c r="FPQ4947" s="26"/>
      <c r="FPR4947" s="27"/>
      <c r="FPS4947" s="27"/>
      <c r="FPT4947" s="27"/>
      <c r="FPU4947" s="27"/>
      <c r="FPV4947" s="27"/>
      <c r="FPW4947" s="27"/>
      <c r="FPX4947" s="28"/>
      <c r="FPY4947" s="26"/>
      <c r="FPZ4947" s="27"/>
      <c r="FQA4947" s="27"/>
      <c r="FQB4947" s="27"/>
      <c r="FQC4947" s="27"/>
      <c r="FQD4947" s="27"/>
      <c r="FQE4947" s="27"/>
      <c r="FQF4947" s="28"/>
      <c r="FQG4947" s="26"/>
      <c r="FQH4947" s="27"/>
      <c r="FQI4947" s="27"/>
      <c r="FQJ4947" s="27"/>
      <c r="FQK4947" s="27"/>
      <c r="FQL4947" s="27"/>
      <c r="FQM4947" s="27"/>
      <c r="FQN4947" s="28"/>
      <c r="FQO4947" s="26"/>
      <c r="FQP4947" s="27"/>
      <c r="FQQ4947" s="27"/>
      <c r="FQR4947" s="27"/>
      <c r="FQS4947" s="27"/>
      <c r="FQT4947" s="27"/>
      <c r="FQU4947" s="27"/>
      <c r="FQV4947" s="28"/>
      <c r="FQW4947" s="26"/>
      <c r="FQX4947" s="27"/>
      <c r="FQY4947" s="27"/>
      <c r="FQZ4947" s="27"/>
      <c r="FRA4947" s="27"/>
      <c r="FRB4947" s="27"/>
      <c r="FRC4947" s="27"/>
      <c r="FRD4947" s="28"/>
      <c r="FRE4947" s="26"/>
      <c r="FRF4947" s="27"/>
      <c r="FRG4947" s="27"/>
      <c r="FRH4947" s="27"/>
      <c r="FRI4947" s="27"/>
      <c r="FRJ4947" s="27"/>
      <c r="FRK4947" s="27"/>
      <c r="FRL4947" s="28"/>
      <c r="FRM4947" s="26"/>
      <c r="FRN4947" s="27"/>
      <c r="FRO4947" s="27"/>
      <c r="FRP4947" s="27"/>
      <c r="FRQ4947" s="27"/>
      <c r="FRR4947" s="27"/>
      <c r="FRS4947" s="27"/>
      <c r="FRT4947" s="28"/>
      <c r="FRU4947" s="26"/>
      <c r="FRV4947" s="27"/>
      <c r="FRW4947" s="27"/>
      <c r="FRX4947" s="27"/>
      <c r="FRY4947" s="27"/>
      <c r="FRZ4947" s="27"/>
      <c r="FSA4947" s="27"/>
      <c r="FSB4947" s="28"/>
      <c r="FSC4947" s="26"/>
      <c r="FSD4947" s="27"/>
      <c r="FSE4947" s="27"/>
      <c r="FSF4947" s="27"/>
      <c r="FSG4947" s="27"/>
      <c r="FSH4947" s="27"/>
      <c r="FSI4947" s="27"/>
      <c r="FSJ4947" s="28"/>
      <c r="FSK4947" s="26"/>
      <c r="FSL4947" s="27"/>
      <c r="FSM4947" s="27"/>
      <c r="FSN4947" s="27"/>
      <c r="FSO4947" s="27"/>
      <c r="FSP4947" s="27"/>
      <c r="FSQ4947" s="27"/>
      <c r="FSR4947" s="28"/>
      <c r="FSS4947" s="26"/>
      <c r="FST4947" s="27"/>
      <c r="FSU4947" s="27"/>
      <c r="FSV4947" s="27"/>
      <c r="FSW4947" s="27"/>
      <c r="FSX4947" s="27"/>
      <c r="FSY4947" s="27"/>
      <c r="FSZ4947" s="28"/>
      <c r="FTA4947" s="26"/>
      <c r="FTB4947" s="27"/>
      <c r="FTC4947" s="27"/>
      <c r="FTD4947" s="27"/>
      <c r="FTE4947" s="27"/>
      <c r="FTF4947" s="27"/>
      <c r="FTG4947" s="27"/>
      <c r="FTH4947" s="28"/>
      <c r="FTI4947" s="26"/>
      <c r="FTJ4947" s="27"/>
      <c r="FTK4947" s="27"/>
      <c r="FTL4947" s="27"/>
      <c r="FTM4947" s="27"/>
      <c r="FTN4947" s="27"/>
      <c r="FTO4947" s="27"/>
      <c r="FTP4947" s="28"/>
      <c r="FTQ4947" s="26"/>
      <c r="FTR4947" s="27"/>
      <c r="FTS4947" s="27"/>
      <c r="FTT4947" s="27"/>
      <c r="FTU4947" s="27"/>
      <c r="FTV4947" s="27"/>
      <c r="FTW4947" s="27"/>
      <c r="FTX4947" s="28"/>
      <c r="FTY4947" s="26"/>
      <c r="FTZ4947" s="27"/>
      <c r="FUA4947" s="27"/>
      <c r="FUB4947" s="27"/>
      <c r="FUC4947" s="27"/>
      <c r="FUD4947" s="27"/>
      <c r="FUE4947" s="27"/>
      <c r="FUF4947" s="28"/>
      <c r="FUG4947" s="26"/>
      <c r="FUH4947" s="27"/>
      <c r="FUI4947" s="27"/>
      <c r="FUJ4947" s="27"/>
      <c r="FUK4947" s="27"/>
      <c r="FUL4947" s="27"/>
      <c r="FUM4947" s="27"/>
      <c r="FUN4947" s="28"/>
      <c r="FUO4947" s="26"/>
      <c r="FUP4947" s="27"/>
      <c r="FUQ4947" s="27"/>
      <c r="FUR4947" s="27"/>
      <c r="FUS4947" s="27"/>
      <c r="FUT4947" s="27"/>
      <c r="FUU4947" s="27"/>
      <c r="FUV4947" s="28"/>
      <c r="FUW4947" s="26"/>
      <c r="FUX4947" s="27"/>
      <c r="FUY4947" s="27"/>
      <c r="FUZ4947" s="27"/>
      <c r="FVA4947" s="27"/>
      <c r="FVB4947" s="27"/>
      <c r="FVC4947" s="27"/>
      <c r="FVD4947" s="28"/>
      <c r="FVE4947" s="26"/>
      <c r="FVF4947" s="27"/>
      <c r="FVG4947" s="27"/>
      <c r="FVH4947" s="27"/>
      <c r="FVI4947" s="27"/>
      <c r="FVJ4947" s="27"/>
      <c r="FVK4947" s="27"/>
      <c r="FVL4947" s="28"/>
      <c r="FVM4947" s="26"/>
      <c r="FVN4947" s="27"/>
      <c r="FVO4947" s="27"/>
      <c r="FVP4947" s="27"/>
      <c r="FVQ4947" s="27"/>
      <c r="FVR4947" s="27"/>
      <c r="FVS4947" s="27"/>
      <c r="FVT4947" s="28"/>
      <c r="FVU4947" s="26"/>
      <c r="FVV4947" s="27"/>
      <c r="FVW4947" s="27"/>
      <c r="FVX4947" s="27"/>
      <c r="FVY4947" s="27"/>
      <c r="FVZ4947" s="27"/>
      <c r="FWA4947" s="27"/>
      <c r="FWB4947" s="28"/>
      <c r="FWC4947" s="26"/>
      <c r="FWD4947" s="27"/>
      <c r="FWE4947" s="27"/>
      <c r="FWF4947" s="27"/>
      <c r="FWG4947" s="27"/>
      <c r="FWH4947" s="27"/>
      <c r="FWI4947" s="27"/>
      <c r="FWJ4947" s="28"/>
      <c r="FWK4947" s="26"/>
      <c r="FWL4947" s="27"/>
      <c r="FWM4947" s="27"/>
      <c r="FWN4947" s="27"/>
      <c r="FWO4947" s="27"/>
      <c r="FWP4947" s="27"/>
      <c r="FWQ4947" s="27"/>
      <c r="FWR4947" s="28"/>
      <c r="FWS4947" s="26"/>
      <c r="FWT4947" s="27"/>
      <c r="FWU4947" s="27"/>
      <c r="FWV4947" s="27"/>
      <c r="FWW4947" s="27"/>
      <c r="FWX4947" s="27"/>
      <c r="FWY4947" s="27"/>
      <c r="FWZ4947" s="28"/>
      <c r="FXA4947" s="26"/>
      <c r="FXB4947" s="27"/>
      <c r="FXC4947" s="27"/>
      <c r="FXD4947" s="27"/>
      <c r="FXE4947" s="27"/>
      <c r="FXF4947" s="27"/>
      <c r="FXG4947" s="27"/>
      <c r="FXH4947" s="28"/>
      <c r="FXI4947" s="26"/>
      <c r="FXJ4947" s="27"/>
      <c r="FXK4947" s="27"/>
      <c r="FXL4947" s="27"/>
      <c r="FXM4947" s="27"/>
      <c r="FXN4947" s="27"/>
      <c r="FXO4947" s="27"/>
      <c r="FXP4947" s="28"/>
      <c r="FXQ4947" s="26"/>
      <c r="FXR4947" s="27"/>
      <c r="FXS4947" s="27"/>
      <c r="FXT4947" s="27"/>
      <c r="FXU4947" s="27"/>
      <c r="FXV4947" s="27"/>
      <c r="FXW4947" s="27"/>
      <c r="FXX4947" s="28"/>
      <c r="FXY4947" s="26"/>
      <c r="FXZ4947" s="27"/>
      <c r="FYA4947" s="27"/>
      <c r="FYB4947" s="27"/>
      <c r="FYC4947" s="27"/>
      <c r="FYD4947" s="27"/>
      <c r="FYE4947" s="27"/>
      <c r="FYF4947" s="28"/>
      <c r="FYG4947" s="26"/>
      <c r="FYH4947" s="27"/>
      <c r="FYI4947" s="27"/>
      <c r="FYJ4947" s="27"/>
      <c r="FYK4947" s="27"/>
      <c r="FYL4947" s="27"/>
      <c r="FYM4947" s="27"/>
      <c r="FYN4947" s="28"/>
      <c r="FYO4947" s="26"/>
      <c r="FYP4947" s="27"/>
      <c r="FYQ4947" s="27"/>
      <c r="FYR4947" s="27"/>
      <c r="FYS4947" s="27"/>
      <c r="FYT4947" s="27"/>
      <c r="FYU4947" s="27"/>
      <c r="FYV4947" s="28"/>
      <c r="FYW4947" s="26"/>
      <c r="FYX4947" s="27"/>
      <c r="FYY4947" s="27"/>
      <c r="FYZ4947" s="27"/>
      <c r="FZA4947" s="27"/>
      <c r="FZB4947" s="27"/>
      <c r="FZC4947" s="27"/>
      <c r="FZD4947" s="28"/>
      <c r="FZE4947" s="26"/>
      <c r="FZF4947" s="27"/>
      <c r="FZG4947" s="27"/>
      <c r="FZH4947" s="27"/>
      <c r="FZI4947" s="27"/>
      <c r="FZJ4947" s="27"/>
      <c r="FZK4947" s="27"/>
      <c r="FZL4947" s="28"/>
      <c r="FZM4947" s="26"/>
      <c r="FZN4947" s="27"/>
      <c r="FZO4947" s="27"/>
      <c r="FZP4947" s="27"/>
      <c r="FZQ4947" s="27"/>
      <c r="FZR4947" s="27"/>
      <c r="FZS4947" s="27"/>
      <c r="FZT4947" s="28"/>
      <c r="FZU4947" s="26"/>
      <c r="FZV4947" s="27"/>
      <c r="FZW4947" s="27"/>
      <c r="FZX4947" s="27"/>
      <c r="FZY4947" s="27"/>
      <c r="FZZ4947" s="27"/>
      <c r="GAA4947" s="27"/>
      <c r="GAB4947" s="28"/>
      <c r="GAC4947" s="26"/>
      <c r="GAD4947" s="27"/>
      <c r="GAE4947" s="27"/>
      <c r="GAF4947" s="27"/>
      <c r="GAG4947" s="27"/>
      <c r="GAH4947" s="27"/>
      <c r="GAI4947" s="27"/>
      <c r="GAJ4947" s="28"/>
      <c r="GAK4947" s="26"/>
      <c r="GAL4947" s="27"/>
      <c r="GAM4947" s="27"/>
      <c r="GAN4947" s="27"/>
      <c r="GAO4947" s="27"/>
      <c r="GAP4947" s="27"/>
      <c r="GAQ4947" s="27"/>
      <c r="GAR4947" s="28"/>
      <c r="GAS4947" s="26"/>
      <c r="GAT4947" s="27"/>
      <c r="GAU4947" s="27"/>
      <c r="GAV4947" s="27"/>
      <c r="GAW4947" s="27"/>
      <c r="GAX4947" s="27"/>
      <c r="GAY4947" s="27"/>
      <c r="GAZ4947" s="28"/>
      <c r="GBA4947" s="26"/>
      <c r="GBB4947" s="27"/>
      <c r="GBC4947" s="27"/>
      <c r="GBD4947" s="27"/>
      <c r="GBE4947" s="27"/>
      <c r="GBF4947" s="27"/>
      <c r="GBG4947" s="27"/>
      <c r="GBH4947" s="28"/>
      <c r="GBI4947" s="26"/>
      <c r="GBJ4947" s="27"/>
      <c r="GBK4947" s="27"/>
      <c r="GBL4947" s="27"/>
      <c r="GBM4947" s="27"/>
      <c r="GBN4947" s="27"/>
      <c r="GBO4947" s="27"/>
      <c r="GBP4947" s="28"/>
      <c r="GBQ4947" s="26"/>
      <c r="GBR4947" s="27"/>
      <c r="GBS4947" s="27"/>
      <c r="GBT4947" s="27"/>
      <c r="GBU4947" s="27"/>
      <c r="GBV4947" s="27"/>
      <c r="GBW4947" s="27"/>
      <c r="GBX4947" s="28"/>
      <c r="GBY4947" s="26"/>
      <c r="GBZ4947" s="27"/>
      <c r="GCA4947" s="27"/>
      <c r="GCB4947" s="27"/>
      <c r="GCC4947" s="27"/>
      <c r="GCD4947" s="27"/>
      <c r="GCE4947" s="27"/>
      <c r="GCF4947" s="28"/>
      <c r="GCG4947" s="26"/>
      <c r="GCH4947" s="27"/>
      <c r="GCI4947" s="27"/>
      <c r="GCJ4947" s="27"/>
      <c r="GCK4947" s="27"/>
      <c r="GCL4947" s="27"/>
      <c r="GCM4947" s="27"/>
      <c r="GCN4947" s="28"/>
      <c r="GCO4947" s="26"/>
      <c r="GCP4947" s="27"/>
      <c r="GCQ4947" s="27"/>
      <c r="GCR4947" s="27"/>
      <c r="GCS4947" s="27"/>
      <c r="GCT4947" s="27"/>
      <c r="GCU4947" s="27"/>
      <c r="GCV4947" s="28"/>
      <c r="GCW4947" s="26"/>
      <c r="GCX4947" s="27"/>
      <c r="GCY4947" s="27"/>
      <c r="GCZ4947" s="27"/>
      <c r="GDA4947" s="27"/>
      <c r="GDB4947" s="27"/>
      <c r="GDC4947" s="27"/>
      <c r="GDD4947" s="28"/>
      <c r="GDE4947" s="26"/>
      <c r="GDF4947" s="27"/>
      <c r="GDG4947" s="27"/>
      <c r="GDH4947" s="27"/>
      <c r="GDI4947" s="27"/>
      <c r="GDJ4947" s="27"/>
      <c r="GDK4947" s="27"/>
      <c r="GDL4947" s="28"/>
      <c r="GDM4947" s="26"/>
      <c r="GDN4947" s="27"/>
      <c r="GDO4947" s="27"/>
      <c r="GDP4947" s="27"/>
      <c r="GDQ4947" s="27"/>
      <c r="GDR4947" s="27"/>
      <c r="GDS4947" s="27"/>
      <c r="GDT4947" s="28"/>
      <c r="GDU4947" s="26"/>
      <c r="GDV4947" s="27"/>
      <c r="GDW4947" s="27"/>
      <c r="GDX4947" s="27"/>
      <c r="GDY4947" s="27"/>
      <c r="GDZ4947" s="27"/>
      <c r="GEA4947" s="27"/>
      <c r="GEB4947" s="28"/>
      <c r="GEC4947" s="26"/>
      <c r="GED4947" s="27"/>
      <c r="GEE4947" s="27"/>
      <c r="GEF4947" s="27"/>
      <c r="GEG4947" s="27"/>
      <c r="GEH4947" s="27"/>
      <c r="GEI4947" s="27"/>
      <c r="GEJ4947" s="28"/>
      <c r="GEK4947" s="26"/>
      <c r="GEL4947" s="27"/>
      <c r="GEM4947" s="27"/>
      <c r="GEN4947" s="27"/>
      <c r="GEO4947" s="27"/>
      <c r="GEP4947" s="27"/>
      <c r="GEQ4947" s="27"/>
      <c r="GER4947" s="28"/>
      <c r="GES4947" s="26"/>
      <c r="GET4947" s="27"/>
      <c r="GEU4947" s="27"/>
      <c r="GEV4947" s="27"/>
      <c r="GEW4947" s="27"/>
      <c r="GEX4947" s="27"/>
      <c r="GEY4947" s="27"/>
      <c r="GEZ4947" s="28"/>
      <c r="GFA4947" s="26"/>
      <c r="GFB4947" s="27"/>
      <c r="GFC4947" s="27"/>
      <c r="GFD4947" s="27"/>
      <c r="GFE4947" s="27"/>
      <c r="GFF4947" s="27"/>
      <c r="GFG4947" s="27"/>
      <c r="GFH4947" s="28"/>
      <c r="GFI4947" s="26"/>
      <c r="GFJ4947" s="27"/>
      <c r="GFK4947" s="27"/>
      <c r="GFL4947" s="27"/>
      <c r="GFM4947" s="27"/>
      <c r="GFN4947" s="27"/>
      <c r="GFO4947" s="27"/>
      <c r="GFP4947" s="28"/>
      <c r="GFQ4947" s="26"/>
      <c r="GFR4947" s="27"/>
      <c r="GFS4947" s="27"/>
      <c r="GFT4947" s="27"/>
      <c r="GFU4947" s="27"/>
      <c r="GFV4947" s="27"/>
      <c r="GFW4947" s="27"/>
      <c r="GFX4947" s="28"/>
      <c r="GFY4947" s="26"/>
      <c r="GFZ4947" s="27"/>
      <c r="GGA4947" s="27"/>
      <c r="GGB4947" s="27"/>
      <c r="GGC4947" s="27"/>
      <c r="GGD4947" s="27"/>
      <c r="GGE4947" s="27"/>
      <c r="GGF4947" s="28"/>
      <c r="GGG4947" s="26"/>
      <c r="GGH4947" s="27"/>
      <c r="GGI4947" s="27"/>
      <c r="GGJ4947" s="27"/>
      <c r="GGK4947" s="27"/>
      <c r="GGL4947" s="27"/>
      <c r="GGM4947" s="27"/>
      <c r="GGN4947" s="28"/>
      <c r="GGO4947" s="26"/>
      <c r="GGP4947" s="27"/>
      <c r="GGQ4947" s="27"/>
      <c r="GGR4947" s="27"/>
      <c r="GGS4947" s="27"/>
      <c r="GGT4947" s="27"/>
      <c r="GGU4947" s="27"/>
      <c r="GGV4947" s="28"/>
      <c r="GGW4947" s="26"/>
      <c r="GGX4947" s="27"/>
      <c r="GGY4947" s="27"/>
      <c r="GGZ4947" s="27"/>
      <c r="GHA4947" s="27"/>
      <c r="GHB4947" s="27"/>
      <c r="GHC4947" s="27"/>
      <c r="GHD4947" s="28"/>
      <c r="GHE4947" s="26"/>
      <c r="GHF4947" s="27"/>
      <c r="GHG4947" s="27"/>
      <c r="GHH4947" s="27"/>
      <c r="GHI4947" s="27"/>
      <c r="GHJ4947" s="27"/>
      <c r="GHK4947" s="27"/>
      <c r="GHL4947" s="28"/>
      <c r="GHM4947" s="26"/>
      <c r="GHN4947" s="27"/>
      <c r="GHO4947" s="27"/>
      <c r="GHP4947" s="27"/>
      <c r="GHQ4947" s="27"/>
      <c r="GHR4947" s="27"/>
      <c r="GHS4947" s="27"/>
      <c r="GHT4947" s="28"/>
      <c r="GHU4947" s="26"/>
      <c r="GHV4947" s="27"/>
      <c r="GHW4947" s="27"/>
      <c r="GHX4947" s="27"/>
      <c r="GHY4947" s="27"/>
      <c r="GHZ4947" s="27"/>
      <c r="GIA4947" s="27"/>
      <c r="GIB4947" s="28"/>
      <c r="GIC4947" s="26"/>
      <c r="GID4947" s="27"/>
      <c r="GIE4947" s="27"/>
      <c r="GIF4947" s="27"/>
      <c r="GIG4947" s="27"/>
      <c r="GIH4947" s="27"/>
      <c r="GII4947" s="27"/>
      <c r="GIJ4947" s="28"/>
      <c r="GIK4947" s="26"/>
      <c r="GIL4947" s="27"/>
      <c r="GIM4947" s="27"/>
      <c r="GIN4947" s="27"/>
      <c r="GIO4947" s="27"/>
      <c r="GIP4947" s="27"/>
      <c r="GIQ4947" s="27"/>
      <c r="GIR4947" s="28"/>
      <c r="GIS4947" s="26"/>
      <c r="GIT4947" s="27"/>
      <c r="GIU4947" s="27"/>
      <c r="GIV4947" s="27"/>
      <c r="GIW4947" s="27"/>
      <c r="GIX4947" s="27"/>
      <c r="GIY4947" s="27"/>
      <c r="GIZ4947" s="28"/>
      <c r="GJA4947" s="26"/>
      <c r="GJB4947" s="27"/>
      <c r="GJC4947" s="27"/>
      <c r="GJD4947" s="27"/>
      <c r="GJE4947" s="27"/>
      <c r="GJF4947" s="27"/>
      <c r="GJG4947" s="27"/>
      <c r="GJH4947" s="28"/>
      <c r="GJI4947" s="26"/>
      <c r="GJJ4947" s="27"/>
      <c r="GJK4947" s="27"/>
      <c r="GJL4947" s="27"/>
      <c r="GJM4947" s="27"/>
      <c r="GJN4947" s="27"/>
      <c r="GJO4947" s="27"/>
      <c r="GJP4947" s="28"/>
      <c r="GJQ4947" s="26"/>
      <c r="GJR4947" s="27"/>
      <c r="GJS4947" s="27"/>
      <c r="GJT4947" s="27"/>
      <c r="GJU4947" s="27"/>
      <c r="GJV4947" s="27"/>
      <c r="GJW4947" s="27"/>
      <c r="GJX4947" s="28"/>
      <c r="GJY4947" s="26"/>
      <c r="GJZ4947" s="27"/>
      <c r="GKA4947" s="27"/>
      <c r="GKB4947" s="27"/>
      <c r="GKC4947" s="27"/>
      <c r="GKD4947" s="27"/>
      <c r="GKE4947" s="27"/>
      <c r="GKF4947" s="28"/>
      <c r="GKG4947" s="26"/>
      <c r="GKH4947" s="27"/>
      <c r="GKI4947" s="27"/>
      <c r="GKJ4947" s="27"/>
      <c r="GKK4947" s="27"/>
      <c r="GKL4947" s="27"/>
      <c r="GKM4947" s="27"/>
      <c r="GKN4947" s="28"/>
      <c r="GKO4947" s="26"/>
      <c r="GKP4947" s="27"/>
      <c r="GKQ4947" s="27"/>
      <c r="GKR4947" s="27"/>
      <c r="GKS4947" s="27"/>
      <c r="GKT4947" s="27"/>
      <c r="GKU4947" s="27"/>
      <c r="GKV4947" s="28"/>
      <c r="GKW4947" s="26"/>
      <c r="GKX4947" s="27"/>
      <c r="GKY4947" s="27"/>
      <c r="GKZ4947" s="27"/>
      <c r="GLA4947" s="27"/>
      <c r="GLB4947" s="27"/>
      <c r="GLC4947" s="27"/>
      <c r="GLD4947" s="28"/>
      <c r="GLE4947" s="26"/>
      <c r="GLF4947" s="27"/>
      <c r="GLG4947" s="27"/>
      <c r="GLH4947" s="27"/>
      <c r="GLI4947" s="27"/>
      <c r="GLJ4947" s="27"/>
      <c r="GLK4947" s="27"/>
      <c r="GLL4947" s="28"/>
      <c r="GLM4947" s="26"/>
      <c r="GLN4947" s="27"/>
      <c r="GLO4947" s="27"/>
      <c r="GLP4947" s="27"/>
      <c r="GLQ4947" s="27"/>
      <c r="GLR4947" s="27"/>
      <c r="GLS4947" s="27"/>
      <c r="GLT4947" s="28"/>
      <c r="GLU4947" s="26"/>
      <c r="GLV4947" s="27"/>
      <c r="GLW4947" s="27"/>
      <c r="GLX4947" s="27"/>
      <c r="GLY4947" s="27"/>
      <c r="GLZ4947" s="27"/>
      <c r="GMA4947" s="27"/>
      <c r="GMB4947" s="28"/>
      <c r="GMC4947" s="26"/>
      <c r="GMD4947" s="27"/>
      <c r="GME4947" s="27"/>
      <c r="GMF4947" s="27"/>
      <c r="GMG4947" s="27"/>
      <c r="GMH4947" s="27"/>
      <c r="GMI4947" s="27"/>
      <c r="GMJ4947" s="28"/>
      <c r="GMK4947" s="26"/>
      <c r="GML4947" s="27"/>
      <c r="GMM4947" s="27"/>
      <c r="GMN4947" s="27"/>
      <c r="GMO4947" s="27"/>
      <c r="GMP4947" s="27"/>
      <c r="GMQ4947" s="27"/>
      <c r="GMR4947" s="28"/>
      <c r="GMS4947" s="26"/>
      <c r="GMT4947" s="27"/>
      <c r="GMU4947" s="27"/>
      <c r="GMV4947" s="27"/>
      <c r="GMW4947" s="27"/>
      <c r="GMX4947" s="27"/>
      <c r="GMY4947" s="27"/>
      <c r="GMZ4947" s="28"/>
      <c r="GNA4947" s="26"/>
      <c r="GNB4947" s="27"/>
      <c r="GNC4947" s="27"/>
      <c r="GND4947" s="27"/>
      <c r="GNE4947" s="27"/>
      <c r="GNF4947" s="27"/>
      <c r="GNG4947" s="27"/>
      <c r="GNH4947" s="28"/>
      <c r="GNI4947" s="26"/>
      <c r="GNJ4947" s="27"/>
      <c r="GNK4947" s="27"/>
      <c r="GNL4947" s="27"/>
      <c r="GNM4947" s="27"/>
      <c r="GNN4947" s="27"/>
      <c r="GNO4947" s="27"/>
      <c r="GNP4947" s="28"/>
      <c r="GNQ4947" s="26"/>
      <c r="GNR4947" s="27"/>
      <c r="GNS4947" s="27"/>
      <c r="GNT4947" s="27"/>
      <c r="GNU4947" s="27"/>
      <c r="GNV4947" s="27"/>
      <c r="GNW4947" s="27"/>
      <c r="GNX4947" s="28"/>
      <c r="GNY4947" s="26"/>
      <c r="GNZ4947" s="27"/>
      <c r="GOA4947" s="27"/>
      <c r="GOB4947" s="27"/>
      <c r="GOC4947" s="27"/>
      <c r="GOD4947" s="27"/>
      <c r="GOE4947" s="27"/>
      <c r="GOF4947" s="28"/>
      <c r="GOG4947" s="26"/>
      <c r="GOH4947" s="27"/>
      <c r="GOI4947" s="27"/>
      <c r="GOJ4947" s="27"/>
      <c r="GOK4947" s="27"/>
      <c r="GOL4947" s="27"/>
      <c r="GOM4947" s="27"/>
      <c r="GON4947" s="28"/>
      <c r="GOO4947" s="26"/>
      <c r="GOP4947" s="27"/>
      <c r="GOQ4947" s="27"/>
      <c r="GOR4947" s="27"/>
      <c r="GOS4947" s="27"/>
      <c r="GOT4947" s="27"/>
      <c r="GOU4947" s="27"/>
      <c r="GOV4947" s="28"/>
      <c r="GOW4947" s="26"/>
      <c r="GOX4947" s="27"/>
      <c r="GOY4947" s="27"/>
      <c r="GOZ4947" s="27"/>
      <c r="GPA4947" s="27"/>
      <c r="GPB4947" s="27"/>
      <c r="GPC4947" s="27"/>
      <c r="GPD4947" s="28"/>
      <c r="GPE4947" s="26"/>
      <c r="GPF4947" s="27"/>
      <c r="GPG4947" s="27"/>
      <c r="GPH4947" s="27"/>
      <c r="GPI4947" s="27"/>
      <c r="GPJ4947" s="27"/>
      <c r="GPK4947" s="27"/>
      <c r="GPL4947" s="28"/>
      <c r="GPM4947" s="26"/>
      <c r="GPN4947" s="27"/>
      <c r="GPO4947" s="27"/>
      <c r="GPP4947" s="27"/>
      <c r="GPQ4947" s="27"/>
      <c r="GPR4947" s="27"/>
      <c r="GPS4947" s="27"/>
      <c r="GPT4947" s="28"/>
      <c r="GPU4947" s="26"/>
      <c r="GPV4947" s="27"/>
      <c r="GPW4947" s="27"/>
      <c r="GPX4947" s="27"/>
      <c r="GPY4947" s="27"/>
      <c r="GPZ4947" s="27"/>
      <c r="GQA4947" s="27"/>
      <c r="GQB4947" s="28"/>
      <c r="GQC4947" s="26"/>
      <c r="GQD4947" s="27"/>
      <c r="GQE4947" s="27"/>
      <c r="GQF4947" s="27"/>
      <c r="GQG4947" s="27"/>
      <c r="GQH4947" s="27"/>
      <c r="GQI4947" s="27"/>
      <c r="GQJ4947" s="28"/>
      <c r="GQK4947" s="26"/>
      <c r="GQL4947" s="27"/>
      <c r="GQM4947" s="27"/>
      <c r="GQN4947" s="27"/>
      <c r="GQO4947" s="27"/>
      <c r="GQP4947" s="27"/>
      <c r="GQQ4947" s="27"/>
      <c r="GQR4947" s="28"/>
      <c r="GQS4947" s="26"/>
      <c r="GQT4947" s="27"/>
      <c r="GQU4947" s="27"/>
      <c r="GQV4947" s="27"/>
      <c r="GQW4947" s="27"/>
      <c r="GQX4947" s="27"/>
      <c r="GQY4947" s="27"/>
      <c r="GQZ4947" s="28"/>
      <c r="GRA4947" s="26"/>
      <c r="GRB4947" s="27"/>
      <c r="GRC4947" s="27"/>
      <c r="GRD4947" s="27"/>
      <c r="GRE4947" s="27"/>
      <c r="GRF4947" s="27"/>
      <c r="GRG4947" s="27"/>
      <c r="GRH4947" s="28"/>
      <c r="GRI4947" s="26"/>
      <c r="GRJ4947" s="27"/>
      <c r="GRK4947" s="27"/>
      <c r="GRL4947" s="27"/>
      <c r="GRM4947" s="27"/>
      <c r="GRN4947" s="27"/>
      <c r="GRO4947" s="27"/>
      <c r="GRP4947" s="28"/>
      <c r="GRQ4947" s="26"/>
      <c r="GRR4947" s="27"/>
      <c r="GRS4947" s="27"/>
      <c r="GRT4947" s="27"/>
      <c r="GRU4947" s="27"/>
      <c r="GRV4947" s="27"/>
      <c r="GRW4947" s="27"/>
      <c r="GRX4947" s="28"/>
      <c r="GRY4947" s="26"/>
      <c r="GRZ4947" s="27"/>
      <c r="GSA4947" s="27"/>
      <c r="GSB4947" s="27"/>
      <c r="GSC4947" s="27"/>
      <c r="GSD4947" s="27"/>
      <c r="GSE4947" s="27"/>
      <c r="GSF4947" s="28"/>
      <c r="GSG4947" s="26"/>
      <c r="GSH4947" s="27"/>
      <c r="GSI4947" s="27"/>
      <c r="GSJ4947" s="27"/>
      <c r="GSK4947" s="27"/>
      <c r="GSL4947" s="27"/>
      <c r="GSM4947" s="27"/>
      <c r="GSN4947" s="28"/>
      <c r="GSO4947" s="26"/>
      <c r="GSP4947" s="27"/>
      <c r="GSQ4947" s="27"/>
      <c r="GSR4947" s="27"/>
      <c r="GSS4947" s="27"/>
      <c r="GST4947" s="27"/>
      <c r="GSU4947" s="27"/>
      <c r="GSV4947" s="28"/>
      <c r="GSW4947" s="26"/>
      <c r="GSX4947" s="27"/>
      <c r="GSY4947" s="27"/>
      <c r="GSZ4947" s="27"/>
      <c r="GTA4947" s="27"/>
      <c r="GTB4947" s="27"/>
      <c r="GTC4947" s="27"/>
      <c r="GTD4947" s="28"/>
      <c r="GTE4947" s="26"/>
      <c r="GTF4947" s="27"/>
      <c r="GTG4947" s="27"/>
      <c r="GTH4947" s="27"/>
      <c r="GTI4947" s="27"/>
      <c r="GTJ4947" s="27"/>
      <c r="GTK4947" s="27"/>
      <c r="GTL4947" s="28"/>
      <c r="GTM4947" s="26"/>
      <c r="GTN4947" s="27"/>
      <c r="GTO4947" s="27"/>
      <c r="GTP4947" s="27"/>
      <c r="GTQ4947" s="27"/>
      <c r="GTR4947" s="27"/>
      <c r="GTS4947" s="27"/>
      <c r="GTT4947" s="28"/>
      <c r="GTU4947" s="26"/>
      <c r="GTV4947" s="27"/>
      <c r="GTW4947" s="27"/>
      <c r="GTX4947" s="27"/>
      <c r="GTY4947" s="27"/>
      <c r="GTZ4947" s="27"/>
      <c r="GUA4947" s="27"/>
      <c r="GUB4947" s="28"/>
      <c r="GUC4947" s="26"/>
      <c r="GUD4947" s="27"/>
      <c r="GUE4947" s="27"/>
      <c r="GUF4947" s="27"/>
      <c r="GUG4947" s="27"/>
      <c r="GUH4947" s="27"/>
      <c r="GUI4947" s="27"/>
      <c r="GUJ4947" s="28"/>
      <c r="GUK4947" s="26"/>
      <c r="GUL4947" s="27"/>
      <c r="GUM4947" s="27"/>
      <c r="GUN4947" s="27"/>
      <c r="GUO4947" s="27"/>
      <c r="GUP4947" s="27"/>
      <c r="GUQ4947" s="27"/>
      <c r="GUR4947" s="28"/>
      <c r="GUS4947" s="26"/>
      <c r="GUT4947" s="27"/>
      <c r="GUU4947" s="27"/>
      <c r="GUV4947" s="27"/>
      <c r="GUW4947" s="27"/>
      <c r="GUX4947" s="27"/>
      <c r="GUY4947" s="27"/>
      <c r="GUZ4947" s="28"/>
      <c r="GVA4947" s="26"/>
      <c r="GVB4947" s="27"/>
      <c r="GVC4947" s="27"/>
      <c r="GVD4947" s="27"/>
      <c r="GVE4947" s="27"/>
      <c r="GVF4947" s="27"/>
      <c r="GVG4947" s="27"/>
      <c r="GVH4947" s="28"/>
      <c r="GVI4947" s="26"/>
      <c r="GVJ4947" s="27"/>
      <c r="GVK4947" s="27"/>
      <c r="GVL4947" s="27"/>
      <c r="GVM4947" s="27"/>
      <c r="GVN4947" s="27"/>
      <c r="GVO4947" s="27"/>
      <c r="GVP4947" s="28"/>
      <c r="GVQ4947" s="26"/>
      <c r="GVR4947" s="27"/>
      <c r="GVS4947" s="27"/>
      <c r="GVT4947" s="27"/>
      <c r="GVU4947" s="27"/>
      <c r="GVV4947" s="27"/>
      <c r="GVW4947" s="27"/>
      <c r="GVX4947" s="28"/>
      <c r="GVY4947" s="26"/>
      <c r="GVZ4947" s="27"/>
      <c r="GWA4947" s="27"/>
      <c r="GWB4947" s="27"/>
      <c r="GWC4947" s="27"/>
      <c r="GWD4947" s="27"/>
      <c r="GWE4947" s="27"/>
      <c r="GWF4947" s="28"/>
      <c r="GWG4947" s="26"/>
      <c r="GWH4947" s="27"/>
      <c r="GWI4947" s="27"/>
      <c r="GWJ4947" s="27"/>
      <c r="GWK4947" s="27"/>
      <c r="GWL4947" s="27"/>
      <c r="GWM4947" s="27"/>
      <c r="GWN4947" s="28"/>
      <c r="GWO4947" s="26"/>
      <c r="GWP4947" s="27"/>
      <c r="GWQ4947" s="27"/>
      <c r="GWR4947" s="27"/>
      <c r="GWS4947" s="27"/>
      <c r="GWT4947" s="27"/>
      <c r="GWU4947" s="27"/>
      <c r="GWV4947" s="28"/>
      <c r="GWW4947" s="26"/>
      <c r="GWX4947" s="27"/>
      <c r="GWY4947" s="27"/>
      <c r="GWZ4947" s="27"/>
      <c r="GXA4947" s="27"/>
      <c r="GXB4947" s="27"/>
      <c r="GXC4947" s="27"/>
      <c r="GXD4947" s="28"/>
      <c r="GXE4947" s="26"/>
      <c r="GXF4947" s="27"/>
      <c r="GXG4947" s="27"/>
      <c r="GXH4947" s="27"/>
      <c r="GXI4947" s="27"/>
      <c r="GXJ4947" s="27"/>
      <c r="GXK4947" s="27"/>
      <c r="GXL4947" s="28"/>
      <c r="GXM4947" s="26"/>
      <c r="GXN4947" s="27"/>
      <c r="GXO4947" s="27"/>
      <c r="GXP4947" s="27"/>
      <c r="GXQ4947" s="27"/>
      <c r="GXR4947" s="27"/>
      <c r="GXS4947" s="27"/>
      <c r="GXT4947" s="28"/>
      <c r="GXU4947" s="26"/>
      <c r="GXV4947" s="27"/>
      <c r="GXW4947" s="27"/>
      <c r="GXX4947" s="27"/>
      <c r="GXY4947" s="27"/>
      <c r="GXZ4947" s="27"/>
      <c r="GYA4947" s="27"/>
      <c r="GYB4947" s="28"/>
      <c r="GYC4947" s="26"/>
      <c r="GYD4947" s="27"/>
      <c r="GYE4947" s="27"/>
      <c r="GYF4947" s="27"/>
      <c r="GYG4947" s="27"/>
      <c r="GYH4947" s="27"/>
      <c r="GYI4947" s="27"/>
      <c r="GYJ4947" s="28"/>
      <c r="GYK4947" s="26"/>
      <c r="GYL4947" s="27"/>
      <c r="GYM4947" s="27"/>
      <c r="GYN4947" s="27"/>
      <c r="GYO4947" s="27"/>
      <c r="GYP4947" s="27"/>
      <c r="GYQ4947" s="27"/>
      <c r="GYR4947" s="28"/>
      <c r="GYS4947" s="26"/>
      <c r="GYT4947" s="27"/>
      <c r="GYU4947" s="27"/>
      <c r="GYV4947" s="27"/>
      <c r="GYW4947" s="27"/>
      <c r="GYX4947" s="27"/>
      <c r="GYY4947" s="27"/>
      <c r="GYZ4947" s="28"/>
      <c r="GZA4947" s="26"/>
      <c r="GZB4947" s="27"/>
      <c r="GZC4947" s="27"/>
      <c r="GZD4947" s="27"/>
      <c r="GZE4947" s="27"/>
      <c r="GZF4947" s="27"/>
      <c r="GZG4947" s="27"/>
      <c r="GZH4947" s="28"/>
      <c r="GZI4947" s="26"/>
      <c r="GZJ4947" s="27"/>
      <c r="GZK4947" s="27"/>
      <c r="GZL4947" s="27"/>
      <c r="GZM4947" s="27"/>
      <c r="GZN4947" s="27"/>
      <c r="GZO4947" s="27"/>
      <c r="GZP4947" s="28"/>
      <c r="GZQ4947" s="26"/>
      <c r="GZR4947" s="27"/>
      <c r="GZS4947" s="27"/>
      <c r="GZT4947" s="27"/>
      <c r="GZU4947" s="27"/>
      <c r="GZV4947" s="27"/>
      <c r="GZW4947" s="27"/>
      <c r="GZX4947" s="28"/>
      <c r="GZY4947" s="26"/>
      <c r="GZZ4947" s="27"/>
      <c r="HAA4947" s="27"/>
      <c r="HAB4947" s="27"/>
      <c r="HAC4947" s="27"/>
      <c r="HAD4947" s="27"/>
      <c r="HAE4947" s="27"/>
      <c r="HAF4947" s="28"/>
      <c r="HAG4947" s="26"/>
      <c r="HAH4947" s="27"/>
      <c r="HAI4947" s="27"/>
      <c r="HAJ4947" s="27"/>
      <c r="HAK4947" s="27"/>
      <c r="HAL4947" s="27"/>
      <c r="HAM4947" s="27"/>
      <c r="HAN4947" s="28"/>
      <c r="HAO4947" s="26"/>
      <c r="HAP4947" s="27"/>
      <c r="HAQ4947" s="27"/>
      <c r="HAR4947" s="27"/>
      <c r="HAS4947" s="27"/>
      <c r="HAT4947" s="27"/>
      <c r="HAU4947" s="27"/>
      <c r="HAV4947" s="28"/>
      <c r="HAW4947" s="26"/>
      <c r="HAX4947" s="27"/>
      <c r="HAY4947" s="27"/>
      <c r="HAZ4947" s="27"/>
      <c r="HBA4947" s="27"/>
      <c r="HBB4947" s="27"/>
      <c r="HBC4947" s="27"/>
      <c r="HBD4947" s="28"/>
      <c r="HBE4947" s="26"/>
      <c r="HBF4947" s="27"/>
      <c r="HBG4947" s="27"/>
      <c r="HBH4947" s="27"/>
      <c r="HBI4947" s="27"/>
      <c r="HBJ4947" s="27"/>
      <c r="HBK4947" s="27"/>
      <c r="HBL4947" s="28"/>
      <c r="HBM4947" s="26"/>
      <c r="HBN4947" s="27"/>
      <c r="HBO4947" s="27"/>
      <c r="HBP4947" s="27"/>
      <c r="HBQ4947" s="27"/>
      <c r="HBR4947" s="27"/>
      <c r="HBS4947" s="27"/>
      <c r="HBT4947" s="28"/>
      <c r="HBU4947" s="26"/>
      <c r="HBV4947" s="27"/>
      <c r="HBW4947" s="27"/>
      <c r="HBX4947" s="27"/>
      <c r="HBY4947" s="27"/>
      <c r="HBZ4947" s="27"/>
      <c r="HCA4947" s="27"/>
      <c r="HCB4947" s="28"/>
      <c r="HCC4947" s="26"/>
      <c r="HCD4947" s="27"/>
      <c r="HCE4947" s="27"/>
      <c r="HCF4947" s="27"/>
      <c r="HCG4947" s="27"/>
      <c r="HCH4947" s="27"/>
      <c r="HCI4947" s="27"/>
      <c r="HCJ4947" s="28"/>
      <c r="HCK4947" s="26"/>
      <c r="HCL4947" s="27"/>
      <c r="HCM4947" s="27"/>
      <c r="HCN4947" s="27"/>
      <c r="HCO4947" s="27"/>
      <c r="HCP4947" s="27"/>
      <c r="HCQ4947" s="27"/>
      <c r="HCR4947" s="28"/>
      <c r="HCS4947" s="26"/>
      <c r="HCT4947" s="27"/>
      <c r="HCU4947" s="27"/>
      <c r="HCV4947" s="27"/>
      <c r="HCW4947" s="27"/>
      <c r="HCX4947" s="27"/>
      <c r="HCY4947" s="27"/>
      <c r="HCZ4947" s="28"/>
      <c r="HDA4947" s="26"/>
      <c r="HDB4947" s="27"/>
      <c r="HDC4947" s="27"/>
      <c r="HDD4947" s="27"/>
      <c r="HDE4947" s="27"/>
      <c r="HDF4947" s="27"/>
      <c r="HDG4947" s="27"/>
      <c r="HDH4947" s="28"/>
      <c r="HDI4947" s="26"/>
      <c r="HDJ4947" s="27"/>
      <c r="HDK4947" s="27"/>
      <c r="HDL4947" s="27"/>
      <c r="HDM4947" s="27"/>
      <c r="HDN4947" s="27"/>
      <c r="HDO4947" s="27"/>
      <c r="HDP4947" s="28"/>
      <c r="HDQ4947" s="26"/>
      <c r="HDR4947" s="27"/>
      <c r="HDS4947" s="27"/>
      <c r="HDT4947" s="27"/>
      <c r="HDU4947" s="27"/>
      <c r="HDV4947" s="27"/>
      <c r="HDW4947" s="27"/>
      <c r="HDX4947" s="28"/>
      <c r="HDY4947" s="26"/>
      <c r="HDZ4947" s="27"/>
      <c r="HEA4947" s="27"/>
      <c r="HEB4947" s="27"/>
      <c r="HEC4947" s="27"/>
      <c r="HED4947" s="27"/>
      <c r="HEE4947" s="27"/>
      <c r="HEF4947" s="28"/>
      <c r="HEG4947" s="26"/>
      <c r="HEH4947" s="27"/>
      <c r="HEI4947" s="27"/>
      <c r="HEJ4947" s="27"/>
      <c r="HEK4947" s="27"/>
      <c r="HEL4947" s="27"/>
      <c r="HEM4947" s="27"/>
      <c r="HEN4947" s="28"/>
      <c r="HEO4947" s="26"/>
      <c r="HEP4947" s="27"/>
      <c r="HEQ4947" s="27"/>
      <c r="HER4947" s="27"/>
      <c r="HES4947" s="27"/>
      <c r="HET4947" s="27"/>
      <c r="HEU4947" s="27"/>
      <c r="HEV4947" s="28"/>
      <c r="HEW4947" s="26"/>
      <c r="HEX4947" s="27"/>
      <c r="HEY4947" s="27"/>
      <c r="HEZ4947" s="27"/>
      <c r="HFA4947" s="27"/>
      <c r="HFB4947" s="27"/>
      <c r="HFC4947" s="27"/>
      <c r="HFD4947" s="28"/>
      <c r="HFE4947" s="26"/>
      <c r="HFF4947" s="27"/>
      <c r="HFG4947" s="27"/>
      <c r="HFH4947" s="27"/>
      <c r="HFI4947" s="27"/>
      <c r="HFJ4947" s="27"/>
      <c r="HFK4947" s="27"/>
      <c r="HFL4947" s="28"/>
      <c r="HFM4947" s="26"/>
      <c r="HFN4947" s="27"/>
      <c r="HFO4947" s="27"/>
      <c r="HFP4947" s="27"/>
      <c r="HFQ4947" s="27"/>
      <c r="HFR4947" s="27"/>
      <c r="HFS4947" s="27"/>
      <c r="HFT4947" s="28"/>
      <c r="HFU4947" s="26"/>
      <c r="HFV4947" s="27"/>
      <c r="HFW4947" s="27"/>
      <c r="HFX4947" s="27"/>
      <c r="HFY4947" s="27"/>
      <c r="HFZ4947" s="27"/>
      <c r="HGA4947" s="27"/>
      <c r="HGB4947" s="28"/>
      <c r="HGC4947" s="26"/>
      <c r="HGD4947" s="27"/>
      <c r="HGE4947" s="27"/>
      <c r="HGF4947" s="27"/>
      <c r="HGG4947" s="27"/>
      <c r="HGH4947" s="27"/>
      <c r="HGI4947" s="27"/>
      <c r="HGJ4947" s="28"/>
      <c r="HGK4947" s="26"/>
      <c r="HGL4947" s="27"/>
      <c r="HGM4947" s="27"/>
      <c r="HGN4947" s="27"/>
      <c r="HGO4947" s="27"/>
      <c r="HGP4947" s="27"/>
      <c r="HGQ4947" s="27"/>
      <c r="HGR4947" s="28"/>
      <c r="HGS4947" s="26"/>
      <c r="HGT4947" s="27"/>
      <c r="HGU4947" s="27"/>
      <c r="HGV4947" s="27"/>
      <c r="HGW4947" s="27"/>
      <c r="HGX4947" s="27"/>
      <c r="HGY4947" s="27"/>
      <c r="HGZ4947" s="28"/>
      <c r="HHA4947" s="26"/>
      <c r="HHB4947" s="27"/>
      <c r="HHC4947" s="27"/>
      <c r="HHD4947" s="27"/>
      <c r="HHE4947" s="27"/>
      <c r="HHF4947" s="27"/>
      <c r="HHG4947" s="27"/>
      <c r="HHH4947" s="28"/>
      <c r="HHI4947" s="26"/>
      <c r="HHJ4947" s="27"/>
      <c r="HHK4947" s="27"/>
      <c r="HHL4947" s="27"/>
      <c r="HHM4947" s="27"/>
      <c r="HHN4947" s="27"/>
      <c r="HHO4947" s="27"/>
      <c r="HHP4947" s="28"/>
      <c r="HHQ4947" s="26"/>
      <c r="HHR4947" s="27"/>
      <c r="HHS4947" s="27"/>
      <c r="HHT4947" s="27"/>
      <c r="HHU4947" s="27"/>
      <c r="HHV4947" s="27"/>
      <c r="HHW4947" s="27"/>
      <c r="HHX4947" s="28"/>
      <c r="HHY4947" s="26"/>
      <c r="HHZ4947" s="27"/>
      <c r="HIA4947" s="27"/>
      <c r="HIB4947" s="27"/>
      <c r="HIC4947" s="27"/>
      <c r="HID4947" s="27"/>
      <c r="HIE4947" s="27"/>
      <c r="HIF4947" s="28"/>
      <c r="HIG4947" s="26"/>
      <c r="HIH4947" s="27"/>
      <c r="HII4947" s="27"/>
      <c r="HIJ4947" s="27"/>
      <c r="HIK4947" s="27"/>
      <c r="HIL4947" s="27"/>
      <c r="HIM4947" s="27"/>
      <c r="HIN4947" s="28"/>
      <c r="HIO4947" s="26"/>
      <c r="HIP4947" s="27"/>
      <c r="HIQ4947" s="27"/>
      <c r="HIR4947" s="27"/>
      <c r="HIS4947" s="27"/>
      <c r="HIT4947" s="27"/>
      <c r="HIU4947" s="27"/>
      <c r="HIV4947" s="28"/>
      <c r="HIW4947" s="26"/>
      <c r="HIX4947" s="27"/>
      <c r="HIY4947" s="27"/>
      <c r="HIZ4947" s="27"/>
      <c r="HJA4947" s="27"/>
      <c r="HJB4947" s="27"/>
      <c r="HJC4947" s="27"/>
      <c r="HJD4947" s="28"/>
      <c r="HJE4947" s="26"/>
      <c r="HJF4947" s="27"/>
      <c r="HJG4947" s="27"/>
      <c r="HJH4947" s="27"/>
      <c r="HJI4947" s="27"/>
      <c r="HJJ4947" s="27"/>
      <c r="HJK4947" s="27"/>
      <c r="HJL4947" s="28"/>
      <c r="HJM4947" s="26"/>
      <c r="HJN4947" s="27"/>
      <c r="HJO4947" s="27"/>
      <c r="HJP4947" s="27"/>
      <c r="HJQ4947" s="27"/>
      <c r="HJR4947" s="27"/>
      <c r="HJS4947" s="27"/>
      <c r="HJT4947" s="28"/>
      <c r="HJU4947" s="26"/>
      <c r="HJV4947" s="27"/>
      <c r="HJW4947" s="27"/>
      <c r="HJX4947" s="27"/>
      <c r="HJY4947" s="27"/>
      <c r="HJZ4947" s="27"/>
      <c r="HKA4947" s="27"/>
      <c r="HKB4947" s="28"/>
      <c r="HKC4947" s="26"/>
      <c r="HKD4947" s="27"/>
      <c r="HKE4947" s="27"/>
      <c r="HKF4947" s="27"/>
      <c r="HKG4947" s="27"/>
      <c r="HKH4947" s="27"/>
      <c r="HKI4947" s="27"/>
      <c r="HKJ4947" s="28"/>
      <c r="HKK4947" s="26"/>
      <c r="HKL4947" s="27"/>
      <c r="HKM4947" s="27"/>
      <c r="HKN4947" s="27"/>
      <c r="HKO4947" s="27"/>
      <c r="HKP4947" s="27"/>
      <c r="HKQ4947" s="27"/>
      <c r="HKR4947" s="28"/>
      <c r="HKS4947" s="26"/>
      <c r="HKT4947" s="27"/>
      <c r="HKU4947" s="27"/>
      <c r="HKV4947" s="27"/>
      <c r="HKW4947" s="27"/>
      <c r="HKX4947" s="27"/>
      <c r="HKY4947" s="27"/>
      <c r="HKZ4947" s="28"/>
      <c r="HLA4947" s="26"/>
      <c r="HLB4947" s="27"/>
      <c r="HLC4947" s="27"/>
      <c r="HLD4947" s="27"/>
      <c r="HLE4947" s="27"/>
      <c r="HLF4947" s="27"/>
      <c r="HLG4947" s="27"/>
      <c r="HLH4947" s="28"/>
      <c r="HLI4947" s="26"/>
      <c r="HLJ4947" s="27"/>
      <c r="HLK4947" s="27"/>
      <c r="HLL4947" s="27"/>
      <c r="HLM4947" s="27"/>
      <c r="HLN4947" s="27"/>
      <c r="HLO4947" s="27"/>
      <c r="HLP4947" s="28"/>
      <c r="HLQ4947" s="26"/>
      <c r="HLR4947" s="27"/>
      <c r="HLS4947" s="27"/>
      <c r="HLT4947" s="27"/>
      <c r="HLU4947" s="27"/>
      <c r="HLV4947" s="27"/>
      <c r="HLW4947" s="27"/>
      <c r="HLX4947" s="28"/>
      <c r="HLY4947" s="26"/>
      <c r="HLZ4947" s="27"/>
      <c r="HMA4947" s="27"/>
      <c r="HMB4947" s="27"/>
      <c r="HMC4947" s="27"/>
      <c r="HMD4947" s="27"/>
      <c r="HME4947" s="27"/>
      <c r="HMF4947" s="28"/>
      <c r="HMG4947" s="26"/>
      <c r="HMH4947" s="27"/>
      <c r="HMI4947" s="27"/>
      <c r="HMJ4947" s="27"/>
      <c r="HMK4947" s="27"/>
      <c r="HML4947" s="27"/>
      <c r="HMM4947" s="27"/>
      <c r="HMN4947" s="28"/>
      <c r="HMO4947" s="26"/>
      <c r="HMP4947" s="27"/>
      <c r="HMQ4947" s="27"/>
      <c r="HMR4947" s="27"/>
      <c r="HMS4947" s="27"/>
      <c r="HMT4947" s="27"/>
      <c r="HMU4947" s="27"/>
      <c r="HMV4947" s="28"/>
      <c r="HMW4947" s="26"/>
      <c r="HMX4947" s="27"/>
      <c r="HMY4947" s="27"/>
      <c r="HMZ4947" s="27"/>
      <c r="HNA4947" s="27"/>
      <c r="HNB4947" s="27"/>
      <c r="HNC4947" s="27"/>
      <c r="HND4947" s="28"/>
      <c r="HNE4947" s="26"/>
      <c r="HNF4947" s="27"/>
      <c r="HNG4947" s="27"/>
      <c r="HNH4947" s="27"/>
      <c r="HNI4947" s="27"/>
      <c r="HNJ4947" s="27"/>
      <c r="HNK4947" s="27"/>
      <c r="HNL4947" s="28"/>
      <c r="HNM4947" s="26"/>
      <c r="HNN4947" s="27"/>
      <c r="HNO4947" s="27"/>
      <c r="HNP4947" s="27"/>
      <c r="HNQ4947" s="27"/>
      <c r="HNR4947" s="27"/>
      <c r="HNS4947" s="27"/>
      <c r="HNT4947" s="28"/>
      <c r="HNU4947" s="26"/>
      <c r="HNV4947" s="27"/>
      <c r="HNW4947" s="27"/>
      <c r="HNX4947" s="27"/>
      <c r="HNY4947" s="27"/>
      <c r="HNZ4947" s="27"/>
      <c r="HOA4947" s="27"/>
      <c r="HOB4947" s="28"/>
      <c r="HOC4947" s="26"/>
      <c r="HOD4947" s="27"/>
      <c r="HOE4947" s="27"/>
      <c r="HOF4947" s="27"/>
      <c r="HOG4947" s="27"/>
      <c r="HOH4947" s="27"/>
      <c r="HOI4947" s="27"/>
      <c r="HOJ4947" s="28"/>
      <c r="HOK4947" s="26"/>
      <c r="HOL4947" s="27"/>
      <c r="HOM4947" s="27"/>
      <c r="HON4947" s="27"/>
      <c r="HOO4947" s="27"/>
      <c r="HOP4947" s="27"/>
      <c r="HOQ4947" s="27"/>
      <c r="HOR4947" s="28"/>
      <c r="HOS4947" s="26"/>
      <c r="HOT4947" s="27"/>
      <c r="HOU4947" s="27"/>
      <c r="HOV4947" s="27"/>
      <c r="HOW4947" s="27"/>
      <c r="HOX4947" s="27"/>
      <c r="HOY4947" s="27"/>
      <c r="HOZ4947" s="28"/>
      <c r="HPA4947" s="26"/>
      <c r="HPB4947" s="27"/>
      <c r="HPC4947" s="27"/>
      <c r="HPD4947" s="27"/>
      <c r="HPE4947" s="27"/>
      <c r="HPF4947" s="27"/>
      <c r="HPG4947" s="27"/>
      <c r="HPH4947" s="28"/>
      <c r="HPI4947" s="26"/>
      <c r="HPJ4947" s="27"/>
      <c r="HPK4947" s="27"/>
      <c r="HPL4947" s="27"/>
      <c r="HPM4947" s="27"/>
      <c r="HPN4947" s="27"/>
      <c r="HPO4947" s="27"/>
      <c r="HPP4947" s="28"/>
      <c r="HPQ4947" s="26"/>
      <c r="HPR4947" s="27"/>
      <c r="HPS4947" s="27"/>
      <c r="HPT4947" s="27"/>
      <c r="HPU4947" s="27"/>
      <c r="HPV4947" s="27"/>
      <c r="HPW4947" s="27"/>
      <c r="HPX4947" s="28"/>
      <c r="HPY4947" s="26"/>
      <c r="HPZ4947" s="27"/>
      <c r="HQA4947" s="27"/>
      <c r="HQB4947" s="27"/>
      <c r="HQC4947" s="27"/>
      <c r="HQD4947" s="27"/>
      <c r="HQE4947" s="27"/>
      <c r="HQF4947" s="28"/>
      <c r="HQG4947" s="26"/>
      <c r="HQH4947" s="27"/>
      <c r="HQI4947" s="27"/>
      <c r="HQJ4947" s="27"/>
      <c r="HQK4947" s="27"/>
      <c r="HQL4947" s="27"/>
      <c r="HQM4947" s="27"/>
      <c r="HQN4947" s="28"/>
      <c r="HQO4947" s="26"/>
      <c r="HQP4947" s="27"/>
      <c r="HQQ4947" s="27"/>
      <c r="HQR4947" s="27"/>
      <c r="HQS4947" s="27"/>
      <c r="HQT4947" s="27"/>
      <c r="HQU4947" s="27"/>
      <c r="HQV4947" s="28"/>
      <c r="HQW4947" s="26"/>
      <c r="HQX4947" s="27"/>
      <c r="HQY4947" s="27"/>
      <c r="HQZ4947" s="27"/>
      <c r="HRA4947" s="27"/>
      <c r="HRB4947" s="27"/>
      <c r="HRC4947" s="27"/>
      <c r="HRD4947" s="28"/>
      <c r="HRE4947" s="26"/>
      <c r="HRF4947" s="27"/>
      <c r="HRG4947" s="27"/>
      <c r="HRH4947" s="27"/>
      <c r="HRI4947" s="27"/>
      <c r="HRJ4947" s="27"/>
      <c r="HRK4947" s="27"/>
      <c r="HRL4947" s="28"/>
      <c r="HRM4947" s="26"/>
      <c r="HRN4947" s="27"/>
      <c r="HRO4947" s="27"/>
      <c r="HRP4947" s="27"/>
      <c r="HRQ4947" s="27"/>
      <c r="HRR4947" s="27"/>
      <c r="HRS4947" s="27"/>
      <c r="HRT4947" s="28"/>
      <c r="HRU4947" s="26"/>
      <c r="HRV4947" s="27"/>
      <c r="HRW4947" s="27"/>
      <c r="HRX4947" s="27"/>
      <c r="HRY4947" s="27"/>
      <c r="HRZ4947" s="27"/>
      <c r="HSA4947" s="27"/>
      <c r="HSB4947" s="28"/>
      <c r="HSC4947" s="26"/>
      <c r="HSD4947" s="27"/>
      <c r="HSE4947" s="27"/>
      <c r="HSF4947" s="27"/>
      <c r="HSG4947" s="27"/>
      <c r="HSH4947" s="27"/>
      <c r="HSI4947" s="27"/>
      <c r="HSJ4947" s="28"/>
      <c r="HSK4947" s="26"/>
      <c r="HSL4947" s="27"/>
      <c r="HSM4947" s="27"/>
      <c r="HSN4947" s="27"/>
      <c r="HSO4947" s="27"/>
      <c r="HSP4947" s="27"/>
      <c r="HSQ4947" s="27"/>
      <c r="HSR4947" s="28"/>
      <c r="HSS4947" s="26"/>
      <c r="HST4947" s="27"/>
      <c r="HSU4947" s="27"/>
      <c r="HSV4947" s="27"/>
      <c r="HSW4947" s="27"/>
      <c r="HSX4947" s="27"/>
      <c r="HSY4947" s="27"/>
      <c r="HSZ4947" s="28"/>
      <c r="HTA4947" s="26"/>
      <c r="HTB4947" s="27"/>
      <c r="HTC4947" s="27"/>
      <c r="HTD4947" s="27"/>
      <c r="HTE4947" s="27"/>
      <c r="HTF4947" s="27"/>
      <c r="HTG4947" s="27"/>
      <c r="HTH4947" s="28"/>
      <c r="HTI4947" s="26"/>
      <c r="HTJ4947" s="27"/>
      <c r="HTK4947" s="27"/>
      <c r="HTL4947" s="27"/>
      <c r="HTM4947" s="27"/>
      <c r="HTN4947" s="27"/>
      <c r="HTO4947" s="27"/>
      <c r="HTP4947" s="28"/>
      <c r="HTQ4947" s="26"/>
      <c r="HTR4947" s="27"/>
      <c r="HTS4947" s="27"/>
      <c r="HTT4947" s="27"/>
      <c r="HTU4947" s="27"/>
      <c r="HTV4947" s="27"/>
      <c r="HTW4947" s="27"/>
      <c r="HTX4947" s="28"/>
      <c r="HTY4947" s="26"/>
      <c r="HTZ4947" s="27"/>
      <c r="HUA4947" s="27"/>
      <c r="HUB4947" s="27"/>
      <c r="HUC4947" s="27"/>
      <c r="HUD4947" s="27"/>
      <c r="HUE4947" s="27"/>
      <c r="HUF4947" s="28"/>
      <c r="HUG4947" s="26"/>
      <c r="HUH4947" s="27"/>
      <c r="HUI4947" s="27"/>
      <c r="HUJ4947" s="27"/>
      <c r="HUK4947" s="27"/>
      <c r="HUL4947" s="27"/>
      <c r="HUM4947" s="27"/>
      <c r="HUN4947" s="28"/>
      <c r="HUO4947" s="26"/>
      <c r="HUP4947" s="27"/>
      <c r="HUQ4947" s="27"/>
      <c r="HUR4947" s="27"/>
      <c r="HUS4947" s="27"/>
      <c r="HUT4947" s="27"/>
      <c r="HUU4947" s="27"/>
      <c r="HUV4947" s="28"/>
      <c r="HUW4947" s="26"/>
      <c r="HUX4947" s="27"/>
      <c r="HUY4947" s="27"/>
      <c r="HUZ4947" s="27"/>
      <c r="HVA4947" s="27"/>
      <c r="HVB4947" s="27"/>
      <c r="HVC4947" s="27"/>
      <c r="HVD4947" s="28"/>
      <c r="HVE4947" s="26"/>
      <c r="HVF4947" s="27"/>
      <c r="HVG4947" s="27"/>
      <c r="HVH4947" s="27"/>
      <c r="HVI4947" s="27"/>
      <c r="HVJ4947" s="27"/>
      <c r="HVK4947" s="27"/>
      <c r="HVL4947" s="28"/>
      <c r="HVM4947" s="26"/>
      <c r="HVN4947" s="27"/>
      <c r="HVO4947" s="27"/>
      <c r="HVP4947" s="27"/>
      <c r="HVQ4947" s="27"/>
      <c r="HVR4947" s="27"/>
      <c r="HVS4947" s="27"/>
      <c r="HVT4947" s="28"/>
      <c r="HVU4947" s="26"/>
      <c r="HVV4947" s="27"/>
      <c r="HVW4947" s="27"/>
      <c r="HVX4947" s="27"/>
      <c r="HVY4947" s="27"/>
      <c r="HVZ4947" s="27"/>
      <c r="HWA4947" s="27"/>
      <c r="HWB4947" s="28"/>
      <c r="HWC4947" s="26"/>
      <c r="HWD4947" s="27"/>
      <c r="HWE4947" s="27"/>
      <c r="HWF4947" s="27"/>
      <c r="HWG4947" s="27"/>
      <c r="HWH4947" s="27"/>
      <c r="HWI4947" s="27"/>
      <c r="HWJ4947" s="28"/>
      <c r="HWK4947" s="26"/>
      <c r="HWL4947" s="27"/>
      <c r="HWM4947" s="27"/>
      <c r="HWN4947" s="27"/>
      <c r="HWO4947" s="27"/>
      <c r="HWP4947" s="27"/>
      <c r="HWQ4947" s="27"/>
      <c r="HWR4947" s="28"/>
      <c r="HWS4947" s="26"/>
      <c r="HWT4947" s="27"/>
      <c r="HWU4947" s="27"/>
      <c r="HWV4947" s="27"/>
      <c r="HWW4947" s="27"/>
      <c r="HWX4947" s="27"/>
      <c r="HWY4947" s="27"/>
      <c r="HWZ4947" s="28"/>
      <c r="HXA4947" s="26"/>
      <c r="HXB4947" s="27"/>
      <c r="HXC4947" s="27"/>
      <c r="HXD4947" s="27"/>
      <c r="HXE4947" s="27"/>
      <c r="HXF4947" s="27"/>
      <c r="HXG4947" s="27"/>
      <c r="HXH4947" s="28"/>
      <c r="HXI4947" s="26"/>
      <c r="HXJ4947" s="27"/>
      <c r="HXK4947" s="27"/>
      <c r="HXL4947" s="27"/>
      <c r="HXM4947" s="27"/>
      <c r="HXN4947" s="27"/>
      <c r="HXO4947" s="27"/>
      <c r="HXP4947" s="28"/>
      <c r="HXQ4947" s="26"/>
      <c r="HXR4947" s="27"/>
      <c r="HXS4947" s="27"/>
      <c r="HXT4947" s="27"/>
      <c r="HXU4947" s="27"/>
      <c r="HXV4947" s="27"/>
      <c r="HXW4947" s="27"/>
      <c r="HXX4947" s="28"/>
      <c r="HXY4947" s="26"/>
      <c r="HXZ4947" s="27"/>
      <c r="HYA4947" s="27"/>
      <c r="HYB4947" s="27"/>
      <c r="HYC4947" s="27"/>
      <c r="HYD4947" s="27"/>
      <c r="HYE4947" s="27"/>
      <c r="HYF4947" s="28"/>
      <c r="HYG4947" s="26"/>
      <c r="HYH4947" s="27"/>
      <c r="HYI4947" s="27"/>
      <c r="HYJ4947" s="27"/>
      <c r="HYK4947" s="27"/>
      <c r="HYL4947" s="27"/>
      <c r="HYM4947" s="27"/>
      <c r="HYN4947" s="28"/>
      <c r="HYO4947" s="26"/>
      <c r="HYP4947" s="27"/>
      <c r="HYQ4947" s="27"/>
      <c r="HYR4947" s="27"/>
      <c r="HYS4947" s="27"/>
      <c r="HYT4947" s="27"/>
      <c r="HYU4947" s="27"/>
      <c r="HYV4947" s="28"/>
      <c r="HYW4947" s="26"/>
      <c r="HYX4947" s="27"/>
      <c r="HYY4947" s="27"/>
      <c r="HYZ4947" s="27"/>
      <c r="HZA4947" s="27"/>
      <c r="HZB4947" s="27"/>
      <c r="HZC4947" s="27"/>
      <c r="HZD4947" s="28"/>
      <c r="HZE4947" s="26"/>
      <c r="HZF4947" s="27"/>
      <c r="HZG4947" s="27"/>
      <c r="HZH4947" s="27"/>
      <c r="HZI4947" s="27"/>
      <c r="HZJ4947" s="27"/>
      <c r="HZK4947" s="27"/>
      <c r="HZL4947" s="28"/>
      <c r="HZM4947" s="26"/>
      <c r="HZN4947" s="27"/>
      <c r="HZO4947" s="27"/>
      <c r="HZP4947" s="27"/>
      <c r="HZQ4947" s="27"/>
      <c r="HZR4947" s="27"/>
      <c r="HZS4947" s="27"/>
      <c r="HZT4947" s="28"/>
      <c r="HZU4947" s="26"/>
      <c r="HZV4947" s="27"/>
      <c r="HZW4947" s="27"/>
      <c r="HZX4947" s="27"/>
      <c r="HZY4947" s="27"/>
      <c r="HZZ4947" s="27"/>
      <c r="IAA4947" s="27"/>
      <c r="IAB4947" s="28"/>
      <c r="IAC4947" s="26"/>
      <c r="IAD4947" s="27"/>
      <c r="IAE4947" s="27"/>
      <c r="IAF4947" s="27"/>
      <c r="IAG4947" s="27"/>
      <c r="IAH4947" s="27"/>
      <c r="IAI4947" s="27"/>
      <c r="IAJ4947" s="28"/>
      <c r="IAK4947" s="26"/>
      <c r="IAL4947" s="27"/>
      <c r="IAM4947" s="27"/>
      <c r="IAN4947" s="27"/>
      <c r="IAO4947" s="27"/>
      <c r="IAP4947" s="27"/>
      <c r="IAQ4947" s="27"/>
      <c r="IAR4947" s="28"/>
      <c r="IAS4947" s="26"/>
      <c r="IAT4947" s="27"/>
      <c r="IAU4947" s="27"/>
      <c r="IAV4947" s="27"/>
      <c r="IAW4947" s="27"/>
      <c r="IAX4947" s="27"/>
      <c r="IAY4947" s="27"/>
      <c r="IAZ4947" s="28"/>
      <c r="IBA4947" s="26"/>
      <c r="IBB4947" s="27"/>
      <c r="IBC4947" s="27"/>
      <c r="IBD4947" s="27"/>
      <c r="IBE4947" s="27"/>
      <c r="IBF4947" s="27"/>
      <c r="IBG4947" s="27"/>
      <c r="IBH4947" s="28"/>
      <c r="IBI4947" s="26"/>
      <c r="IBJ4947" s="27"/>
      <c r="IBK4947" s="27"/>
      <c r="IBL4947" s="27"/>
      <c r="IBM4947" s="27"/>
      <c r="IBN4947" s="27"/>
      <c r="IBO4947" s="27"/>
      <c r="IBP4947" s="28"/>
      <c r="IBQ4947" s="26"/>
      <c r="IBR4947" s="27"/>
      <c r="IBS4947" s="27"/>
      <c r="IBT4947" s="27"/>
      <c r="IBU4947" s="27"/>
      <c r="IBV4947" s="27"/>
      <c r="IBW4947" s="27"/>
      <c r="IBX4947" s="28"/>
      <c r="IBY4947" s="26"/>
      <c r="IBZ4947" s="27"/>
      <c r="ICA4947" s="27"/>
      <c r="ICB4947" s="27"/>
      <c r="ICC4947" s="27"/>
      <c r="ICD4947" s="27"/>
      <c r="ICE4947" s="27"/>
      <c r="ICF4947" s="28"/>
      <c r="ICG4947" s="26"/>
      <c r="ICH4947" s="27"/>
      <c r="ICI4947" s="27"/>
      <c r="ICJ4947" s="27"/>
      <c r="ICK4947" s="27"/>
      <c r="ICL4947" s="27"/>
      <c r="ICM4947" s="27"/>
      <c r="ICN4947" s="28"/>
      <c r="ICO4947" s="26"/>
      <c r="ICP4947" s="27"/>
      <c r="ICQ4947" s="27"/>
      <c r="ICR4947" s="27"/>
      <c r="ICS4947" s="27"/>
      <c r="ICT4947" s="27"/>
      <c r="ICU4947" s="27"/>
      <c r="ICV4947" s="28"/>
      <c r="ICW4947" s="26"/>
      <c r="ICX4947" s="27"/>
      <c r="ICY4947" s="27"/>
      <c r="ICZ4947" s="27"/>
      <c r="IDA4947" s="27"/>
      <c r="IDB4947" s="27"/>
      <c r="IDC4947" s="27"/>
      <c r="IDD4947" s="28"/>
      <c r="IDE4947" s="26"/>
      <c r="IDF4947" s="27"/>
      <c r="IDG4947" s="27"/>
      <c r="IDH4947" s="27"/>
      <c r="IDI4947" s="27"/>
      <c r="IDJ4947" s="27"/>
      <c r="IDK4947" s="27"/>
      <c r="IDL4947" s="28"/>
      <c r="IDM4947" s="26"/>
      <c r="IDN4947" s="27"/>
      <c r="IDO4947" s="27"/>
      <c r="IDP4947" s="27"/>
      <c r="IDQ4947" s="27"/>
      <c r="IDR4947" s="27"/>
      <c r="IDS4947" s="27"/>
      <c r="IDT4947" s="28"/>
      <c r="IDU4947" s="26"/>
      <c r="IDV4947" s="27"/>
      <c r="IDW4947" s="27"/>
      <c r="IDX4947" s="27"/>
      <c r="IDY4947" s="27"/>
      <c r="IDZ4947" s="27"/>
      <c r="IEA4947" s="27"/>
      <c r="IEB4947" s="28"/>
      <c r="IEC4947" s="26"/>
      <c r="IED4947" s="27"/>
      <c r="IEE4947" s="27"/>
      <c r="IEF4947" s="27"/>
      <c r="IEG4947" s="27"/>
      <c r="IEH4947" s="27"/>
      <c r="IEI4947" s="27"/>
      <c r="IEJ4947" s="28"/>
      <c r="IEK4947" s="26"/>
      <c r="IEL4947" s="27"/>
      <c r="IEM4947" s="27"/>
      <c r="IEN4947" s="27"/>
      <c r="IEO4947" s="27"/>
      <c r="IEP4947" s="27"/>
      <c r="IEQ4947" s="27"/>
      <c r="IER4947" s="28"/>
      <c r="IES4947" s="26"/>
      <c r="IET4947" s="27"/>
      <c r="IEU4947" s="27"/>
      <c r="IEV4947" s="27"/>
      <c r="IEW4947" s="27"/>
      <c r="IEX4947" s="27"/>
      <c r="IEY4947" s="27"/>
      <c r="IEZ4947" s="28"/>
      <c r="IFA4947" s="26"/>
      <c r="IFB4947" s="27"/>
      <c r="IFC4947" s="27"/>
      <c r="IFD4947" s="27"/>
      <c r="IFE4947" s="27"/>
      <c r="IFF4947" s="27"/>
      <c r="IFG4947" s="27"/>
      <c r="IFH4947" s="28"/>
      <c r="IFI4947" s="26"/>
      <c r="IFJ4947" s="27"/>
      <c r="IFK4947" s="27"/>
      <c r="IFL4947" s="27"/>
      <c r="IFM4947" s="27"/>
      <c r="IFN4947" s="27"/>
      <c r="IFO4947" s="27"/>
      <c r="IFP4947" s="28"/>
      <c r="IFQ4947" s="26"/>
      <c r="IFR4947" s="27"/>
      <c r="IFS4947" s="27"/>
      <c r="IFT4947" s="27"/>
      <c r="IFU4947" s="27"/>
      <c r="IFV4947" s="27"/>
      <c r="IFW4947" s="27"/>
      <c r="IFX4947" s="28"/>
      <c r="IFY4947" s="26"/>
      <c r="IFZ4947" s="27"/>
      <c r="IGA4947" s="27"/>
      <c r="IGB4947" s="27"/>
      <c r="IGC4947" s="27"/>
      <c r="IGD4947" s="27"/>
      <c r="IGE4947" s="27"/>
      <c r="IGF4947" s="28"/>
      <c r="IGG4947" s="26"/>
      <c r="IGH4947" s="27"/>
      <c r="IGI4947" s="27"/>
      <c r="IGJ4947" s="27"/>
      <c r="IGK4947" s="27"/>
      <c r="IGL4947" s="27"/>
      <c r="IGM4947" s="27"/>
      <c r="IGN4947" s="28"/>
      <c r="IGO4947" s="26"/>
      <c r="IGP4947" s="27"/>
      <c r="IGQ4947" s="27"/>
      <c r="IGR4947" s="27"/>
      <c r="IGS4947" s="27"/>
      <c r="IGT4947" s="27"/>
      <c r="IGU4947" s="27"/>
      <c r="IGV4947" s="28"/>
      <c r="IGW4947" s="26"/>
      <c r="IGX4947" s="27"/>
      <c r="IGY4947" s="27"/>
      <c r="IGZ4947" s="27"/>
      <c r="IHA4947" s="27"/>
      <c r="IHB4947" s="27"/>
      <c r="IHC4947" s="27"/>
      <c r="IHD4947" s="28"/>
      <c r="IHE4947" s="26"/>
      <c r="IHF4947" s="27"/>
      <c r="IHG4947" s="27"/>
      <c r="IHH4947" s="27"/>
      <c r="IHI4947" s="27"/>
      <c r="IHJ4947" s="27"/>
      <c r="IHK4947" s="27"/>
      <c r="IHL4947" s="28"/>
      <c r="IHM4947" s="26"/>
      <c r="IHN4947" s="27"/>
      <c r="IHO4947" s="27"/>
      <c r="IHP4947" s="27"/>
      <c r="IHQ4947" s="27"/>
      <c r="IHR4947" s="27"/>
      <c r="IHS4947" s="27"/>
      <c r="IHT4947" s="28"/>
      <c r="IHU4947" s="26"/>
      <c r="IHV4947" s="27"/>
      <c r="IHW4947" s="27"/>
      <c r="IHX4947" s="27"/>
      <c r="IHY4947" s="27"/>
      <c r="IHZ4947" s="27"/>
      <c r="IIA4947" s="27"/>
      <c r="IIB4947" s="28"/>
      <c r="IIC4947" s="26"/>
      <c r="IID4947" s="27"/>
      <c r="IIE4947" s="27"/>
      <c r="IIF4947" s="27"/>
      <c r="IIG4947" s="27"/>
      <c r="IIH4947" s="27"/>
      <c r="III4947" s="27"/>
      <c r="IIJ4947" s="28"/>
      <c r="IIK4947" s="26"/>
      <c r="IIL4947" s="27"/>
      <c r="IIM4947" s="27"/>
      <c r="IIN4947" s="27"/>
      <c r="IIO4947" s="27"/>
      <c r="IIP4947" s="27"/>
      <c r="IIQ4947" s="27"/>
      <c r="IIR4947" s="28"/>
      <c r="IIS4947" s="26"/>
      <c r="IIT4947" s="27"/>
      <c r="IIU4947" s="27"/>
      <c r="IIV4947" s="27"/>
      <c r="IIW4947" s="27"/>
      <c r="IIX4947" s="27"/>
      <c r="IIY4947" s="27"/>
      <c r="IIZ4947" s="28"/>
      <c r="IJA4947" s="26"/>
      <c r="IJB4947" s="27"/>
      <c r="IJC4947" s="27"/>
      <c r="IJD4947" s="27"/>
      <c r="IJE4947" s="27"/>
      <c r="IJF4947" s="27"/>
      <c r="IJG4947" s="27"/>
      <c r="IJH4947" s="28"/>
      <c r="IJI4947" s="26"/>
      <c r="IJJ4947" s="27"/>
      <c r="IJK4947" s="27"/>
      <c r="IJL4947" s="27"/>
      <c r="IJM4947" s="27"/>
      <c r="IJN4947" s="27"/>
      <c r="IJO4947" s="27"/>
      <c r="IJP4947" s="28"/>
      <c r="IJQ4947" s="26"/>
      <c r="IJR4947" s="27"/>
      <c r="IJS4947" s="27"/>
      <c r="IJT4947" s="27"/>
      <c r="IJU4947" s="27"/>
      <c r="IJV4947" s="27"/>
      <c r="IJW4947" s="27"/>
      <c r="IJX4947" s="28"/>
      <c r="IJY4947" s="26"/>
      <c r="IJZ4947" s="27"/>
      <c r="IKA4947" s="27"/>
      <c r="IKB4947" s="27"/>
      <c r="IKC4947" s="27"/>
      <c r="IKD4947" s="27"/>
      <c r="IKE4947" s="27"/>
      <c r="IKF4947" s="28"/>
      <c r="IKG4947" s="26"/>
      <c r="IKH4947" s="27"/>
      <c r="IKI4947" s="27"/>
      <c r="IKJ4947" s="27"/>
      <c r="IKK4947" s="27"/>
      <c r="IKL4947" s="27"/>
      <c r="IKM4947" s="27"/>
      <c r="IKN4947" s="28"/>
      <c r="IKO4947" s="26"/>
      <c r="IKP4947" s="27"/>
      <c r="IKQ4947" s="27"/>
      <c r="IKR4947" s="27"/>
      <c r="IKS4947" s="27"/>
      <c r="IKT4947" s="27"/>
      <c r="IKU4947" s="27"/>
      <c r="IKV4947" s="28"/>
      <c r="IKW4947" s="26"/>
      <c r="IKX4947" s="27"/>
      <c r="IKY4947" s="27"/>
      <c r="IKZ4947" s="27"/>
      <c r="ILA4947" s="27"/>
      <c r="ILB4947" s="27"/>
      <c r="ILC4947" s="27"/>
      <c r="ILD4947" s="28"/>
      <c r="ILE4947" s="26"/>
      <c r="ILF4947" s="27"/>
      <c r="ILG4947" s="27"/>
      <c r="ILH4947" s="27"/>
      <c r="ILI4947" s="27"/>
      <c r="ILJ4947" s="27"/>
      <c r="ILK4947" s="27"/>
      <c r="ILL4947" s="28"/>
      <c r="ILM4947" s="26"/>
      <c r="ILN4947" s="27"/>
      <c r="ILO4947" s="27"/>
      <c r="ILP4947" s="27"/>
      <c r="ILQ4947" s="27"/>
      <c r="ILR4947" s="27"/>
      <c r="ILS4947" s="27"/>
      <c r="ILT4947" s="28"/>
      <c r="ILU4947" s="26"/>
      <c r="ILV4947" s="27"/>
      <c r="ILW4947" s="27"/>
      <c r="ILX4947" s="27"/>
      <c r="ILY4947" s="27"/>
      <c r="ILZ4947" s="27"/>
      <c r="IMA4947" s="27"/>
      <c r="IMB4947" s="28"/>
      <c r="IMC4947" s="26"/>
      <c r="IMD4947" s="27"/>
      <c r="IME4947" s="27"/>
      <c r="IMF4947" s="27"/>
      <c r="IMG4947" s="27"/>
      <c r="IMH4947" s="27"/>
      <c r="IMI4947" s="27"/>
      <c r="IMJ4947" s="28"/>
      <c r="IMK4947" s="26"/>
      <c r="IML4947" s="27"/>
      <c r="IMM4947" s="27"/>
      <c r="IMN4947" s="27"/>
      <c r="IMO4947" s="27"/>
      <c r="IMP4947" s="27"/>
      <c r="IMQ4947" s="27"/>
      <c r="IMR4947" s="28"/>
      <c r="IMS4947" s="26"/>
      <c r="IMT4947" s="27"/>
      <c r="IMU4947" s="27"/>
      <c r="IMV4947" s="27"/>
      <c r="IMW4947" s="27"/>
      <c r="IMX4947" s="27"/>
      <c r="IMY4947" s="27"/>
      <c r="IMZ4947" s="28"/>
      <c r="INA4947" s="26"/>
      <c r="INB4947" s="27"/>
      <c r="INC4947" s="27"/>
      <c r="IND4947" s="27"/>
      <c r="INE4947" s="27"/>
      <c r="INF4947" s="27"/>
      <c r="ING4947" s="27"/>
      <c r="INH4947" s="28"/>
      <c r="INI4947" s="26"/>
      <c r="INJ4947" s="27"/>
      <c r="INK4947" s="27"/>
      <c r="INL4947" s="27"/>
      <c r="INM4947" s="27"/>
      <c r="INN4947" s="27"/>
      <c r="INO4947" s="27"/>
      <c r="INP4947" s="28"/>
      <c r="INQ4947" s="26"/>
      <c r="INR4947" s="27"/>
      <c r="INS4947" s="27"/>
      <c r="INT4947" s="27"/>
      <c r="INU4947" s="27"/>
      <c r="INV4947" s="27"/>
      <c r="INW4947" s="27"/>
      <c r="INX4947" s="28"/>
      <c r="INY4947" s="26"/>
      <c r="INZ4947" s="27"/>
      <c r="IOA4947" s="27"/>
      <c r="IOB4947" s="27"/>
      <c r="IOC4947" s="27"/>
      <c r="IOD4947" s="27"/>
      <c r="IOE4947" s="27"/>
      <c r="IOF4947" s="28"/>
      <c r="IOG4947" s="26"/>
      <c r="IOH4947" s="27"/>
      <c r="IOI4947" s="27"/>
      <c r="IOJ4947" s="27"/>
      <c r="IOK4947" s="27"/>
      <c r="IOL4947" s="27"/>
      <c r="IOM4947" s="27"/>
      <c r="ION4947" s="28"/>
      <c r="IOO4947" s="26"/>
      <c r="IOP4947" s="27"/>
      <c r="IOQ4947" s="27"/>
      <c r="IOR4947" s="27"/>
      <c r="IOS4947" s="27"/>
      <c r="IOT4947" s="27"/>
      <c r="IOU4947" s="27"/>
      <c r="IOV4947" s="28"/>
      <c r="IOW4947" s="26"/>
      <c r="IOX4947" s="27"/>
      <c r="IOY4947" s="27"/>
      <c r="IOZ4947" s="27"/>
      <c r="IPA4947" s="27"/>
      <c r="IPB4947" s="27"/>
      <c r="IPC4947" s="27"/>
      <c r="IPD4947" s="28"/>
      <c r="IPE4947" s="26"/>
      <c r="IPF4947" s="27"/>
      <c r="IPG4947" s="27"/>
      <c r="IPH4947" s="27"/>
      <c r="IPI4947" s="27"/>
      <c r="IPJ4947" s="27"/>
      <c r="IPK4947" s="27"/>
      <c r="IPL4947" s="28"/>
      <c r="IPM4947" s="26"/>
      <c r="IPN4947" s="27"/>
      <c r="IPO4947" s="27"/>
      <c r="IPP4947" s="27"/>
      <c r="IPQ4947" s="27"/>
      <c r="IPR4947" s="27"/>
      <c r="IPS4947" s="27"/>
      <c r="IPT4947" s="28"/>
      <c r="IPU4947" s="26"/>
      <c r="IPV4947" s="27"/>
      <c r="IPW4947" s="27"/>
      <c r="IPX4947" s="27"/>
      <c r="IPY4947" s="27"/>
      <c r="IPZ4947" s="27"/>
      <c r="IQA4947" s="27"/>
      <c r="IQB4947" s="28"/>
      <c r="IQC4947" s="26"/>
      <c r="IQD4947" s="27"/>
      <c r="IQE4947" s="27"/>
      <c r="IQF4947" s="27"/>
      <c r="IQG4947" s="27"/>
      <c r="IQH4947" s="27"/>
      <c r="IQI4947" s="27"/>
      <c r="IQJ4947" s="28"/>
      <c r="IQK4947" s="26"/>
      <c r="IQL4947" s="27"/>
      <c r="IQM4947" s="27"/>
      <c r="IQN4947" s="27"/>
      <c r="IQO4947" s="27"/>
      <c r="IQP4947" s="27"/>
      <c r="IQQ4947" s="27"/>
      <c r="IQR4947" s="28"/>
      <c r="IQS4947" s="26"/>
      <c r="IQT4947" s="27"/>
      <c r="IQU4947" s="27"/>
      <c r="IQV4947" s="27"/>
      <c r="IQW4947" s="27"/>
      <c r="IQX4947" s="27"/>
      <c r="IQY4947" s="27"/>
      <c r="IQZ4947" s="28"/>
      <c r="IRA4947" s="26"/>
      <c r="IRB4947" s="27"/>
      <c r="IRC4947" s="27"/>
      <c r="IRD4947" s="27"/>
      <c r="IRE4947" s="27"/>
      <c r="IRF4947" s="27"/>
      <c r="IRG4947" s="27"/>
      <c r="IRH4947" s="28"/>
      <c r="IRI4947" s="26"/>
      <c r="IRJ4947" s="27"/>
      <c r="IRK4947" s="27"/>
      <c r="IRL4947" s="27"/>
      <c r="IRM4947" s="27"/>
      <c r="IRN4947" s="27"/>
      <c r="IRO4947" s="27"/>
      <c r="IRP4947" s="28"/>
      <c r="IRQ4947" s="26"/>
      <c r="IRR4947" s="27"/>
      <c r="IRS4947" s="27"/>
      <c r="IRT4947" s="27"/>
      <c r="IRU4947" s="27"/>
      <c r="IRV4947" s="27"/>
      <c r="IRW4947" s="27"/>
      <c r="IRX4947" s="28"/>
      <c r="IRY4947" s="26"/>
      <c r="IRZ4947" s="27"/>
      <c r="ISA4947" s="27"/>
      <c r="ISB4947" s="27"/>
      <c r="ISC4947" s="27"/>
      <c r="ISD4947" s="27"/>
      <c r="ISE4947" s="27"/>
      <c r="ISF4947" s="28"/>
      <c r="ISG4947" s="26"/>
      <c r="ISH4947" s="27"/>
      <c r="ISI4947" s="27"/>
      <c r="ISJ4947" s="27"/>
      <c r="ISK4947" s="27"/>
      <c r="ISL4947" s="27"/>
      <c r="ISM4947" s="27"/>
      <c r="ISN4947" s="28"/>
      <c r="ISO4947" s="26"/>
      <c r="ISP4947" s="27"/>
      <c r="ISQ4947" s="27"/>
      <c r="ISR4947" s="27"/>
      <c r="ISS4947" s="27"/>
      <c r="IST4947" s="27"/>
      <c r="ISU4947" s="27"/>
      <c r="ISV4947" s="28"/>
      <c r="ISW4947" s="26"/>
      <c r="ISX4947" s="27"/>
      <c r="ISY4947" s="27"/>
      <c r="ISZ4947" s="27"/>
      <c r="ITA4947" s="27"/>
      <c r="ITB4947" s="27"/>
      <c r="ITC4947" s="27"/>
      <c r="ITD4947" s="28"/>
      <c r="ITE4947" s="26"/>
      <c r="ITF4947" s="27"/>
      <c r="ITG4947" s="27"/>
      <c r="ITH4947" s="27"/>
      <c r="ITI4947" s="27"/>
      <c r="ITJ4947" s="27"/>
      <c r="ITK4947" s="27"/>
      <c r="ITL4947" s="28"/>
      <c r="ITM4947" s="26"/>
      <c r="ITN4947" s="27"/>
      <c r="ITO4947" s="27"/>
      <c r="ITP4947" s="27"/>
      <c r="ITQ4947" s="27"/>
      <c r="ITR4947" s="27"/>
      <c r="ITS4947" s="27"/>
      <c r="ITT4947" s="28"/>
      <c r="ITU4947" s="26"/>
      <c r="ITV4947" s="27"/>
      <c r="ITW4947" s="27"/>
      <c r="ITX4947" s="27"/>
      <c r="ITY4947" s="27"/>
      <c r="ITZ4947" s="27"/>
      <c r="IUA4947" s="27"/>
      <c r="IUB4947" s="28"/>
      <c r="IUC4947" s="26"/>
      <c r="IUD4947" s="27"/>
      <c r="IUE4947" s="27"/>
      <c r="IUF4947" s="27"/>
      <c r="IUG4947" s="27"/>
      <c r="IUH4947" s="27"/>
      <c r="IUI4947" s="27"/>
      <c r="IUJ4947" s="28"/>
      <c r="IUK4947" s="26"/>
      <c r="IUL4947" s="27"/>
      <c r="IUM4947" s="27"/>
      <c r="IUN4947" s="27"/>
      <c r="IUO4947" s="27"/>
      <c r="IUP4947" s="27"/>
      <c r="IUQ4947" s="27"/>
      <c r="IUR4947" s="28"/>
      <c r="IUS4947" s="26"/>
      <c r="IUT4947" s="27"/>
      <c r="IUU4947" s="27"/>
      <c r="IUV4947" s="27"/>
      <c r="IUW4947" s="27"/>
      <c r="IUX4947" s="27"/>
      <c r="IUY4947" s="27"/>
      <c r="IUZ4947" s="28"/>
      <c r="IVA4947" s="26"/>
      <c r="IVB4947" s="27"/>
      <c r="IVC4947" s="27"/>
      <c r="IVD4947" s="27"/>
      <c r="IVE4947" s="27"/>
      <c r="IVF4947" s="27"/>
      <c r="IVG4947" s="27"/>
      <c r="IVH4947" s="28"/>
      <c r="IVI4947" s="26"/>
      <c r="IVJ4947" s="27"/>
      <c r="IVK4947" s="27"/>
      <c r="IVL4947" s="27"/>
      <c r="IVM4947" s="27"/>
      <c r="IVN4947" s="27"/>
      <c r="IVO4947" s="27"/>
      <c r="IVP4947" s="28"/>
      <c r="IVQ4947" s="26"/>
      <c r="IVR4947" s="27"/>
      <c r="IVS4947" s="27"/>
      <c r="IVT4947" s="27"/>
      <c r="IVU4947" s="27"/>
      <c r="IVV4947" s="27"/>
      <c r="IVW4947" s="27"/>
      <c r="IVX4947" s="28"/>
      <c r="IVY4947" s="26"/>
      <c r="IVZ4947" s="27"/>
      <c r="IWA4947" s="27"/>
      <c r="IWB4947" s="27"/>
      <c r="IWC4947" s="27"/>
      <c r="IWD4947" s="27"/>
      <c r="IWE4947" s="27"/>
      <c r="IWF4947" s="28"/>
      <c r="IWG4947" s="26"/>
      <c r="IWH4947" s="27"/>
      <c r="IWI4947" s="27"/>
      <c r="IWJ4947" s="27"/>
      <c r="IWK4947" s="27"/>
      <c r="IWL4947" s="27"/>
      <c r="IWM4947" s="27"/>
      <c r="IWN4947" s="28"/>
      <c r="IWO4947" s="26"/>
      <c r="IWP4947" s="27"/>
      <c r="IWQ4947" s="27"/>
      <c r="IWR4947" s="27"/>
      <c r="IWS4947" s="27"/>
      <c r="IWT4947" s="27"/>
      <c r="IWU4947" s="27"/>
      <c r="IWV4947" s="28"/>
      <c r="IWW4947" s="26"/>
      <c r="IWX4947" s="27"/>
      <c r="IWY4947" s="27"/>
      <c r="IWZ4947" s="27"/>
      <c r="IXA4947" s="27"/>
      <c r="IXB4947" s="27"/>
      <c r="IXC4947" s="27"/>
      <c r="IXD4947" s="28"/>
      <c r="IXE4947" s="26"/>
      <c r="IXF4947" s="27"/>
      <c r="IXG4947" s="27"/>
      <c r="IXH4947" s="27"/>
      <c r="IXI4947" s="27"/>
      <c r="IXJ4947" s="27"/>
      <c r="IXK4947" s="27"/>
      <c r="IXL4947" s="28"/>
      <c r="IXM4947" s="26"/>
      <c r="IXN4947" s="27"/>
      <c r="IXO4947" s="27"/>
      <c r="IXP4947" s="27"/>
      <c r="IXQ4947" s="27"/>
      <c r="IXR4947" s="27"/>
      <c r="IXS4947" s="27"/>
      <c r="IXT4947" s="28"/>
      <c r="IXU4947" s="26"/>
      <c r="IXV4947" s="27"/>
      <c r="IXW4947" s="27"/>
      <c r="IXX4947" s="27"/>
      <c r="IXY4947" s="27"/>
      <c r="IXZ4947" s="27"/>
      <c r="IYA4947" s="27"/>
      <c r="IYB4947" s="28"/>
      <c r="IYC4947" s="26"/>
      <c r="IYD4947" s="27"/>
      <c r="IYE4947" s="27"/>
      <c r="IYF4947" s="27"/>
      <c r="IYG4947" s="27"/>
      <c r="IYH4947" s="27"/>
      <c r="IYI4947" s="27"/>
      <c r="IYJ4947" s="28"/>
      <c r="IYK4947" s="26"/>
      <c r="IYL4947" s="27"/>
      <c r="IYM4947" s="27"/>
      <c r="IYN4947" s="27"/>
      <c r="IYO4947" s="27"/>
      <c r="IYP4947" s="27"/>
      <c r="IYQ4947" s="27"/>
      <c r="IYR4947" s="28"/>
      <c r="IYS4947" s="26"/>
      <c r="IYT4947" s="27"/>
      <c r="IYU4947" s="27"/>
      <c r="IYV4947" s="27"/>
      <c r="IYW4947" s="27"/>
      <c r="IYX4947" s="27"/>
      <c r="IYY4947" s="27"/>
      <c r="IYZ4947" s="28"/>
      <c r="IZA4947" s="26"/>
      <c r="IZB4947" s="27"/>
      <c r="IZC4947" s="27"/>
      <c r="IZD4947" s="27"/>
      <c r="IZE4947" s="27"/>
      <c r="IZF4947" s="27"/>
      <c r="IZG4947" s="27"/>
      <c r="IZH4947" s="28"/>
      <c r="IZI4947" s="26"/>
      <c r="IZJ4947" s="27"/>
      <c r="IZK4947" s="27"/>
      <c r="IZL4947" s="27"/>
      <c r="IZM4947" s="27"/>
      <c r="IZN4947" s="27"/>
      <c r="IZO4947" s="27"/>
      <c r="IZP4947" s="28"/>
      <c r="IZQ4947" s="26"/>
      <c r="IZR4947" s="27"/>
      <c r="IZS4947" s="27"/>
      <c r="IZT4947" s="27"/>
      <c r="IZU4947" s="27"/>
      <c r="IZV4947" s="27"/>
      <c r="IZW4947" s="27"/>
      <c r="IZX4947" s="28"/>
      <c r="IZY4947" s="26"/>
      <c r="IZZ4947" s="27"/>
      <c r="JAA4947" s="27"/>
      <c r="JAB4947" s="27"/>
      <c r="JAC4947" s="27"/>
      <c r="JAD4947" s="27"/>
      <c r="JAE4947" s="27"/>
      <c r="JAF4947" s="28"/>
      <c r="JAG4947" s="26"/>
      <c r="JAH4947" s="27"/>
      <c r="JAI4947" s="27"/>
      <c r="JAJ4947" s="27"/>
      <c r="JAK4947" s="27"/>
      <c r="JAL4947" s="27"/>
      <c r="JAM4947" s="27"/>
      <c r="JAN4947" s="28"/>
      <c r="JAO4947" s="26"/>
      <c r="JAP4947" s="27"/>
      <c r="JAQ4947" s="27"/>
      <c r="JAR4947" s="27"/>
      <c r="JAS4947" s="27"/>
      <c r="JAT4947" s="27"/>
      <c r="JAU4947" s="27"/>
      <c r="JAV4947" s="28"/>
      <c r="JAW4947" s="26"/>
      <c r="JAX4947" s="27"/>
      <c r="JAY4947" s="27"/>
      <c r="JAZ4947" s="27"/>
      <c r="JBA4947" s="27"/>
      <c r="JBB4947" s="27"/>
      <c r="JBC4947" s="27"/>
      <c r="JBD4947" s="28"/>
      <c r="JBE4947" s="26"/>
      <c r="JBF4947" s="27"/>
      <c r="JBG4947" s="27"/>
      <c r="JBH4947" s="27"/>
      <c r="JBI4947" s="27"/>
      <c r="JBJ4947" s="27"/>
      <c r="JBK4947" s="27"/>
      <c r="JBL4947" s="28"/>
      <c r="JBM4947" s="26"/>
      <c r="JBN4947" s="27"/>
      <c r="JBO4947" s="27"/>
      <c r="JBP4947" s="27"/>
      <c r="JBQ4947" s="27"/>
      <c r="JBR4947" s="27"/>
      <c r="JBS4947" s="27"/>
      <c r="JBT4947" s="28"/>
      <c r="JBU4947" s="26"/>
      <c r="JBV4947" s="27"/>
      <c r="JBW4947" s="27"/>
      <c r="JBX4947" s="27"/>
      <c r="JBY4947" s="27"/>
      <c r="JBZ4947" s="27"/>
      <c r="JCA4947" s="27"/>
      <c r="JCB4947" s="28"/>
      <c r="JCC4947" s="26"/>
      <c r="JCD4947" s="27"/>
      <c r="JCE4947" s="27"/>
      <c r="JCF4947" s="27"/>
      <c r="JCG4947" s="27"/>
      <c r="JCH4947" s="27"/>
      <c r="JCI4947" s="27"/>
      <c r="JCJ4947" s="28"/>
      <c r="JCK4947" s="26"/>
      <c r="JCL4947" s="27"/>
      <c r="JCM4947" s="27"/>
      <c r="JCN4947" s="27"/>
      <c r="JCO4947" s="27"/>
      <c r="JCP4947" s="27"/>
      <c r="JCQ4947" s="27"/>
      <c r="JCR4947" s="28"/>
      <c r="JCS4947" s="26"/>
      <c r="JCT4947" s="27"/>
      <c r="JCU4947" s="27"/>
      <c r="JCV4947" s="27"/>
      <c r="JCW4947" s="27"/>
      <c r="JCX4947" s="27"/>
      <c r="JCY4947" s="27"/>
      <c r="JCZ4947" s="28"/>
      <c r="JDA4947" s="26"/>
      <c r="JDB4947" s="27"/>
      <c r="JDC4947" s="27"/>
      <c r="JDD4947" s="27"/>
      <c r="JDE4947" s="27"/>
      <c r="JDF4947" s="27"/>
      <c r="JDG4947" s="27"/>
      <c r="JDH4947" s="28"/>
      <c r="JDI4947" s="26"/>
      <c r="JDJ4947" s="27"/>
      <c r="JDK4947" s="27"/>
      <c r="JDL4947" s="27"/>
      <c r="JDM4947" s="27"/>
      <c r="JDN4947" s="27"/>
      <c r="JDO4947" s="27"/>
      <c r="JDP4947" s="28"/>
      <c r="JDQ4947" s="26"/>
      <c r="JDR4947" s="27"/>
      <c r="JDS4947" s="27"/>
      <c r="JDT4947" s="27"/>
      <c r="JDU4947" s="27"/>
      <c r="JDV4947" s="27"/>
      <c r="JDW4947" s="27"/>
      <c r="JDX4947" s="28"/>
      <c r="JDY4947" s="26"/>
      <c r="JDZ4947" s="27"/>
      <c r="JEA4947" s="27"/>
      <c r="JEB4947" s="27"/>
      <c r="JEC4947" s="27"/>
      <c r="JED4947" s="27"/>
      <c r="JEE4947" s="27"/>
      <c r="JEF4947" s="28"/>
      <c r="JEG4947" s="26"/>
      <c r="JEH4947" s="27"/>
      <c r="JEI4947" s="27"/>
      <c r="JEJ4947" s="27"/>
      <c r="JEK4947" s="27"/>
      <c r="JEL4947" s="27"/>
      <c r="JEM4947" s="27"/>
      <c r="JEN4947" s="28"/>
      <c r="JEO4947" s="26"/>
      <c r="JEP4947" s="27"/>
      <c r="JEQ4947" s="27"/>
      <c r="JER4947" s="27"/>
      <c r="JES4947" s="27"/>
      <c r="JET4947" s="27"/>
      <c r="JEU4947" s="27"/>
      <c r="JEV4947" s="28"/>
      <c r="JEW4947" s="26"/>
      <c r="JEX4947" s="27"/>
      <c r="JEY4947" s="27"/>
      <c r="JEZ4947" s="27"/>
      <c r="JFA4947" s="27"/>
      <c r="JFB4947" s="27"/>
      <c r="JFC4947" s="27"/>
      <c r="JFD4947" s="28"/>
      <c r="JFE4947" s="26"/>
      <c r="JFF4947" s="27"/>
      <c r="JFG4947" s="27"/>
      <c r="JFH4947" s="27"/>
      <c r="JFI4947" s="27"/>
      <c r="JFJ4947" s="27"/>
      <c r="JFK4947" s="27"/>
      <c r="JFL4947" s="28"/>
      <c r="JFM4947" s="26"/>
      <c r="JFN4947" s="27"/>
      <c r="JFO4947" s="27"/>
      <c r="JFP4947" s="27"/>
      <c r="JFQ4947" s="27"/>
      <c r="JFR4947" s="27"/>
      <c r="JFS4947" s="27"/>
      <c r="JFT4947" s="28"/>
      <c r="JFU4947" s="26"/>
      <c r="JFV4947" s="27"/>
      <c r="JFW4947" s="27"/>
      <c r="JFX4947" s="27"/>
      <c r="JFY4947" s="27"/>
      <c r="JFZ4947" s="27"/>
      <c r="JGA4947" s="27"/>
      <c r="JGB4947" s="28"/>
      <c r="JGC4947" s="26"/>
      <c r="JGD4947" s="27"/>
      <c r="JGE4947" s="27"/>
      <c r="JGF4947" s="27"/>
      <c r="JGG4947" s="27"/>
      <c r="JGH4947" s="27"/>
      <c r="JGI4947" s="27"/>
      <c r="JGJ4947" s="28"/>
      <c r="JGK4947" s="26"/>
      <c r="JGL4947" s="27"/>
      <c r="JGM4947" s="27"/>
      <c r="JGN4947" s="27"/>
      <c r="JGO4947" s="27"/>
      <c r="JGP4947" s="27"/>
      <c r="JGQ4947" s="27"/>
      <c r="JGR4947" s="28"/>
      <c r="JGS4947" s="26"/>
      <c r="JGT4947" s="27"/>
      <c r="JGU4947" s="27"/>
      <c r="JGV4947" s="27"/>
      <c r="JGW4947" s="27"/>
      <c r="JGX4947" s="27"/>
      <c r="JGY4947" s="27"/>
      <c r="JGZ4947" s="28"/>
      <c r="JHA4947" s="26"/>
      <c r="JHB4947" s="27"/>
      <c r="JHC4947" s="27"/>
      <c r="JHD4947" s="27"/>
      <c r="JHE4947" s="27"/>
      <c r="JHF4947" s="27"/>
      <c r="JHG4947" s="27"/>
      <c r="JHH4947" s="28"/>
      <c r="JHI4947" s="26"/>
      <c r="JHJ4947" s="27"/>
      <c r="JHK4947" s="27"/>
      <c r="JHL4947" s="27"/>
      <c r="JHM4947" s="27"/>
      <c r="JHN4947" s="27"/>
      <c r="JHO4947" s="27"/>
      <c r="JHP4947" s="28"/>
      <c r="JHQ4947" s="26"/>
      <c r="JHR4947" s="27"/>
      <c r="JHS4947" s="27"/>
      <c r="JHT4947" s="27"/>
      <c r="JHU4947" s="27"/>
      <c r="JHV4947" s="27"/>
      <c r="JHW4947" s="27"/>
      <c r="JHX4947" s="28"/>
      <c r="JHY4947" s="26"/>
      <c r="JHZ4947" s="27"/>
      <c r="JIA4947" s="27"/>
      <c r="JIB4947" s="27"/>
      <c r="JIC4947" s="27"/>
      <c r="JID4947" s="27"/>
      <c r="JIE4947" s="27"/>
      <c r="JIF4947" s="28"/>
      <c r="JIG4947" s="26"/>
      <c r="JIH4947" s="27"/>
      <c r="JII4947" s="27"/>
      <c r="JIJ4947" s="27"/>
      <c r="JIK4947" s="27"/>
      <c r="JIL4947" s="27"/>
      <c r="JIM4947" s="27"/>
      <c r="JIN4947" s="28"/>
      <c r="JIO4947" s="26"/>
      <c r="JIP4947" s="27"/>
      <c r="JIQ4947" s="27"/>
      <c r="JIR4947" s="27"/>
      <c r="JIS4947" s="27"/>
      <c r="JIT4947" s="27"/>
      <c r="JIU4947" s="27"/>
      <c r="JIV4947" s="28"/>
      <c r="JIW4947" s="26"/>
      <c r="JIX4947" s="27"/>
      <c r="JIY4947" s="27"/>
      <c r="JIZ4947" s="27"/>
      <c r="JJA4947" s="27"/>
      <c r="JJB4947" s="27"/>
      <c r="JJC4947" s="27"/>
      <c r="JJD4947" s="28"/>
      <c r="JJE4947" s="26"/>
      <c r="JJF4947" s="27"/>
      <c r="JJG4947" s="27"/>
      <c r="JJH4947" s="27"/>
      <c r="JJI4947" s="27"/>
      <c r="JJJ4947" s="27"/>
      <c r="JJK4947" s="27"/>
      <c r="JJL4947" s="28"/>
      <c r="JJM4947" s="26"/>
      <c r="JJN4947" s="27"/>
      <c r="JJO4947" s="27"/>
      <c r="JJP4947" s="27"/>
      <c r="JJQ4947" s="27"/>
      <c r="JJR4947" s="27"/>
      <c r="JJS4947" s="27"/>
      <c r="JJT4947" s="28"/>
      <c r="JJU4947" s="26"/>
      <c r="JJV4947" s="27"/>
      <c r="JJW4947" s="27"/>
      <c r="JJX4947" s="27"/>
      <c r="JJY4947" s="27"/>
      <c r="JJZ4947" s="27"/>
      <c r="JKA4947" s="27"/>
      <c r="JKB4947" s="28"/>
      <c r="JKC4947" s="26"/>
      <c r="JKD4947" s="27"/>
      <c r="JKE4947" s="27"/>
      <c r="JKF4947" s="27"/>
      <c r="JKG4947" s="27"/>
      <c r="JKH4947" s="27"/>
      <c r="JKI4947" s="27"/>
      <c r="JKJ4947" s="28"/>
      <c r="JKK4947" s="26"/>
      <c r="JKL4947" s="27"/>
      <c r="JKM4947" s="27"/>
      <c r="JKN4947" s="27"/>
      <c r="JKO4947" s="27"/>
      <c r="JKP4947" s="27"/>
      <c r="JKQ4947" s="27"/>
      <c r="JKR4947" s="28"/>
      <c r="JKS4947" s="26"/>
      <c r="JKT4947" s="27"/>
      <c r="JKU4947" s="27"/>
      <c r="JKV4947" s="27"/>
      <c r="JKW4947" s="27"/>
      <c r="JKX4947" s="27"/>
      <c r="JKY4947" s="27"/>
      <c r="JKZ4947" s="28"/>
      <c r="JLA4947" s="26"/>
      <c r="JLB4947" s="27"/>
      <c r="JLC4947" s="27"/>
      <c r="JLD4947" s="27"/>
      <c r="JLE4947" s="27"/>
      <c r="JLF4947" s="27"/>
      <c r="JLG4947" s="27"/>
      <c r="JLH4947" s="28"/>
      <c r="JLI4947" s="26"/>
      <c r="JLJ4947" s="27"/>
      <c r="JLK4947" s="27"/>
      <c r="JLL4947" s="27"/>
      <c r="JLM4947" s="27"/>
      <c r="JLN4947" s="27"/>
      <c r="JLO4947" s="27"/>
      <c r="JLP4947" s="28"/>
      <c r="JLQ4947" s="26"/>
      <c r="JLR4947" s="27"/>
      <c r="JLS4947" s="27"/>
      <c r="JLT4947" s="27"/>
      <c r="JLU4947" s="27"/>
      <c r="JLV4947" s="27"/>
      <c r="JLW4947" s="27"/>
      <c r="JLX4947" s="28"/>
      <c r="JLY4947" s="26"/>
      <c r="JLZ4947" s="27"/>
      <c r="JMA4947" s="27"/>
      <c r="JMB4947" s="27"/>
      <c r="JMC4947" s="27"/>
      <c r="JMD4947" s="27"/>
      <c r="JME4947" s="27"/>
      <c r="JMF4947" s="28"/>
      <c r="JMG4947" s="26"/>
      <c r="JMH4947" s="27"/>
      <c r="JMI4947" s="27"/>
      <c r="JMJ4947" s="27"/>
      <c r="JMK4947" s="27"/>
      <c r="JML4947" s="27"/>
      <c r="JMM4947" s="27"/>
      <c r="JMN4947" s="28"/>
      <c r="JMO4947" s="26"/>
      <c r="JMP4947" s="27"/>
      <c r="JMQ4947" s="27"/>
      <c r="JMR4947" s="27"/>
      <c r="JMS4947" s="27"/>
      <c r="JMT4947" s="27"/>
      <c r="JMU4947" s="27"/>
      <c r="JMV4947" s="28"/>
      <c r="JMW4947" s="26"/>
      <c r="JMX4947" s="27"/>
      <c r="JMY4947" s="27"/>
      <c r="JMZ4947" s="27"/>
      <c r="JNA4947" s="27"/>
      <c r="JNB4947" s="27"/>
      <c r="JNC4947" s="27"/>
      <c r="JND4947" s="28"/>
      <c r="JNE4947" s="26"/>
      <c r="JNF4947" s="27"/>
      <c r="JNG4947" s="27"/>
      <c r="JNH4947" s="27"/>
      <c r="JNI4947" s="27"/>
      <c r="JNJ4947" s="27"/>
      <c r="JNK4947" s="27"/>
      <c r="JNL4947" s="28"/>
      <c r="JNM4947" s="26"/>
      <c r="JNN4947" s="27"/>
      <c r="JNO4947" s="27"/>
      <c r="JNP4947" s="27"/>
      <c r="JNQ4947" s="27"/>
      <c r="JNR4947" s="27"/>
      <c r="JNS4947" s="27"/>
      <c r="JNT4947" s="28"/>
      <c r="JNU4947" s="26"/>
      <c r="JNV4947" s="27"/>
      <c r="JNW4947" s="27"/>
      <c r="JNX4947" s="27"/>
      <c r="JNY4947" s="27"/>
      <c r="JNZ4947" s="27"/>
      <c r="JOA4947" s="27"/>
      <c r="JOB4947" s="28"/>
      <c r="JOC4947" s="26"/>
      <c r="JOD4947" s="27"/>
      <c r="JOE4947" s="27"/>
      <c r="JOF4947" s="27"/>
      <c r="JOG4947" s="27"/>
      <c r="JOH4947" s="27"/>
      <c r="JOI4947" s="27"/>
      <c r="JOJ4947" s="28"/>
      <c r="JOK4947" s="26"/>
      <c r="JOL4947" s="27"/>
      <c r="JOM4947" s="27"/>
      <c r="JON4947" s="27"/>
      <c r="JOO4947" s="27"/>
      <c r="JOP4947" s="27"/>
      <c r="JOQ4947" s="27"/>
      <c r="JOR4947" s="28"/>
      <c r="JOS4947" s="26"/>
      <c r="JOT4947" s="27"/>
      <c r="JOU4947" s="27"/>
      <c r="JOV4947" s="27"/>
      <c r="JOW4947" s="27"/>
      <c r="JOX4947" s="27"/>
      <c r="JOY4947" s="27"/>
      <c r="JOZ4947" s="28"/>
      <c r="JPA4947" s="26"/>
      <c r="JPB4947" s="27"/>
      <c r="JPC4947" s="27"/>
      <c r="JPD4947" s="27"/>
      <c r="JPE4947" s="27"/>
      <c r="JPF4947" s="27"/>
      <c r="JPG4947" s="27"/>
      <c r="JPH4947" s="28"/>
      <c r="JPI4947" s="26"/>
      <c r="JPJ4947" s="27"/>
      <c r="JPK4947" s="27"/>
      <c r="JPL4947" s="27"/>
      <c r="JPM4947" s="27"/>
      <c r="JPN4947" s="27"/>
      <c r="JPO4947" s="27"/>
      <c r="JPP4947" s="28"/>
      <c r="JPQ4947" s="26"/>
      <c r="JPR4947" s="27"/>
      <c r="JPS4947" s="27"/>
      <c r="JPT4947" s="27"/>
      <c r="JPU4947" s="27"/>
      <c r="JPV4947" s="27"/>
      <c r="JPW4947" s="27"/>
      <c r="JPX4947" s="28"/>
      <c r="JPY4947" s="26"/>
      <c r="JPZ4947" s="27"/>
      <c r="JQA4947" s="27"/>
      <c r="JQB4947" s="27"/>
      <c r="JQC4947" s="27"/>
      <c r="JQD4947" s="27"/>
      <c r="JQE4947" s="27"/>
      <c r="JQF4947" s="28"/>
      <c r="JQG4947" s="26"/>
      <c r="JQH4947" s="27"/>
      <c r="JQI4947" s="27"/>
      <c r="JQJ4947" s="27"/>
      <c r="JQK4947" s="27"/>
      <c r="JQL4947" s="27"/>
      <c r="JQM4947" s="27"/>
      <c r="JQN4947" s="28"/>
      <c r="JQO4947" s="26"/>
      <c r="JQP4947" s="27"/>
      <c r="JQQ4947" s="27"/>
      <c r="JQR4947" s="27"/>
      <c r="JQS4947" s="27"/>
      <c r="JQT4947" s="27"/>
      <c r="JQU4947" s="27"/>
      <c r="JQV4947" s="28"/>
      <c r="JQW4947" s="26"/>
      <c r="JQX4947" s="27"/>
      <c r="JQY4947" s="27"/>
      <c r="JQZ4947" s="27"/>
      <c r="JRA4947" s="27"/>
      <c r="JRB4947" s="27"/>
      <c r="JRC4947" s="27"/>
      <c r="JRD4947" s="28"/>
      <c r="JRE4947" s="26"/>
      <c r="JRF4947" s="27"/>
      <c r="JRG4947" s="27"/>
      <c r="JRH4947" s="27"/>
      <c r="JRI4947" s="27"/>
      <c r="JRJ4947" s="27"/>
      <c r="JRK4947" s="27"/>
      <c r="JRL4947" s="28"/>
      <c r="JRM4947" s="26"/>
      <c r="JRN4947" s="27"/>
      <c r="JRO4947" s="27"/>
      <c r="JRP4947" s="27"/>
      <c r="JRQ4947" s="27"/>
      <c r="JRR4947" s="27"/>
      <c r="JRS4947" s="27"/>
      <c r="JRT4947" s="28"/>
      <c r="JRU4947" s="26"/>
      <c r="JRV4947" s="27"/>
      <c r="JRW4947" s="27"/>
      <c r="JRX4947" s="27"/>
      <c r="JRY4947" s="27"/>
      <c r="JRZ4947" s="27"/>
      <c r="JSA4947" s="27"/>
      <c r="JSB4947" s="28"/>
      <c r="JSC4947" s="26"/>
      <c r="JSD4947" s="27"/>
      <c r="JSE4947" s="27"/>
      <c r="JSF4947" s="27"/>
      <c r="JSG4947" s="27"/>
      <c r="JSH4947" s="27"/>
      <c r="JSI4947" s="27"/>
      <c r="JSJ4947" s="28"/>
      <c r="JSK4947" s="26"/>
      <c r="JSL4947" s="27"/>
      <c r="JSM4947" s="27"/>
      <c r="JSN4947" s="27"/>
      <c r="JSO4947" s="27"/>
      <c r="JSP4947" s="27"/>
      <c r="JSQ4947" s="27"/>
      <c r="JSR4947" s="28"/>
      <c r="JSS4947" s="26"/>
      <c r="JST4947" s="27"/>
      <c r="JSU4947" s="27"/>
      <c r="JSV4947" s="27"/>
      <c r="JSW4947" s="27"/>
      <c r="JSX4947" s="27"/>
      <c r="JSY4947" s="27"/>
      <c r="JSZ4947" s="28"/>
      <c r="JTA4947" s="26"/>
      <c r="JTB4947" s="27"/>
      <c r="JTC4947" s="27"/>
      <c r="JTD4947" s="27"/>
      <c r="JTE4947" s="27"/>
      <c r="JTF4947" s="27"/>
      <c r="JTG4947" s="27"/>
      <c r="JTH4947" s="28"/>
      <c r="JTI4947" s="26"/>
      <c r="JTJ4947" s="27"/>
      <c r="JTK4947" s="27"/>
      <c r="JTL4947" s="27"/>
      <c r="JTM4947" s="27"/>
      <c r="JTN4947" s="27"/>
      <c r="JTO4947" s="27"/>
      <c r="JTP4947" s="28"/>
      <c r="JTQ4947" s="26"/>
      <c r="JTR4947" s="27"/>
      <c r="JTS4947" s="27"/>
      <c r="JTT4947" s="27"/>
      <c r="JTU4947" s="27"/>
      <c r="JTV4947" s="27"/>
      <c r="JTW4947" s="27"/>
      <c r="JTX4947" s="28"/>
      <c r="JTY4947" s="26"/>
      <c r="JTZ4947" s="27"/>
      <c r="JUA4947" s="27"/>
      <c r="JUB4947" s="27"/>
      <c r="JUC4947" s="27"/>
      <c r="JUD4947" s="27"/>
      <c r="JUE4947" s="27"/>
      <c r="JUF4947" s="28"/>
      <c r="JUG4947" s="26"/>
      <c r="JUH4947" s="27"/>
      <c r="JUI4947" s="27"/>
      <c r="JUJ4947" s="27"/>
      <c r="JUK4947" s="27"/>
      <c r="JUL4947" s="27"/>
      <c r="JUM4947" s="27"/>
      <c r="JUN4947" s="28"/>
      <c r="JUO4947" s="26"/>
      <c r="JUP4947" s="27"/>
      <c r="JUQ4947" s="27"/>
      <c r="JUR4947" s="27"/>
      <c r="JUS4947" s="27"/>
      <c r="JUT4947" s="27"/>
      <c r="JUU4947" s="27"/>
      <c r="JUV4947" s="28"/>
      <c r="JUW4947" s="26"/>
      <c r="JUX4947" s="27"/>
      <c r="JUY4947" s="27"/>
      <c r="JUZ4947" s="27"/>
      <c r="JVA4947" s="27"/>
      <c r="JVB4947" s="27"/>
      <c r="JVC4947" s="27"/>
      <c r="JVD4947" s="28"/>
      <c r="JVE4947" s="26"/>
      <c r="JVF4947" s="27"/>
      <c r="JVG4947" s="27"/>
      <c r="JVH4947" s="27"/>
      <c r="JVI4947" s="27"/>
      <c r="JVJ4947" s="27"/>
      <c r="JVK4947" s="27"/>
      <c r="JVL4947" s="28"/>
      <c r="JVM4947" s="26"/>
      <c r="JVN4947" s="27"/>
      <c r="JVO4947" s="27"/>
      <c r="JVP4947" s="27"/>
      <c r="JVQ4947" s="27"/>
      <c r="JVR4947" s="27"/>
      <c r="JVS4947" s="27"/>
      <c r="JVT4947" s="28"/>
      <c r="JVU4947" s="26"/>
      <c r="JVV4947" s="27"/>
      <c r="JVW4947" s="27"/>
      <c r="JVX4947" s="27"/>
      <c r="JVY4947" s="27"/>
      <c r="JVZ4947" s="27"/>
      <c r="JWA4947" s="27"/>
      <c r="JWB4947" s="28"/>
      <c r="JWC4947" s="26"/>
      <c r="JWD4947" s="27"/>
      <c r="JWE4947" s="27"/>
      <c r="JWF4947" s="27"/>
      <c r="JWG4947" s="27"/>
      <c r="JWH4947" s="27"/>
      <c r="JWI4947" s="27"/>
      <c r="JWJ4947" s="28"/>
      <c r="JWK4947" s="26"/>
      <c r="JWL4947" s="27"/>
      <c r="JWM4947" s="27"/>
      <c r="JWN4947" s="27"/>
      <c r="JWO4947" s="27"/>
      <c r="JWP4947" s="27"/>
      <c r="JWQ4947" s="27"/>
      <c r="JWR4947" s="28"/>
      <c r="JWS4947" s="26"/>
      <c r="JWT4947" s="27"/>
      <c r="JWU4947" s="27"/>
      <c r="JWV4947" s="27"/>
      <c r="JWW4947" s="27"/>
      <c r="JWX4947" s="27"/>
      <c r="JWY4947" s="27"/>
      <c r="JWZ4947" s="28"/>
      <c r="JXA4947" s="26"/>
      <c r="JXB4947" s="27"/>
      <c r="JXC4947" s="27"/>
      <c r="JXD4947" s="27"/>
      <c r="JXE4947" s="27"/>
      <c r="JXF4947" s="27"/>
      <c r="JXG4947" s="27"/>
      <c r="JXH4947" s="28"/>
      <c r="JXI4947" s="26"/>
      <c r="JXJ4947" s="27"/>
      <c r="JXK4947" s="27"/>
      <c r="JXL4947" s="27"/>
      <c r="JXM4947" s="27"/>
      <c r="JXN4947" s="27"/>
      <c r="JXO4947" s="27"/>
      <c r="JXP4947" s="28"/>
      <c r="JXQ4947" s="26"/>
      <c r="JXR4947" s="27"/>
      <c r="JXS4947" s="27"/>
      <c r="JXT4947" s="27"/>
      <c r="JXU4947" s="27"/>
      <c r="JXV4947" s="27"/>
      <c r="JXW4947" s="27"/>
      <c r="JXX4947" s="28"/>
      <c r="JXY4947" s="26"/>
      <c r="JXZ4947" s="27"/>
      <c r="JYA4947" s="27"/>
      <c r="JYB4947" s="27"/>
      <c r="JYC4947" s="27"/>
      <c r="JYD4947" s="27"/>
      <c r="JYE4947" s="27"/>
      <c r="JYF4947" s="28"/>
      <c r="JYG4947" s="26"/>
      <c r="JYH4947" s="27"/>
      <c r="JYI4947" s="27"/>
      <c r="JYJ4947" s="27"/>
      <c r="JYK4947" s="27"/>
      <c r="JYL4947" s="27"/>
      <c r="JYM4947" s="27"/>
      <c r="JYN4947" s="28"/>
      <c r="JYO4947" s="26"/>
      <c r="JYP4947" s="27"/>
      <c r="JYQ4947" s="27"/>
      <c r="JYR4947" s="27"/>
      <c r="JYS4947" s="27"/>
      <c r="JYT4947" s="27"/>
      <c r="JYU4947" s="27"/>
      <c r="JYV4947" s="28"/>
      <c r="JYW4947" s="26"/>
      <c r="JYX4947" s="27"/>
      <c r="JYY4947" s="27"/>
      <c r="JYZ4947" s="27"/>
      <c r="JZA4947" s="27"/>
      <c r="JZB4947" s="27"/>
      <c r="JZC4947" s="27"/>
      <c r="JZD4947" s="28"/>
      <c r="JZE4947" s="26"/>
      <c r="JZF4947" s="27"/>
      <c r="JZG4947" s="27"/>
      <c r="JZH4947" s="27"/>
      <c r="JZI4947" s="27"/>
      <c r="JZJ4947" s="27"/>
      <c r="JZK4947" s="27"/>
      <c r="JZL4947" s="28"/>
      <c r="JZM4947" s="26"/>
      <c r="JZN4947" s="27"/>
      <c r="JZO4947" s="27"/>
      <c r="JZP4947" s="27"/>
      <c r="JZQ4947" s="27"/>
      <c r="JZR4947" s="27"/>
      <c r="JZS4947" s="27"/>
      <c r="JZT4947" s="28"/>
      <c r="JZU4947" s="26"/>
      <c r="JZV4947" s="27"/>
      <c r="JZW4947" s="27"/>
      <c r="JZX4947" s="27"/>
      <c r="JZY4947" s="27"/>
      <c r="JZZ4947" s="27"/>
      <c r="KAA4947" s="27"/>
      <c r="KAB4947" s="28"/>
      <c r="KAC4947" s="26"/>
      <c r="KAD4947" s="27"/>
      <c r="KAE4947" s="27"/>
      <c r="KAF4947" s="27"/>
      <c r="KAG4947" s="27"/>
      <c r="KAH4947" s="27"/>
      <c r="KAI4947" s="27"/>
      <c r="KAJ4947" s="28"/>
      <c r="KAK4947" s="26"/>
      <c r="KAL4947" s="27"/>
      <c r="KAM4947" s="27"/>
      <c r="KAN4947" s="27"/>
      <c r="KAO4947" s="27"/>
      <c r="KAP4947" s="27"/>
      <c r="KAQ4947" s="27"/>
      <c r="KAR4947" s="28"/>
      <c r="KAS4947" s="26"/>
      <c r="KAT4947" s="27"/>
      <c r="KAU4947" s="27"/>
      <c r="KAV4947" s="27"/>
      <c r="KAW4947" s="27"/>
      <c r="KAX4947" s="27"/>
      <c r="KAY4947" s="27"/>
      <c r="KAZ4947" s="28"/>
      <c r="KBA4947" s="26"/>
      <c r="KBB4947" s="27"/>
      <c r="KBC4947" s="27"/>
      <c r="KBD4947" s="27"/>
      <c r="KBE4947" s="27"/>
      <c r="KBF4947" s="27"/>
      <c r="KBG4947" s="27"/>
      <c r="KBH4947" s="28"/>
      <c r="KBI4947" s="26"/>
      <c r="KBJ4947" s="27"/>
      <c r="KBK4947" s="27"/>
      <c r="KBL4947" s="27"/>
      <c r="KBM4947" s="27"/>
      <c r="KBN4947" s="27"/>
      <c r="KBO4947" s="27"/>
      <c r="KBP4947" s="28"/>
      <c r="KBQ4947" s="26"/>
      <c r="KBR4947" s="27"/>
      <c r="KBS4947" s="27"/>
      <c r="KBT4947" s="27"/>
      <c r="KBU4947" s="27"/>
      <c r="KBV4947" s="27"/>
      <c r="KBW4947" s="27"/>
      <c r="KBX4947" s="28"/>
      <c r="KBY4947" s="26"/>
      <c r="KBZ4947" s="27"/>
      <c r="KCA4947" s="27"/>
      <c r="KCB4947" s="27"/>
      <c r="KCC4947" s="27"/>
      <c r="KCD4947" s="27"/>
      <c r="KCE4947" s="27"/>
      <c r="KCF4947" s="28"/>
      <c r="KCG4947" s="26"/>
      <c r="KCH4947" s="27"/>
      <c r="KCI4947" s="27"/>
      <c r="KCJ4947" s="27"/>
      <c r="KCK4947" s="27"/>
      <c r="KCL4947" s="27"/>
      <c r="KCM4947" s="27"/>
      <c r="KCN4947" s="28"/>
      <c r="KCO4947" s="26"/>
      <c r="KCP4947" s="27"/>
      <c r="KCQ4947" s="27"/>
      <c r="KCR4947" s="27"/>
      <c r="KCS4947" s="27"/>
      <c r="KCT4947" s="27"/>
      <c r="KCU4947" s="27"/>
      <c r="KCV4947" s="28"/>
      <c r="KCW4947" s="26"/>
      <c r="KCX4947" s="27"/>
      <c r="KCY4947" s="27"/>
      <c r="KCZ4947" s="27"/>
      <c r="KDA4947" s="27"/>
      <c r="KDB4947" s="27"/>
      <c r="KDC4947" s="27"/>
      <c r="KDD4947" s="28"/>
      <c r="KDE4947" s="26"/>
      <c r="KDF4947" s="27"/>
      <c r="KDG4947" s="27"/>
      <c r="KDH4947" s="27"/>
      <c r="KDI4947" s="27"/>
      <c r="KDJ4947" s="27"/>
      <c r="KDK4947" s="27"/>
      <c r="KDL4947" s="28"/>
      <c r="KDM4947" s="26"/>
      <c r="KDN4947" s="27"/>
      <c r="KDO4947" s="27"/>
      <c r="KDP4947" s="27"/>
      <c r="KDQ4947" s="27"/>
      <c r="KDR4947" s="27"/>
      <c r="KDS4947" s="27"/>
      <c r="KDT4947" s="28"/>
      <c r="KDU4947" s="26"/>
      <c r="KDV4947" s="27"/>
      <c r="KDW4947" s="27"/>
      <c r="KDX4947" s="27"/>
      <c r="KDY4947" s="27"/>
      <c r="KDZ4947" s="27"/>
      <c r="KEA4947" s="27"/>
      <c r="KEB4947" s="28"/>
      <c r="KEC4947" s="26"/>
      <c r="KED4947" s="27"/>
      <c r="KEE4947" s="27"/>
      <c r="KEF4947" s="27"/>
      <c r="KEG4947" s="27"/>
      <c r="KEH4947" s="27"/>
      <c r="KEI4947" s="27"/>
      <c r="KEJ4947" s="28"/>
      <c r="KEK4947" s="26"/>
      <c r="KEL4947" s="27"/>
      <c r="KEM4947" s="27"/>
      <c r="KEN4947" s="27"/>
      <c r="KEO4947" s="27"/>
      <c r="KEP4947" s="27"/>
      <c r="KEQ4947" s="27"/>
      <c r="KER4947" s="28"/>
      <c r="KES4947" s="26"/>
      <c r="KET4947" s="27"/>
      <c r="KEU4947" s="27"/>
      <c r="KEV4947" s="27"/>
      <c r="KEW4947" s="27"/>
      <c r="KEX4947" s="27"/>
      <c r="KEY4947" s="27"/>
      <c r="KEZ4947" s="28"/>
      <c r="KFA4947" s="26"/>
      <c r="KFB4947" s="27"/>
      <c r="KFC4947" s="27"/>
      <c r="KFD4947" s="27"/>
      <c r="KFE4947" s="27"/>
      <c r="KFF4947" s="27"/>
      <c r="KFG4947" s="27"/>
      <c r="KFH4947" s="28"/>
      <c r="KFI4947" s="26"/>
      <c r="KFJ4947" s="27"/>
      <c r="KFK4947" s="27"/>
      <c r="KFL4947" s="27"/>
      <c r="KFM4947" s="27"/>
      <c r="KFN4947" s="27"/>
      <c r="KFO4947" s="27"/>
      <c r="KFP4947" s="28"/>
      <c r="KFQ4947" s="26"/>
      <c r="KFR4947" s="27"/>
      <c r="KFS4947" s="27"/>
      <c r="KFT4947" s="27"/>
      <c r="KFU4947" s="27"/>
      <c r="KFV4947" s="27"/>
      <c r="KFW4947" s="27"/>
      <c r="KFX4947" s="28"/>
      <c r="KFY4947" s="26"/>
      <c r="KFZ4947" s="27"/>
      <c r="KGA4947" s="27"/>
      <c r="KGB4947" s="27"/>
      <c r="KGC4947" s="27"/>
      <c r="KGD4947" s="27"/>
      <c r="KGE4947" s="27"/>
      <c r="KGF4947" s="28"/>
      <c r="KGG4947" s="26"/>
      <c r="KGH4947" s="27"/>
      <c r="KGI4947" s="27"/>
      <c r="KGJ4947" s="27"/>
      <c r="KGK4947" s="27"/>
      <c r="KGL4947" s="27"/>
      <c r="KGM4947" s="27"/>
      <c r="KGN4947" s="28"/>
      <c r="KGO4947" s="26"/>
      <c r="KGP4947" s="27"/>
      <c r="KGQ4947" s="27"/>
      <c r="KGR4947" s="27"/>
      <c r="KGS4947" s="27"/>
      <c r="KGT4947" s="27"/>
      <c r="KGU4947" s="27"/>
      <c r="KGV4947" s="28"/>
      <c r="KGW4947" s="26"/>
      <c r="KGX4947" s="27"/>
      <c r="KGY4947" s="27"/>
      <c r="KGZ4947" s="27"/>
      <c r="KHA4947" s="27"/>
      <c r="KHB4947" s="27"/>
      <c r="KHC4947" s="27"/>
      <c r="KHD4947" s="28"/>
      <c r="KHE4947" s="26"/>
      <c r="KHF4947" s="27"/>
      <c r="KHG4947" s="27"/>
      <c r="KHH4947" s="27"/>
      <c r="KHI4947" s="27"/>
      <c r="KHJ4947" s="27"/>
      <c r="KHK4947" s="27"/>
      <c r="KHL4947" s="28"/>
      <c r="KHM4947" s="26"/>
      <c r="KHN4947" s="27"/>
      <c r="KHO4947" s="27"/>
      <c r="KHP4947" s="27"/>
      <c r="KHQ4947" s="27"/>
      <c r="KHR4947" s="27"/>
      <c r="KHS4947" s="27"/>
      <c r="KHT4947" s="28"/>
      <c r="KHU4947" s="26"/>
      <c r="KHV4947" s="27"/>
      <c r="KHW4947" s="27"/>
      <c r="KHX4947" s="27"/>
      <c r="KHY4947" s="27"/>
      <c r="KHZ4947" s="27"/>
      <c r="KIA4947" s="27"/>
      <c r="KIB4947" s="28"/>
      <c r="KIC4947" s="26"/>
      <c r="KID4947" s="27"/>
      <c r="KIE4947" s="27"/>
      <c r="KIF4947" s="27"/>
      <c r="KIG4947" s="27"/>
      <c r="KIH4947" s="27"/>
      <c r="KII4947" s="27"/>
      <c r="KIJ4947" s="28"/>
      <c r="KIK4947" s="26"/>
      <c r="KIL4947" s="27"/>
      <c r="KIM4947" s="27"/>
      <c r="KIN4947" s="27"/>
      <c r="KIO4947" s="27"/>
      <c r="KIP4947" s="27"/>
      <c r="KIQ4947" s="27"/>
      <c r="KIR4947" s="28"/>
      <c r="KIS4947" s="26"/>
      <c r="KIT4947" s="27"/>
      <c r="KIU4947" s="27"/>
      <c r="KIV4947" s="27"/>
      <c r="KIW4947" s="27"/>
      <c r="KIX4947" s="27"/>
      <c r="KIY4947" s="27"/>
      <c r="KIZ4947" s="28"/>
      <c r="KJA4947" s="26"/>
      <c r="KJB4947" s="27"/>
      <c r="KJC4947" s="27"/>
      <c r="KJD4947" s="27"/>
      <c r="KJE4947" s="27"/>
      <c r="KJF4947" s="27"/>
      <c r="KJG4947" s="27"/>
      <c r="KJH4947" s="28"/>
      <c r="KJI4947" s="26"/>
      <c r="KJJ4947" s="27"/>
      <c r="KJK4947" s="27"/>
      <c r="KJL4947" s="27"/>
      <c r="KJM4947" s="27"/>
      <c r="KJN4947" s="27"/>
      <c r="KJO4947" s="27"/>
      <c r="KJP4947" s="28"/>
      <c r="KJQ4947" s="26"/>
      <c r="KJR4947" s="27"/>
      <c r="KJS4947" s="27"/>
      <c r="KJT4947" s="27"/>
      <c r="KJU4947" s="27"/>
      <c r="KJV4947" s="27"/>
      <c r="KJW4947" s="27"/>
      <c r="KJX4947" s="28"/>
      <c r="KJY4947" s="26"/>
      <c r="KJZ4947" s="27"/>
      <c r="KKA4947" s="27"/>
      <c r="KKB4947" s="27"/>
      <c r="KKC4947" s="27"/>
      <c r="KKD4947" s="27"/>
      <c r="KKE4947" s="27"/>
      <c r="KKF4947" s="28"/>
      <c r="KKG4947" s="26"/>
      <c r="KKH4947" s="27"/>
      <c r="KKI4947" s="27"/>
      <c r="KKJ4947" s="27"/>
      <c r="KKK4947" s="27"/>
      <c r="KKL4947" s="27"/>
      <c r="KKM4947" s="27"/>
      <c r="KKN4947" s="28"/>
      <c r="KKO4947" s="26"/>
      <c r="KKP4947" s="27"/>
      <c r="KKQ4947" s="27"/>
      <c r="KKR4947" s="27"/>
      <c r="KKS4947" s="27"/>
      <c r="KKT4947" s="27"/>
      <c r="KKU4947" s="27"/>
      <c r="KKV4947" s="28"/>
      <c r="KKW4947" s="26"/>
      <c r="KKX4947" s="27"/>
      <c r="KKY4947" s="27"/>
      <c r="KKZ4947" s="27"/>
      <c r="KLA4947" s="27"/>
      <c r="KLB4947" s="27"/>
      <c r="KLC4947" s="27"/>
      <c r="KLD4947" s="28"/>
      <c r="KLE4947" s="26"/>
      <c r="KLF4947" s="27"/>
      <c r="KLG4947" s="27"/>
      <c r="KLH4947" s="27"/>
      <c r="KLI4947" s="27"/>
      <c r="KLJ4947" s="27"/>
      <c r="KLK4947" s="27"/>
      <c r="KLL4947" s="28"/>
      <c r="KLM4947" s="26"/>
      <c r="KLN4947" s="27"/>
      <c r="KLO4947" s="27"/>
      <c r="KLP4947" s="27"/>
      <c r="KLQ4947" s="27"/>
      <c r="KLR4947" s="27"/>
      <c r="KLS4947" s="27"/>
      <c r="KLT4947" s="28"/>
      <c r="KLU4947" s="26"/>
      <c r="KLV4947" s="27"/>
      <c r="KLW4947" s="27"/>
      <c r="KLX4947" s="27"/>
      <c r="KLY4947" s="27"/>
      <c r="KLZ4947" s="27"/>
      <c r="KMA4947" s="27"/>
      <c r="KMB4947" s="28"/>
      <c r="KMC4947" s="26"/>
      <c r="KMD4947" s="27"/>
      <c r="KME4947" s="27"/>
      <c r="KMF4947" s="27"/>
      <c r="KMG4947" s="27"/>
      <c r="KMH4947" s="27"/>
      <c r="KMI4947" s="27"/>
      <c r="KMJ4947" s="28"/>
      <c r="KMK4947" s="26"/>
      <c r="KML4947" s="27"/>
      <c r="KMM4947" s="27"/>
      <c r="KMN4947" s="27"/>
      <c r="KMO4947" s="27"/>
      <c r="KMP4947" s="27"/>
      <c r="KMQ4947" s="27"/>
      <c r="KMR4947" s="28"/>
      <c r="KMS4947" s="26"/>
      <c r="KMT4947" s="27"/>
      <c r="KMU4947" s="27"/>
      <c r="KMV4947" s="27"/>
      <c r="KMW4947" s="27"/>
      <c r="KMX4947" s="27"/>
      <c r="KMY4947" s="27"/>
      <c r="KMZ4947" s="28"/>
      <c r="KNA4947" s="26"/>
      <c r="KNB4947" s="27"/>
      <c r="KNC4947" s="27"/>
      <c r="KND4947" s="27"/>
      <c r="KNE4947" s="27"/>
      <c r="KNF4947" s="27"/>
      <c r="KNG4947" s="27"/>
      <c r="KNH4947" s="28"/>
      <c r="KNI4947" s="26"/>
      <c r="KNJ4947" s="27"/>
      <c r="KNK4947" s="27"/>
      <c r="KNL4947" s="27"/>
      <c r="KNM4947" s="27"/>
      <c r="KNN4947" s="27"/>
      <c r="KNO4947" s="27"/>
      <c r="KNP4947" s="28"/>
      <c r="KNQ4947" s="26"/>
      <c r="KNR4947" s="27"/>
      <c r="KNS4947" s="27"/>
      <c r="KNT4947" s="27"/>
      <c r="KNU4947" s="27"/>
      <c r="KNV4947" s="27"/>
      <c r="KNW4947" s="27"/>
      <c r="KNX4947" s="28"/>
      <c r="KNY4947" s="26"/>
      <c r="KNZ4947" s="27"/>
      <c r="KOA4947" s="27"/>
      <c r="KOB4947" s="27"/>
      <c r="KOC4947" s="27"/>
      <c r="KOD4947" s="27"/>
      <c r="KOE4947" s="27"/>
      <c r="KOF4947" s="28"/>
      <c r="KOG4947" s="26"/>
      <c r="KOH4947" s="27"/>
      <c r="KOI4947" s="27"/>
      <c r="KOJ4947" s="27"/>
      <c r="KOK4947" s="27"/>
      <c r="KOL4947" s="27"/>
      <c r="KOM4947" s="27"/>
      <c r="KON4947" s="28"/>
      <c r="KOO4947" s="26"/>
      <c r="KOP4947" s="27"/>
      <c r="KOQ4947" s="27"/>
      <c r="KOR4947" s="27"/>
      <c r="KOS4947" s="27"/>
      <c r="KOT4947" s="27"/>
      <c r="KOU4947" s="27"/>
      <c r="KOV4947" s="28"/>
      <c r="KOW4947" s="26"/>
      <c r="KOX4947" s="27"/>
      <c r="KOY4947" s="27"/>
      <c r="KOZ4947" s="27"/>
      <c r="KPA4947" s="27"/>
      <c r="KPB4947" s="27"/>
      <c r="KPC4947" s="27"/>
      <c r="KPD4947" s="28"/>
      <c r="KPE4947" s="26"/>
      <c r="KPF4947" s="27"/>
      <c r="KPG4947" s="27"/>
      <c r="KPH4947" s="27"/>
      <c r="KPI4947" s="27"/>
      <c r="KPJ4947" s="27"/>
      <c r="KPK4947" s="27"/>
      <c r="KPL4947" s="28"/>
      <c r="KPM4947" s="26"/>
      <c r="KPN4947" s="27"/>
      <c r="KPO4947" s="27"/>
      <c r="KPP4947" s="27"/>
      <c r="KPQ4947" s="27"/>
      <c r="KPR4947" s="27"/>
      <c r="KPS4947" s="27"/>
      <c r="KPT4947" s="28"/>
      <c r="KPU4947" s="26"/>
      <c r="KPV4947" s="27"/>
      <c r="KPW4947" s="27"/>
      <c r="KPX4947" s="27"/>
      <c r="KPY4947" s="27"/>
      <c r="KPZ4947" s="27"/>
      <c r="KQA4947" s="27"/>
      <c r="KQB4947" s="28"/>
      <c r="KQC4947" s="26"/>
      <c r="KQD4947" s="27"/>
      <c r="KQE4947" s="27"/>
      <c r="KQF4947" s="27"/>
      <c r="KQG4947" s="27"/>
      <c r="KQH4947" s="27"/>
      <c r="KQI4947" s="27"/>
      <c r="KQJ4947" s="28"/>
      <c r="KQK4947" s="26"/>
      <c r="KQL4947" s="27"/>
      <c r="KQM4947" s="27"/>
      <c r="KQN4947" s="27"/>
      <c r="KQO4947" s="27"/>
      <c r="KQP4947" s="27"/>
      <c r="KQQ4947" s="27"/>
      <c r="KQR4947" s="28"/>
      <c r="KQS4947" s="26"/>
      <c r="KQT4947" s="27"/>
      <c r="KQU4947" s="27"/>
      <c r="KQV4947" s="27"/>
      <c r="KQW4947" s="27"/>
      <c r="KQX4947" s="27"/>
      <c r="KQY4947" s="27"/>
      <c r="KQZ4947" s="28"/>
      <c r="KRA4947" s="26"/>
      <c r="KRB4947" s="27"/>
      <c r="KRC4947" s="27"/>
      <c r="KRD4947" s="27"/>
      <c r="KRE4947" s="27"/>
      <c r="KRF4947" s="27"/>
      <c r="KRG4947" s="27"/>
      <c r="KRH4947" s="28"/>
      <c r="KRI4947" s="26"/>
      <c r="KRJ4947" s="27"/>
      <c r="KRK4947" s="27"/>
      <c r="KRL4947" s="27"/>
      <c r="KRM4947" s="27"/>
      <c r="KRN4947" s="27"/>
      <c r="KRO4947" s="27"/>
      <c r="KRP4947" s="28"/>
      <c r="KRQ4947" s="26"/>
      <c r="KRR4947" s="27"/>
      <c r="KRS4947" s="27"/>
      <c r="KRT4947" s="27"/>
      <c r="KRU4947" s="27"/>
      <c r="KRV4947" s="27"/>
      <c r="KRW4947" s="27"/>
      <c r="KRX4947" s="28"/>
      <c r="KRY4947" s="26"/>
      <c r="KRZ4947" s="27"/>
      <c r="KSA4947" s="27"/>
      <c r="KSB4947" s="27"/>
      <c r="KSC4947" s="27"/>
      <c r="KSD4947" s="27"/>
      <c r="KSE4947" s="27"/>
      <c r="KSF4947" s="28"/>
      <c r="KSG4947" s="26"/>
      <c r="KSH4947" s="27"/>
      <c r="KSI4947" s="27"/>
      <c r="KSJ4947" s="27"/>
      <c r="KSK4947" s="27"/>
      <c r="KSL4947" s="27"/>
      <c r="KSM4947" s="27"/>
      <c r="KSN4947" s="28"/>
      <c r="KSO4947" s="26"/>
      <c r="KSP4947" s="27"/>
      <c r="KSQ4947" s="27"/>
      <c r="KSR4947" s="27"/>
      <c r="KSS4947" s="27"/>
      <c r="KST4947" s="27"/>
      <c r="KSU4947" s="27"/>
      <c r="KSV4947" s="28"/>
      <c r="KSW4947" s="26"/>
      <c r="KSX4947" s="27"/>
      <c r="KSY4947" s="27"/>
      <c r="KSZ4947" s="27"/>
      <c r="KTA4947" s="27"/>
      <c r="KTB4947" s="27"/>
      <c r="KTC4947" s="27"/>
      <c r="KTD4947" s="28"/>
      <c r="KTE4947" s="26"/>
      <c r="KTF4947" s="27"/>
      <c r="KTG4947" s="27"/>
      <c r="KTH4947" s="27"/>
      <c r="KTI4947" s="27"/>
      <c r="KTJ4947" s="27"/>
      <c r="KTK4947" s="27"/>
      <c r="KTL4947" s="28"/>
      <c r="KTM4947" s="26"/>
      <c r="KTN4947" s="27"/>
      <c r="KTO4947" s="27"/>
      <c r="KTP4947" s="27"/>
      <c r="KTQ4947" s="27"/>
      <c r="KTR4947" s="27"/>
      <c r="KTS4947" s="27"/>
      <c r="KTT4947" s="28"/>
      <c r="KTU4947" s="26"/>
      <c r="KTV4947" s="27"/>
      <c r="KTW4947" s="27"/>
      <c r="KTX4947" s="27"/>
      <c r="KTY4947" s="27"/>
      <c r="KTZ4947" s="27"/>
      <c r="KUA4947" s="27"/>
      <c r="KUB4947" s="28"/>
      <c r="KUC4947" s="26"/>
      <c r="KUD4947" s="27"/>
      <c r="KUE4947" s="27"/>
      <c r="KUF4947" s="27"/>
      <c r="KUG4947" s="27"/>
      <c r="KUH4947" s="27"/>
      <c r="KUI4947" s="27"/>
      <c r="KUJ4947" s="28"/>
      <c r="KUK4947" s="26"/>
      <c r="KUL4947" s="27"/>
      <c r="KUM4947" s="27"/>
      <c r="KUN4947" s="27"/>
      <c r="KUO4947" s="27"/>
      <c r="KUP4947" s="27"/>
      <c r="KUQ4947" s="27"/>
      <c r="KUR4947" s="28"/>
      <c r="KUS4947" s="26"/>
      <c r="KUT4947" s="27"/>
      <c r="KUU4947" s="27"/>
      <c r="KUV4947" s="27"/>
      <c r="KUW4947" s="27"/>
      <c r="KUX4947" s="27"/>
      <c r="KUY4947" s="27"/>
      <c r="KUZ4947" s="28"/>
      <c r="KVA4947" s="26"/>
      <c r="KVB4947" s="27"/>
      <c r="KVC4947" s="27"/>
      <c r="KVD4947" s="27"/>
      <c r="KVE4947" s="27"/>
      <c r="KVF4947" s="27"/>
      <c r="KVG4947" s="27"/>
      <c r="KVH4947" s="28"/>
      <c r="KVI4947" s="26"/>
      <c r="KVJ4947" s="27"/>
      <c r="KVK4947" s="27"/>
      <c r="KVL4947" s="27"/>
      <c r="KVM4947" s="27"/>
      <c r="KVN4947" s="27"/>
      <c r="KVO4947" s="27"/>
      <c r="KVP4947" s="28"/>
      <c r="KVQ4947" s="26"/>
      <c r="KVR4947" s="27"/>
      <c r="KVS4947" s="27"/>
      <c r="KVT4947" s="27"/>
      <c r="KVU4947" s="27"/>
      <c r="KVV4947" s="27"/>
      <c r="KVW4947" s="27"/>
      <c r="KVX4947" s="28"/>
      <c r="KVY4947" s="26"/>
      <c r="KVZ4947" s="27"/>
      <c r="KWA4947" s="27"/>
      <c r="KWB4947" s="27"/>
      <c r="KWC4947" s="27"/>
      <c r="KWD4947" s="27"/>
      <c r="KWE4947" s="27"/>
      <c r="KWF4947" s="28"/>
      <c r="KWG4947" s="26"/>
      <c r="KWH4947" s="27"/>
      <c r="KWI4947" s="27"/>
      <c r="KWJ4947" s="27"/>
      <c r="KWK4947" s="27"/>
      <c r="KWL4947" s="27"/>
      <c r="KWM4947" s="27"/>
      <c r="KWN4947" s="28"/>
      <c r="KWO4947" s="26"/>
      <c r="KWP4947" s="27"/>
      <c r="KWQ4947" s="27"/>
      <c r="KWR4947" s="27"/>
      <c r="KWS4947" s="27"/>
      <c r="KWT4947" s="27"/>
      <c r="KWU4947" s="27"/>
      <c r="KWV4947" s="28"/>
      <c r="KWW4947" s="26"/>
      <c r="KWX4947" s="27"/>
      <c r="KWY4947" s="27"/>
      <c r="KWZ4947" s="27"/>
      <c r="KXA4947" s="27"/>
      <c r="KXB4947" s="27"/>
      <c r="KXC4947" s="27"/>
      <c r="KXD4947" s="28"/>
      <c r="KXE4947" s="26"/>
      <c r="KXF4947" s="27"/>
      <c r="KXG4947" s="27"/>
      <c r="KXH4947" s="27"/>
      <c r="KXI4947" s="27"/>
      <c r="KXJ4947" s="27"/>
      <c r="KXK4947" s="27"/>
      <c r="KXL4947" s="28"/>
      <c r="KXM4947" s="26"/>
      <c r="KXN4947" s="27"/>
      <c r="KXO4947" s="27"/>
      <c r="KXP4947" s="27"/>
      <c r="KXQ4947" s="27"/>
      <c r="KXR4947" s="27"/>
      <c r="KXS4947" s="27"/>
      <c r="KXT4947" s="28"/>
      <c r="KXU4947" s="26"/>
      <c r="KXV4947" s="27"/>
      <c r="KXW4947" s="27"/>
      <c r="KXX4947" s="27"/>
      <c r="KXY4947" s="27"/>
      <c r="KXZ4947" s="27"/>
      <c r="KYA4947" s="27"/>
      <c r="KYB4947" s="28"/>
      <c r="KYC4947" s="26"/>
      <c r="KYD4947" s="27"/>
      <c r="KYE4947" s="27"/>
      <c r="KYF4947" s="27"/>
      <c r="KYG4947" s="27"/>
      <c r="KYH4947" s="27"/>
      <c r="KYI4947" s="27"/>
      <c r="KYJ4947" s="28"/>
      <c r="KYK4947" s="26"/>
      <c r="KYL4947" s="27"/>
      <c r="KYM4947" s="27"/>
      <c r="KYN4947" s="27"/>
      <c r="KYO4947" s="27"/>
      <c r="KYP4947" s="27"/>
      <c r="KYQ4947" s="27"/>
      <c r="KYR4947" s="28"/>
      <c r="KYS4947" s="26"/>
      <c r="KYT4947" s="27"/>
      <c r="KYU4947" s="27"/>
      <c r="KYV4947" s="27"/>
      <c r="KYW4947" s="27"/>
      <c r="KYX4947" s="27"/>
      <c r="KYY4947" s="27"/>
      <c r="KYZ4947" s="28"/>
      <c r="KZA4947" s="26"/>
      <c r="KZB4947" s="27"/>
      <c r="KZC4947" s="27"/>
      <c r="KZD4947" s="27"/>
      <c r="KZE4947" s="27"/>
      <c r="KZF4947" s="27"/>
      <c r="KZG4947" s="27"/>
      <c r="KZH4947" s="28"/>
      <c r="KZI4947" s="26"/>
      <c r="KZJ4947" s="27"/>
      <c r="KZK4947" s="27"/>
      <c r="KZL4947" s="27"/>
      <c r="KZM4947" s="27"/>
      <c r="KZN4947" s="27"/>
      <c r="KZO4947" s="27"/>
      <c r="KZP4947" s="28"/>
      <c r="KZQ4947" s="26"/>
      <c r="KZR4947" s="27"/>
      <c r="KZS4947" s="27"/>
      <c r="KZT4947" s="27"/>
      <c r="KZU4947" s="27"/>
      <c r="KZV4947" s="27"/>
      <c r="KZW4947" s="27"/>
      <c r="KZX4947" s="28"/>
      <c r="KZY4947" s="26"/>
      <c r="KZZ4947" s="27"/>
      <c r="LAA4947" s="27"/>
      <c r="LAB4947" s="27"/>
      <c r="LAC4947" s="27"/>
      <c r="LAD4947" s="27"/>
      <c r="LAE4947" s="27"/>
      <c r="LAF4947" s="28"/>
      <c r="LAG4947" s="26"/>
      <c r="LAH4947" s="27"/>
      <c r="LAI4947" s="27"/>
      <c r="LAJ4947" s="27"/>
      <c r="LAK4947" s="27"/>
      <c r="LAL4947" s="27"/>
      <c r="LAM4947" s="27"/>
      <c r="LAN4947" s="28"/>
      <c r="LAO4947" s="26"/>
      <c r="LAP4947" s="27"/>
      <c r="LAQ4947" s="27"/>
      <c r="LAR4947" s="27"/>
      <c r="LAS4947" s="27"/>
      <c r="LAT4947" s="27"/>
      <c r="LAU4947" s="27"/>
      <c r="LAV4947" s="28"/>
      <c r="LAW4947" s="26"/>
      <c r="LAX4947" s="27"/>
      <c r="LAY4947" s="27"/>
      <c r="LAZ4947" s="27"/>
      <c r="LBA4947" s="27"/>
      <c r="LBB4947" s="27"/>
      <c r="LBC4947" s="27"/>
      <c r="LBD4947" s="28"/>
      <c r="LBE4947" s="26"/>
      <c r="LBF4947" s="27"/>
      <c r="LBG4947" s="27"/>
      <c r="LBH4947" s="27"/>
      <c r="LBI4947" s="27"/>
      <c r="LBJ4947" s="27"/>
      <c r="LBK4947" s="27"/>
      <c r="LBL4947" s="28"/>
      <c r="LBM4947" s="26"/>
      <c r="LBN4947" s="27"/>
      <c r="LBO4947" s="27"/>
      <c r="LBP4947" s="27"/>
      <c r="LBQ4947" s="27"/>
      <c r="LBR4947" s="27"/>
      <c r="LBS4947" s="27"/>
      <c r="LBT4947" s="28"/>
      <c r="LBU4947" s="26"/>
      <c r="LBV4947" s="27"/>
      <c r="LBW4947" s="27"/>
      <c r="LBX4947" s="27"/>
      <c r="LBY4947" s="27"/>
      <c r="LBZ4947" s="27"/>
      <c r="LCA4947" s="27"/>
      <c r="LCB4947" s="28"/>
      <c r="LCC4947" s="26"/>
      <c r="LCD4947" s="27"/>
      <c r="LCE4947" s="27"/>
      <c r="LCF4947" s="27"/>
      <c r="LCG4947" s="27"/>
      <c r="LCH4947" s="27"/>
      <c r="LCI4947" s="27"/>
      <c r="LCJ4947" s="28"/>
      <c r="LCK4947" s="26"/>
      <c r="LCL4947" s="27"/>
      <c r="LCM4947" s="27"/>
      <c r="LCN4947" s="27"/>
      <c r="LCO4947" s="27"/>
      <c r="LCP4947" s="27"/>
      <c r="LCQ4947" s="27"/>
      <c r="LCR4947" s="28"/>
      <c r="LCS4947" s="26"/>
      <c r="LCT4947" s="27"/>
      <c r="LCU4947" s="27"/>
      <c r="LCV4947" s="27"/>
      <c r="LCW4947" s="27"/>
      <c r="LCX4947" s="27"/>
      <c r="LCY4947" s="27"/>
      <c r="LCZ4947" s="28"/>
      <c r="LDA4947" s="26"/>
      <c r="LDB4947" s="27"/>
      <c r="LDC4947" s="27"/>
      <c r="LDD4947" s="27"/>
      <c r="LDE4947" s="27"/>
      <c r="LDF4947" s="27"/>
      <c r="LDG4947" s="27"/>
      <c r="LDH4947" s="28"/>
      <c r="LDI4947" s="26"/>
      <c r="LDJ4947" s="27"/>
      <c r="LDK4947" s="27"/>
      <c r="LDL4947" s="27"/>
      <c r="LDM4947" s="27"/>
      <c r="LDN4947" s="27"/>
      <c r="LDO4947" s="27"/>
      <c r="LDP4947" s="28"/>
      <c r="LDQ4947" s="26"/>
      <c r="LDR4947" s="27"/>
      <c r="LDS4947" s="27"/>
      <c r="LDT4947" s="27"/>
      <c r="LDU4947" s="27"/>
      <c r="LDV4947" s="27"/>
      <c r="LDW4947" s="27"/>
      <c r="LDX4947" s="28"/>
      <c r="LDY4947" s="26"/>
      <c r="LDZ4947" s="27"/>
      <c r="LEA4947" s="27"/>
      <c r="LEB4947" s="27"/>
      <c r="LEC4947" s="27"/>
      <c r="LED4947" s="27"/>
      <c r="LEE4947" s="27"/>
      <c r="LEF4947" s="28"/>
      <c r="LEG4947" s="26"/>
      <c r="LEH4947" s="27"/>
      <c r="LEI4947" s="27"/>
      <c r="LEJ4947" s="27"/>
      <c r="LEK4947" s="27"/>
      <c r="LEL4947" s="27"/>
      <c r="LEM4947" s="27"/>
      <c r="LEN4947" s="28"/>
      <c r="LEO4947" s="26"/>
      <c r="LEP4947" s="27"/>
      <c r="LEQ4947" s="27"/>
      <c r="LER4947" s="27"/>
      <c r="LES4947" s="27"/>
      <c r="LET4947" s="27"/>
      <c r="LEU4947" s="27"/>
      <c r="LEV4947" s="28"/>
      <c r="LEW4947" s="26"/>
      <c r="LEX4947" s="27"/>
      <c r="LEY4947" s="27"/>
      <c r="LEZ4947" s="27"/>
      <c r="LFA4947" s="27"/>
      <c r="LFB4947" s="27"/>
      <c r="LFC4947" s="27"/>
      <c r="LFD4947" s="28"/>
      <c r="LFE4947" s="26"/>
      <c r="LFF4947" s="27"/>
      <c r="LFG4947" s="27"/>
      <c r="LFH4947" s="27"/>
      <c r="LFI4947" s="27"/>
      <c r="LFJ4947" s="27"/>
      <c r="LFK4947" s="27"/>
      <c r="LFL4947" s="28"/>
      <c r="LFM4947" s="26"/>
      <c r="LFN4947" s="27"/>
      <c r="LFO4947" s="27"/>
      <c r="LFP4947" s="27"/>
      <c r="LFQ4947" s="27"/>
      <c r="LFR4947" s="27"/>
      <c r="LFS4947" s="27"/>
      <c r="LFT4947" s="28"/>
      <c r="LFU4947" s="26"/>
      <c r="LFV4947" s="27"/>
      <c r="LFW4947" s="27"/>
      <c r="LFX4947" s="27"/>
      <c r="LFY4947" s="27"/>
      <c r="LFZ4947" s="27"/>
      <c r="LGA4947" s="27"/>
      <c r="LGB4947" s="28"/>
      <c r="LGC4947" s="26"/>
      <c r="LGD4947" s="27"/>
      <c r="LGE4947" s="27"/>
      <c r="LGF4947" s="27"/>
      <c r="LGG4947" s="27"/>
      <c r="LGH4947" s="27"/>
      <c r="LGI4947" s="27"/>
      <c r="LGJ4947" s="28"/>
      <c r="LGK4947" s="26"/>
      <c r="LGL4947" s="27"/>
      <c r="LGM4947" s="27"/>
      <c r="LGN4947" s="27"/>
      <c r="LGO4947" s="27"/>
      <c r="LGP4947" s="27"/>
      <c r="LGQ4947" s="27"/>
      <c r="LGR4947" s="28"/>
      <c r="LGS4947" s="26"/>
      <c r="LGT4947" s="27"/>
      <c r="LGU4947" s="27"/>
      <c r="LGV4947" s="27"/>
      <c r="LGW4947" s="27"/>
      <c r="LGX4947" s="27"/>
      <c r="LGY4947" s="27"/>
      <c r="LGZ4947" s="28"/>
      <c r="LHA4947" s="26"/>
      <c r="LHB4947" s="27"/>
      <c r="LHC4947" s="27"/>
      <c r="LHD4947" s="27"/>
      <c r="LHE4947" s="27"/>
      <c r="LHF4947" s="27"/>
      <c r="LHG4947" s="27"/>
      <c r="LHH4947" s="28"/>
      <c r="LHI4947" s="26"/>
      <c r="LHJ4947" s="27"/>
      <c r="LHK4947" s="27"/>
      <c r="LHL4947" s="27"/>
      <c r="LHM4947" s="27"/>
      <c r="LHN4947" s="27"/>
      <c r="LHO4947" s="27"/>
      <c r="LHP4947" s="28"/>
      <c r="LHQ4947" s="26"/>
      <c r="LHR4947" s="27"/>
      <c r="LHS4947" s="27"/>
      <c r="LHT4947" s="27"/>
      <c r="LHU4947" s="27"/>
      <c r="LHV4947" s="27"/>
      <c r="LHW4947" s="27"/>
      <c r="LHX4947" s="28"/>
      <c r="LHY4947" s="26"/>
      <c r="LHZ4947" s="27"/>
      <c r="LIA4947" s="27"/>
      <c r="LIB4947" s="27"/>
      <c r="LIC4947" s="27"/>
      <c r="LID4947" s="27"/>
      <c r="LIE4947" s="27"/>
      <c r="LIF4947" s="28"/>
      <c r="LIG4947" s="26"/>
      <c r="LIH4947" s="27"/>
      <c r="LII4947" s="27"/>
      <c r="LIJ4947" s="27"/>
      <c r="LIK4947" s="27"/>
      <c r="LIL4947" s="27"/>
      <c r="LIM4947" s="27"/>
      <c r="LIN4947" s="28"/>
      <c r="LIO4947" s="26"/>
      <c r="LIP4947" s="27"/>
      <c r="LIQ4947" s="27"/>
      <c r="LIR4947" s="27"/>
      <c r="LIS4947" s="27"/>
      <c r="LIT4947" s="27"/>
      <c r="LIU4947" s="27"/>
      <c r="LIV4947" s="28"/>
      <c r="LIW4947" s="26"/>
      <c r="LIX4947" s="27"/>
      <c r="LIY4947" s="27"/>
      <c r="LIZ4947" s="27"/>
      <c r="LJA4947" s="27"/>
      <c r="LJB4947" s="27"/>
      <c r="LJC4947" s="27"/>
      <c r="LJD4947" s="28"/>
      <c r="LJE4947" s="26"/>
      <c r="LJF4947" s="27"/>
      <c r="LJG4947" s="27"/>
      <c r="LJH4947" s="27"/>
      <c r="LJI4947" s="27"/>
      <c r="LJJ4947" s="27"/>
      <c r="LJK4947" s="27"/>
      <c r="LJL4947" s="28"/>
      <c r="LJM4947" s="26"/>
      <c r="LJN4947" s="27"/>
      <c r="LJO4947" s="27"/>
      <c r="LJP4947" s="27"/>
      <c r="LJQ4947" s="27"/>
      <c r="LJR4947" s="27"/>
      <c r="LJS4947" s="27"/>
      <c r="LJT4947" s="28"/>
      <c r="LJU4947" s="26"/>
      <c r="LJV4947" s="27"/>
      <c r="LJW4947" s="27"/>
      <c r="LJX4947" s="27"/>
      <c r="LJY4947" s="27"/>
      <c r="LJZ4947" s="27"/>
      <c r="LKA4947" s="27"/>
      <c r="LKB4947" s="28"/>
      <c r="LKC4947" s="26"/>
      <c r="LKD4947" s="27"/>
      <c r="LKE4947" s="27"/>
      <c r="LKF4947" s="27"/>
      <c r="LKG4947" s="27"/>
      <c r="LKH4947" s="27"/>
      <c r="LKI4947" s="27"/>
      <c r="LKJ4947" s="28"/>
      <c r="LKK4947" s="26"/>
      <c r="LKL4947" s="27"/>
      <c r="LKM4947" s="27"/>
      <c r="LKN4947" s="27"/>
      <c r="LKO4947" s="27"/>
      <c r="LKP4947" s="27"/>
      <c r="LKQ4947" s="27"/>
      <c r="LKR4947" s="28"/>
      <c r="LKS4947" s="26"/>
      <c r="LKT4947" s="27"/>
      <c r="LKU4947" s="27"/>
      <c r="LKV4947" s="27"/>
      <c r="LKW4947" s="27"/>
      <c r="LKX4947" s="27"/>
      <c r="LKY4947" s="27"/>
      <c r="LKZ4947" s="28"/>
      <c r="LLA4947" s="26"/>
      <c r="LLB4947" s="27"/>
      <c r="LLC4947" s="27"/>
      <c r="LLD4947" s="27"/>
      <c r="LLE4947" s="27"/>
      <c r="LLF4947" s="27"/>
      <c r="LLG4947" s="27"/>
      <c r="LLH4947" s="28"/>
      <c r="LLI4947" s="26"/>
      <c r="LLJ4947" s="27"/>
      <c r="LLK4947" s="27"/>
      <c r="LLL4947" s="27"/>
      <c r="LLM4947" s="27"/>
      <c r="LLN4947" s="27"/>
      <c r="LLO4947" s="27"/>
      <c r="LLP4947" s="28"/>
      <c r="LLQ4947" s="26"/>
      <c r="LLR4947" s="27"/>
      <c r="LLS4947" s="27"/>
      <c r="LLT4947" s="27"/>
      <c r="LLU4947" s="27"/>
      <c r="LLV4947" s="27"/>
      <c r="LLW4947" s="27"/>
      <c r="LLX4947" s="28"/>
      <c r="LLY4947" s="26"/>
      <c r="LLZ4947" s="27"/>
      <c r="LMA4947" s="27"/>
      <c r="LMB4947" s="27"/>
      <c r="LMC4947" s="27"/>
      <c r="LMD4947" s="27"/>
      <c r="LME4947" s="27"/>
      <c r="LMF4947" s="28"/>
      <c r="LMG4947" s="26"/>
      <c r="LMH4947" s="27"/>
      <c r="LMI4947" s="27"/>
      <c r="LMJ4947" s="27"/>
      <c r="LMK4947" s="27"/>
      <c r="LML4947" s="27"/>
      <c r="LMM4947" s="27"/>
      <c r="LMN4947" s="28"/>
      <c r="LMO4947" s="26"/>
      <c r="LMP4947" s="27"/>
      <c r="LMQ4947" s="27"/>
      <c r="LMR4947" s="27"/>
      <c r="LMS4947" s="27"/>
      <c r="LMT4947" s="27"/>
      <c r="LMU4947" s="27"/>
      <c r="LMV4947" s="28"/>
      <c r="LMW4947" s="26"/>
      <c r="LMX4947" s="27"/>
      <c r="LMY4947" s="27"/>
      <c r="LMZ4947" s="27"/>
      <c r="LNA4947" s="27"/>
      <c r="LNB4947" s="27"/>
      <c r="LNC4947" s="27"/>
      <c r="LND4947" s="28"/>
      <c r="LNE4947" s="26"/>
      <c r="LNF4947" s="27"/>
      <c r="LNG4947" s="27"/>
      <c r="LNH4947" s="27"/>
      <c r="LNI4947" s="27"/>
      <c r="LNJ4947" s="27"/>
      <c r="LNK4947" s="27"/>
      <c r="LNL4947" s="28"/>
      <c r="LNM4947" s="26"/>
      <c r="LNN4947" s="27"/>
      <c r="LNO4947" s="27"/>
      <c r="LNP4947" s="27"/>
      <c r="LNQ4947" s="27"/>
      <c r="LNR4947" s="27"/>
      <c r="LNS4947" s="27"/>
      <c r="LNT4947" s="28"/>
      <c r="LNU4947" s="26"/>
      <c r="LNV4947" s="27"/>
      <c r="LNW4947" s="27"/>
      <c r="LNX4947" s="27"/>
      <c r="LNY4947" s="27"/>
      <c r="LNZ4947" s="27"/>
      <c r="LOA4947" s="27"/>
      <c r="LOB4947" s="28"/>
      <c r="LOC4947" s="26"/>
      <c r="LOD4947" s="27"/>
      <c r="LOE4947" s="27"/>
      <c r="LOF4947" s="27"/>
      <c r="LOG4947" s="27"/>
      <c r="LOH4947" s="27"/>
      <c r="LOI4947" s="27"/>
      <c r="LOJ4947" s="28"/>
      <c r="LOK4947" s="26"/>
      <c r="LOL4947" s="27"/>
      <c r="LOM4947" s="27"/>
      <c r="LON4947" s="27"/>
      <c r="LOO4947" s="27"/>
      <c r="LOP4947" s="27"/>
      <c r="LOQ4947" s="27"/>
      <c r="LOR4947" s="28"/>
      <c r="LOS4947" s="26"/>
      <c r="LOT4947" s="27"/>
      <c r="LOU4947" s="27"/>
      <c r="LOV4947" s="27"/>
      <c r="LOW4947" s="27"/>
      <c r="LOX4947" s="27"/>
      <c r="LOY4947" s="27"/>
      <c r="LOZ4947" s="28"/>
      <c r="LPA4947" s="26"/>
      <c r="LPB4947" s="27"/>
      <c r="LPC4947" s="27"/>
      <c r="LPD4947" s="27"/>
      <c r="LPE4947" s="27"/>
      <c r="LPF4947" s="27"/>
      <c r="LPG4947" s="27"/>
      <c r="LPH4947" s="28"/>
      <c r="LPI4947" s="26"/>
      <c r="LPJ4947" s="27"/>
      <c r="LPK4947" s="27"/>
      <c r="LPL4947" s="27"/>
      <c r="LPM4947" s="27"/>
      <c r="LPN4947" s="27"/>
      <c r="LPO4947" s="27"/>
      <c r="LPP4947" s="28"/>
      <c r="LPQ4947" s="26"/>
      <c r="LPR4947" s="27"/>
      <c r="LPS4947" s="27"/>
      <c r="LPT4947" s="27"/>
      <c r="LPU4947" s="27"/>
      <c r="LPV4947" s="27"/>
      <c r="LPW4947" s="27"/>
      <c r="LPX4947" s="28"/>
      <c r="LPY4947" s="26"/>
      <c r="LPZ4947" s="27"/>
      <c r="LQA4947" s="27"/>
      <c r="LQB4947" s="27"/>
      <c r="LQC4947" s="27"/>
      <c r="LQD4947" s="27"/>
      <c r="LQE4947" s="27"/>
      <c r="LQF4947" s="28"/>
      <c r="LQG4947" s="26"/>
      <c r="LQH4947" s="27"/>
      <c r="LQI4947" s="27"/>
      <c r="LQJ4947" s="27"/>
      <c r="LQK4947" s="27"/>
      <c r="LQL4947" s="27"/>
      <c r="LQM4947" s="27"/>
      <c r="LQN4947" s="28"/>
      <c r="LQO4947" s="26"/>
      <c r="LQP4947" s="27"/>
      <c r="LQQ4947" s="27"/>
      <c r="LQR4947" s="27"/>
      <c r="LQS4947" s="27"/>
      <c r="LQT4947" s="27"/>
      <c r="LQU4947" s="27"/>
      <c r="LQV4947" s="28"/>
      <c r="LQW4947" s="26"/>
      <c r="LQX4947" s="27"/>
      <c r="LQY4947" s="27"/>
      <c r="LQZ4947" s="27"/>
      <c r="LRA4947" s="27"/>
      <c r="LRB4947" s="27"/>
      <c r="LRC4947" s="27"/>
      <c r="LRD4947" s="28"/>
      <c r="LRE4947" s="26"/>
      <c r="LRF4947" s="27"/>
      <c r="LRG4947" s="27"/>
      <c r="LRH4947" s="27"/>
      <c r="LRI4947" s="27"/>
      <c r="LRJ4947" s="27"/>
      <c r="LRK4947" s="27"/>
      <c r="LRL4947" s="28"/>
      <c r="LRM4947" s="26"/>
      <c r="LRN4947" s="27"/>
      <c r="LRO4947" s="27"/>
      <c r="LRP4947" s="27"/>
      <c r="LRQ4947" s="27"/>
      <c r="LRR4947" s="27"/>
      <c r="LRS4947" s="27"/>
      <c r="LRT4947" s="28"/>
      <c r="LRU4947" s="26"/>
      <c r="LRV4947" s="27"/>
      <c r="LRW4947" s="27"/>
      <c r="LRX4947" s="27"/>
      <c r="LRY4947" s="27"/>
      <c r="LRZ4947" s="27"/>
      <c r="LSA4947" s="27"/>
      <c r="LSB4947" s="28"/>
      <c r="LSC4947" s="26"/>
      <c r="LSD4947" s="27"/>
      <c r="LSE4947" s="27"/>
      <c r="LSF4947" s="27"/>
      <c r="LSG4947" s="27"/>
      <c r="LSH4947" s="27"/>
      <c r="LSI4947" s="27"/>
      <c r="LSJ4947" s="28"/>
      <c r="LSK4947" s="26"/>
      <c r="LSL4947" s="27"/>
      <c r="LSM4947" s="27"/>
      <c r="LSN4947" s="27"/>
      <c r="LSO4947" s="27"/>
      <c r="LSP4947" s="27"/>
      <c r="LSQ4947" s="27"/>
      <c r="LSR4947" s="28"/>
      <c r="LSS4947" s="26"/>
      <c r="LST4947" s="27"/>
      <c r="LSU4947" s="27"/>
      <c r="LSV4947" s="27"/>
      <c r="LSW4947" s="27"/>
      <c r="LSX4947" s="27"/>
      <c r="LSY4947" s="27"/>
      <c r="LSZ4947" s="28"/>
      <c r="LTA4947" s="26"/>
      <c r="LTB4947" s="27"/>
      <c r="LTC4947" s="27"/>
      <c r="LTD4947" s="27"/>
      <c r="LTE4947" s="27"/>
      <c r="LTF4947" s="27"/>
      <c r="LTG4947" s="27"/>
      <c r="LTH4947" s="28"/>
      <c r="LTI4947" s="26"/>
      <c r="LTJ4947" s="27"/>
      <c r="LTK4947" s="27"/>
      <c r="LTL4947" s="27"/>
      <c r="LTM4947" s="27"/>
      <c r="LTN4947" s="27"/>
      <c r="LTO4947" s="27"/>
      <c r="LTP4947" s="28"/>
      <c r="LTQ4947" s="26"/>
      <c r="LTR4947" s="27"/>
      <c r="LTS4947" s="27"/>
      <c r="LTT4947" s="27"/>
      <c r="LTU4947" s="27"/>
      <c r="LTV4947" s="27"/>
      <c r="LTW4947" s="27"/>
      <c r="LTX4947" s="28"/>
      <c r="LTY4947" s="26"/>
      <c r="LTZ4947" s="27"/>
      <c r="LUA4947" s="27"/>
      <c r="LUB4947" s="27"/>
      <c r="LUC4947" s="27"/>
      <c r="LUD4947" s="27"/>
      <c r="LUE4947" s="27"/>
      <c r="LUF4947" s="28"/>
      <c r="LUG4947" s="26"/>
      <c r="LUH4947" s="27"/>
      <c r="LUI4947" s="27"/>
      <c r="LUJ4947" s="27"/>
      <c r="LUK4947" s="27"/>
      <c r="LUL4947" s="27"/>
      <c r="LUM4947" s="27"/>
      <c r="LUN4947" s="28"/>
      <c r="LUO4947" s="26"/>
      <c r="LUP4947" s="27"/>
      <c r="LUQ4947" s="27"/>
      <c r="LUR4947" s="27"/>
      <c r="LUS4947" s="27"/>
      <c r="LUT4947" s="27"/>
      <c r="LUU4947" s="27"/>
      <c r="LUV4947" s="28"/>
      <c r="LUW4947" s="26"/>
      <c r="LUX4947" s="27"/>
      <c r="LUY4947" s="27"/>
      <c r="LUZ4947" s="27"/>
      <c r="LVA4947" s="27"/>
      <c r="LVB4947" s="27"/>
      <c r="LVC4947" s="27"/>
      <c r="LVD4947" s="28"/>
      <c r="LVE4947" s="26"/>
      <c r="LVF4947" s="27"/>
      <c r="LVG4947" s="27"/>
      <c r="LVH4947" s="27"/>
      <c r="LVI4947" s="27"/>
      <c r="LVJ4947" s="27"/>
      <c r="LVK4947" s="27"/>
      <c r="LVL4947" s="28"/>
      <c r="LVM4947" s="26"/>
      <c r="LVN4947" s="27"/>
      <c r="LVO4947" s="27"/>
      <c r="LVP4947" s="27"/>
      <c r="LVQ4947" s="27"/>
      <c r="LVR4947" s="27"/>
      <c r="LVS4947" s="27"/>
      <c r="LVT4947" s="28"/>
      <c r="LVU4947" s="26"/>
      <c r="LVV4947" s="27"/>
      <c r="LVW4947" s="27"/>
      <c r="LVX4947" s="27"/>
      <c r="LVY4947" s="27"/>
      <c r="LVZ4947" s="27"/>
      <c r="LWA4947" s="27"/>
      <c r="LWB4947" s="28"/>
      <c r="LWC4947" s="26"/>
      <c r="LWD4947" s="27"/>
      <c r="LWE4947" s="27"/>
      <c r="LWF4947" s="27"/>
      <c r="LWG4947" s="27"/>
      <c r="LWH4947" s="27"/>
      <c r="LWI4947" s="27"/>
      <c r="LWJ4947" s="28"/>
      <c r="LWK4947" s="26"/>
      <c r="LWL4947" s="27"/>
      <c r="LWM4947" s="27"/>
      <c r="LWN4947" s="27"/>
      <c r="LWO4947" s="27"/>
      <c r="LWP4947" s="27"/>
      <c r="LWQ4947" s="27"/>
      <c r="LWR4947" s="28"/>
      <c r="LWS4947" s="26"/>
      <c r="LWT4947" s="27"/>
      <c r="LWU4947" s="27"/>
      <c r="LWV4947" s="27"/>
      <c r="LWW4947" s="27"/>
      <c r="LWX4947" s="27"/>
      <c r="LWY4947" s="27"/>
      <c r="LWZ4947" s="28"/>
      <c r="LXA4947" s="26"/>
      <c r="LXB4947" s="27"/>
      <c r="LXC4947" s="27"/>
      <c r="LXD4947" s="27"/>
      <c r="LXE4947" s="27"/>
      <c r="LXF4947" s="27"/>
      <c r="LXG4947" s="27"/>
      <c r="LXH4947" s="28"/>
      <c r="LXI4947" s="26"/>
      <c r="LXJ4947" s="27"/>
      <c r="LXK4947" s="27"/>
      <c r="LXL4947" s="27"/>
      <c r="LXM4947" s="27"/>
      <c r="LXN4947" s="27"/>
      <c r="LXO4947" s="27"/>
      <c r="LXP4947" s="28"/>
      <c r="LXQ4947" s="26"/>
      <c r="LXR4947" s="27"/>
      <c r="LXS4947" s="27"/>
      <c r="LXT4947" s="27"/>
      <c r="LXU4947" s="27"/>
      <c r="LXV4947" s="27"/>
      <c r="LXW4947" s="27"/>
      <c r="LXX4947" s="28"/>
      <c r="LXY4947" s="26"/>
      <c r="LXZ4947" s="27"/>
      <c r="LYA4947" s="27"/>
      <c r="LYB4947" s="27"/>
      <c r="LYC4947" s="27"/>
      <c r="LYD4947" s="27"/>
      <c r="LYE4947" s="27"/>
      <c r="LYF4947" s="28"/>
      <c r="LYG4947" s="26"/>
      <c r="LYH4947" s="27"/>
      <c r="LYI4947" s="27"/>
      <c r="LYJ4947" s="27"/>
      <c r="LYK4947" s="27"/>
      <c r="LYL4947" s="27"/>
      <c r="LYM4947" s="27"/>
      <c r="LYN4947" s="28"/>
      <c r="LYO4947" s="26"/>
      <c r="LYP4947" s="27"/>
      <c r="LYQ4947" s="27"/>
      <c r="LYR4947" s="27"/>
      <c r="LYS4947" s="27"/>
      <c r="LYT4947" s="27"/>
      <c r="LYU4947" s="27"/>
      <c r="LYV4947" s="28"/>
      <c r="LYW4947" s="26"/>
      <c r="LYX4947" s="27"/>
      <c r="LYY4947" s="27"/>
      <c r="LYZ4947" s="27"/>
      <c r="LZA4947" s="27"/>
      <c r="LZB4947" s="27"/>
      <c r="LZC4947" s="27"/>
      <c r="LZD4947" s="28"/>
      <c r="LZE4947" s="26"/>
      <c r="LZF4947" s="27"/>
      <c r="LZG4947" s="27"/>
      <c r="LZH4947" s="27"/>
      <c r="LZI4947" s="27"/>
      <c r="LZJ4947" s="27"/>
      <c r="LZK4947" s="27"/>
      <c r="LZL4947" s="28"/>
      <c r="LZM4947" s="26"/>
      <c r="LZN4947" s="27"/>
      <c r="LZO4947" s="27"/>
      <c r="LZP4947" s="27"/>
      <c r="LZQ4947" s="27"/>
      <c r="LZR4947" s="27"/>
      <c r="LZS4947" s="27"/>
      <c r="LZT4947" s="28"/>
      <c r="LZU4947" s="26"/>
      <c r="LZV4947" s="27"/>
      <c r="LZW4947" s="27"/>
      <c r="LZX4947" s="27"/>
      <c r="LZY4947" s="27"/>
      <c r="LZZ4947" s="27"/>
      <c r="MAA4947" s="27"/>
      <c r="MAB4947" s="28"/>
      <c r="MAC4947" s="26"/>
      <c r="MAD4947" s="27"/>
      <c r="MAE4947" s="27"/>
      <c r="MAF4947" s="27"/>
      <c r="MAG4947" s="27"/>
      <c r="MAH4947" s="27"/>
      <c r="MAI4947" s="27"/>
      <c r="MAJ4947" s="28"/>
      <c r="MAK4947" s="26"/>
      <c r="MAL4947" s="27"/>
      <c r="MAM4947" s="27"/>
      <c r="MAN4947" s="27"/>
      <c r="MAO4947" s="27"/>
      <c r="MAP4947" s="27"/>
      <c r="MAQ4947" s="27"/>
      <c r="MAR4947" s="28"/>
      <c r="MAS4947" s="26"/>
      <c r="MAT4947" s="27"/>
      <c r="MAU4947" s="27"/>
      <c r="MAV4947" s="27"/>
      <c r="MAW4947" s="27"/>
      <c r="MAX4947" s="27"/>
      <c r="MAY4947" s="27"/>
      <c r="MAZ4947" s="28"/>
      <c r="MBA4947" s="26"/>
      <c r="MBB4947" s="27"/>
      <c r="MBC4947" s="27"/>
      <c r="MBD4947" s="27"/>
      <c r="MBE4947" s="27"/>
      <c r="MBF4947" s="27"/>
      <c r="MBG4947" s="27"/>
      <c r="MBH4947" s="28"/>
      <c r="MBI4947" s="26"/>
      <c r="MBJ4947" s="27"/>
      <c r="MBK4947" s="27"/>
      <c r="MBL4947" s="27"/>
      <c r="MBM4947" s="27"/>
      <c r="MBN4947" s="27"/>
      <c r="MBO4947" s="27"/>
      <c r="MBP4947" s="28"/>
      <c r="MBQ4947" s="26"/>
      <c r="MBR4947" s="27"/>
      <c r="MBS4947" s="27"/>
      <c r="MBT4947" s="27"/>
      <c r="MBU4947" s="27"/>
      <c r="MBV4947" s="27"/>
      <c r="MBW4947" s="27"/>
      <c r="MBX4947" s="28"/>
      <c r="MBY4947" s="26"/>
      <c r="MBZ4947" s="27"/>
      <c r="MCA4947" s="27"/>
      <c r="MCB4947" s="27"/>
      <c r="MCC4947" s="27"/>
      <c r="MCD4947" s="27"/>
      <c r="MCE4947" s="27"/>
      <c r="MCF4947" s="28"/>
      <c r="MCG4947" s="26"/>
      <c r="MCH4947" s="27"/>
      <c r="MCI4947" s="27"/>
      <c r="MCJ4947" s="27"/>
      <c r="MCK4947" s="27"/>
      <c r="MCL4947" s="27"/>
      <c r="MCM4947" s="27"/>
      <c r="MCN4947" s="28"/>
      <c r="MCO4947" s="26"/>
      <c r="MCP4947" s="27"/>
      <c r="MCQ4947" s="27"/>
      <c r="MCR4947" s="27"/>
      <c r="MCS4947" s="27"/>
      <c r="MCT4947" s="27"/>
      <c r="MCU4947" s="27"/>
      <c r="MCV4947" s="28"/>
      <c r="MCW4947" s="26"/>
      <c r="MCX4947" s="27"/>
      <c r="MCY4947" s="27"/>
      <c r="MCZ4947" s="27"/>
      <c r="MDA4947" s="27"/>
      <c r="MDB4947" s="27"/>
      <c r="MDC4947" s="27"/>
      <c r="MDD4947" s="28"/>
      <c r="MDE4947" s="26"/>
      <c r="MDF4947" s="27"/>
      <c r="MDG4947" s="27"/>
      <c r="MDH4947" s="27"/>
      <c r="MDI4947" s="27"/>
      <c r="MDJ4947" s="27"/>
      <c r="MDK4947" s="27"/>
      <c r="MDL4947" s="28"/>
      <c r="MDM4947" s="26"/>
      <c r="MDN4947" s="27"/>
      <c r="MDO4947" s="27"/>
      <c r="MDP4947" s="27"/>
      <c r="MDQ4947" s="27"/>
      <c r="MDR4947" s="27"/>
      <c r="MDS4947" s="27"/>
      <c r="MDT4947" s="28"/>
      <c r="MDU4947" s="26"/>
      <c r="MDV4947" s="27"/>
      <c r="MDW4947" s="27"/>
      <c r="MDX4947" s="27"/>
      <c r="MDY4947" s="27"/>
      <c r="MDZ4947" s="27"/>
      <c r="MEA4947" s="27"/>
      <c r="MEB4947" s="28"/>
      <c r="MEC4947" s="26"/>
      <c r="MED4947" s="27"/>
      <c r="MEE4947" s="27"/>
      <c r="MEF4947" s="27"/>
      <c r="MEG4947" s="27"/>
      <c r="MEH4947" s="27"/>
      <c r="MEI4947" s="27"/>
      <c r="MEJ4947" s="28"/>
      <c r="MEK4947" s="26"/>
      <c r="MEL4947" s="27"/>
      <c r="MEM4947" s="27"/>
      <c r="MEN4947" s="27"/>
      <c r="MEO4947" s="27"/>
      <c r="MEP4947" s="27"/>
      <c r="MEQ4947" s="27"/>
      <c r="MER4947" s="28"/>
      <c r="MES4947" s="26"/>
      <c r="MET4947" s="27"/>
      <c r="MEU4947" s="27"/>
      <c r="MEV4947" s="27"/>
      <c r="MEW4947" s="27"/>
      <c r="MEX4947" s="27"/>
      <c r="MEY4947" s="27"/>
      <c r="MEZ4947" s="28"/>
      <c r="MFA4947" s="26"/>
      <c r="MFB4947" s="27"/>
      <c r="MFC4947" s="27"/>
      <c r="MFD4947" s="27"/>
      <c r="MFE4947" s="27"/>
      <c r="MFF4947" s="27"/>
      <c r="MFG4947" s="27"/>
      <c r="MFH4947" s="28"/>
      <c r="MFI4947" s="26"/>
      <c r="MFJ4947" s="27"/>
      <c r="MFK4947" s="27"/>
      <c r="MFL4947" s="27"/>
      <c r="MFM4947" s="27"/>
      <c r="MFN4947" s="27"/>
      <c r="MFO4947" s="27"/>
      <c r="MFP4947" s="28"/>
      <c r="MFQ4947" s="26"/>
      <c r="MFR4947" s="27"/>
      <c r="MFS4947" s="27"/>
      <c r="MFT4947" s="27"/>
      <c r="MFU4947" s="27"/>
      <c r="MFV4947" s="27"/>
      <c r="MFW4947" s="27"/>
      <c r="MFX4947" s="28"/>
      <c r="MFY4947" s="26"/>
      <c r="MFZ4947" s="27"/>
      <c r="MGA4947" s="27"/>
      <c r="MGB4947" s="27"/>
      <c r="MGC4947" s="27"/>
      <c r="MGD4947" s="27"/>
      <c r="MGE4947" s="27"/>
      <c r="MGF4947" s="28"/>
      <c r="MGG4947" s="26"/>
      <c r="MGH4947" s="27"/>
      <c r="MGI4947" s="27"/>
      <c r="MGJ4947" s="27"/>
      <c r="MGK4947" s="27"/>
      <c r="MGL4947" s="27"/>
      <c r="MGM4947" s="27"/>
      <c r="MGN4947" s="28"/>
      <c r="MGO4947" s="26"/>
      <c r="MGP4947" s="27"/>
      <c r="MGQ4947" s="27"/>
      <c r="MGR4947" s="27"/>
      <c r="MGS4947" s="27"/>
      <c r="MGT4947" s="27"/>
      <c r="MGU4947" s="27"/>
      <c r="MGV4947" s="28"/>
      <c r="MGW4947" s="26"/>
      <c r="MGX4947" s="27"/>
      <c r="MGY4947" s="27"/>
      <c r="MGZ4947" s="27"/>
      <c r="MHA4947" s="27"/>
      <c r="MHB4947" s="27"/>
      <c r="MHC4947" s="27"/>
      <c r="MHD4947" s="28"/>
      <c r="MHE4947" s="26"/>
      <c r="MHF4947" s="27"/>
      <c r="MHG4947" s="27"/>
      <c r="MHH4947" s="27"/>
      <c r="MHI4947" s="27"/>
      <c r="MHJ4947" s="27"/>
      <c r="MHK4947" s="27"/>
      <c r="MHL4947" s="28"/>
      <c r="MHM4947" s="26"/>
      <c r="MHN4947" s="27"/>
      <c r="MHO4947" s="27"/>
      <c r="MHP4947" s="27"/>
      <c r="MHQ4947" s="27"/>
      <c r="MHR4947" s="27"/>
      <c r="MHS4947" s="27"/>
      <c r="MHT4947" s="28"/>
      <c r="MHU4947" s="26"/>
      <c r="MHV4947" s="27"/>
      <c r="MHW4947" s="27"/>
      <c r="MHX4947" s="27"/>
      <c r="MHY4947" s="27"/>
      <c r="MHZ4947" s="27"/>
      <c r="MIA4947" s="27"/>
      <c r="MIB4947" s="28"/>
      <c r="MIC4947" s="26"/>
      <c r="MID4947" s="27"/>
      <c r="MIE4947" s="27"/>
      <c r="MIF4947" s="27"/>
      <c r="MIG4947" s="27"/>
      <c r="MIH4947" s="27"/>
      <c r="MII4947" s="27"/>
      <c r="MIJ4947" s="28"/>
      <c r="MIK4947" s="26"/>
      <c r="MIL4947" s="27"/>
      <c r="MIM4947" s="27"/>
      <c r="MIN4947" s="27"/>
      <c r="MIO4947" s="27"/>
      <c r="MIP4947" s="27"/>
      <c r="MIQ4947" s="27"/>
      <c r="MIR4947" s="28"/>
      <c r="MIS4947" s="26"/>
      <c r="MIT4947" s="27"/>
      <c r="MIU4947" s="27"/>
      <c r="MIV4947" s="27"/>
      <c r="MIW4947" s="27"/>
      <c r="MIX4947" s="27"/>
      <c r="MIY4947" s="27"/>
      <c r="MIZ4947" s="28"/>
      <c r="MJA4947" s="26"/>
      <c r="MJB4947" s="27"/>
      <c r="MJC4947" s="27"/>
      <c r="MJD4947" s="27"/>
      <c r="MJE4947" s="27"/>
      <c r="MJF4947" s="27"/>
      <c r="MJG4947" s="27"/>
      <c r="MJH4947" s="28"/>
      <c r="MJI4947" s="26"/>
      <c r="MJJ4947" s="27"/>
      <c r="MJK4947" s="27"/>
      <c r="MJL4947" s="27"/>
      <c r="MJM4947" s="27"/>
      <c r="MJN4947" s="27"/>
      <c r="MJO4947" s="27"/>
      <c r="MJP4947" s="28"/>
      <c r="MJQ4947" s="26"/>
      <c r="MJR4947" s="27"/>
      <c r="MJS4947" s="27"/>
      <c r="MJT4947" s="27"/>
      <c r="MJU4947" s="27"/>
      <c r="MJV4947" s="27"/>
      <c r="MJW4947" s="27"/>
      <c r="MJX4947" s="28"/>
      <c r="MJY4947" s="26"/>
      <c r="MJZ4947" s="27"/>
      <c r="MKA4947" s="27"/>
      <c r="MKB4947" s="27"/>
      <c r="MKC4947" s="27"/>
      <c r="MKD4947" s="27"/>
      <c r="MKE4947" s="27"/>
      <c r="MKF4947" s="28"/>
      <c r="MKG4947" s="26"/>
      <c r="MKH4947" s="27"/>
      <c r="MKI4947" s="27"/>
      <c r="MKJ4947" s="27"/>
      <c r="MKK4947" s="27"/>
      <c r="MKL4947" s="27"/>
      <c r="MKM4947" s="27"/>
      <c r="MKN4947" s="28"/>
      <c r="MKO4947" s="26"/>
      <c r="MKP4947" s="27"/>
      <c r="MKQ4947" s="27"/>
      <c r="MKR4947" s="27"/>
      <c r="MKS4947" s="27"/>
      <c r="MKT4947" s="27"/>
      <c r="MKU4947" s="27"/>
      <c r="MKV4947" s="28"/>
      <c r="MKW4947" s="26"/>
      <c r="MKX4947" s="27"/>
      <c r="MKY4947" s="27"/>
      <c r="MKZ4947" s="27"/>
      <c r="MLA4947" s="27"/>
      <c r="MLB4947" s="27"/>
      <c r="MLC4947" s="27"/>
      <c r="MLD4947" s="28"/>
      <c r="MLE4947" s="26"/>
      <c r="MLF4947" s="27"/>
      <c r="MLG4947" s="27"/>
      <c r="MLH4947" s="27"/>
      <c r="MLI4947" s="27"/>
      <c r="MLJ4947" s="27"/>
      <c r="MLK4947" s="27"/>
      <c r="MLL4947" s="28"/>
      <c r="MLM4947" s="26"/>
      <c r="MLN4947" s="27"/>
      <c r="MLO4947" s="27"/>
      <c r="MLP4947" s="27"/>
      <c r="MLQ4947" s="27"/>
      <c r="MLR4947" s="27"/>
      <c r="MLS4947" s="27"/>
      <c r="MLT4947" s="28"/>
      <c r="MLU4947" s="26"/>
      <c r="MLV4947" s="27"/>
      <c r="MLW4947" s="27"/>
      <c r="MLX4947" s="27"/>
      <c r="MLY4947" s="27"/>
      <c r="MLZ4947" s="27"/>
      <c r="MMA4947" s="27"/>
      <c r="MMB4947" s="28"/>
      <c r="MMC4947" s="26"/>
      <c r="MMD4947" s="27"/>
      <c r="MME4947" s="27"/>
      <c r="MMF4947" s="27"/>
      <c r="MMG4947" s="27"/>
      <c r="MMH4947" s="27"/>
      <c r="MMI4947" s="27"/>
      <c r="MMJ4947" s="28"/>
      <c r="MMK4947" s="26"/>
      <c r="MML4947" s="27"/>
      <c r="MMM4947" s="27"/>
      <c r="MMN4947" s="27"/>
      <c r="MMO4947" s="27"/>
      <c r="MMP4947" s="27"/>
      <c r="MMQ4947" s="27"/>
      <c r="MMR4947" s="28"/>
      <c r="MMS4947" s="26"/>
      <c r="MMT4947" s="27"/>
      <c r="MMU4947" s="27"/>
      <c r="MMV4947" s="27"/>
      <c r="MMW4947" s="27"/>
      <c r="MMX4947" s="27"/>
      <c r="MMY4947" s="27"/>
      <c r="MMZ4947" s="28"/>
      <c r="MNA4947" s="26"/>
      <c r="MNB4947" s="27"/>
      <c r="MNC4947" s="27"/>
      <c r="MND4947" s="27"/>
      <c r="MNE4947" s="27"/>
      <c r="MNF4947" s="27"/>
      <c r="MNG4947" s="27"/>
      <c r="MNH4947" s="28"/>
      <c r="MNI4947" s="26"/>
      <c r="MNJ4947" s="27"/>
      <c r="MNK4947" s="27"/>
      <c r="MNL4947" s="27"/>
      <c r="MNM4947" s="27"/>
      <c r="MNN4947" s="27"/>
      <c r="MNO4947" s="27"/>
      <c r="MNP4947" s="28"/>
      <c r="MNQ4947" s="26"/>
      <c r="MNR4947" s="27"/>
      <c r="MNS4947" s="27"/>
      <c r="MNT4947" s="27"/>
      <c r="MNU4947" s="27"/>
      <c r="MNV4947" s="27"/>
      <c r="MNW4947" s="27"/>
      <c r="MNX4947" s="28"/>
      <c r="MNY4947" s="26"/>
      <c r="MNZ4947" s="27"/>
      <c r="MOA4947" s="27"/>
      <c r="MOB4947" s="27"/>
      <c r="MOC4947" s="27"/>
      <c r="MOD4947" s="27"/>
      <c r="MOE4947" s="27"/>
      <c r="MOF4947" s="28"/>
      <c r="MOG4947" s="26"/>
      <c r="MOH4947" s="27"/>
      <c r="MOI4947" s="27"/>
      <c r="MOJ4947" s="27"/>
      <c r="MOK4947" s="27"/>
      <c r="MOL4947" s="27"/>
      <c r="MOM4947" s="27"/>
      <c r="MON4947" s="28"/>
      <c r="MOO4947" s="26"/>
      <c r="MOP4947" s="27"/>
      <c r="MOQ4947" s="27"/>
      <c r="MOR4947" s="27"/>
      <c r="MOS4947" s="27"/>
      <c r="MOT4947" s="27"/>
      <c r="MOU4947" s="27"/>
      <c r="MOV4947" s="28"/>
      <c r="MOW4947" s="26"/>
      <c r="MOX4947" s="27"/>
      <c r="MOY4947" s="27"/>
      <c r="MOZ4947" s="27"/>
      <c r="MPA4947" s="27"/>
      <c r="MPB4947" s="27"/>
      <c r="MPC4947" s="27"/>
      <c r="MPD4947" s="28"/>
      <c r="MPE4947" s="26"/>
      <c r="MPF4947" s="27"/>
      <c r="MPG4947" s="27"/>
      <c r="MPH4947" s="27"/>
      <c r="MPI4947" s="27"/>
      <c r="MPJ4947" s="27"/>
      <c r="MPK4947" s="27"/>
      <c r="MPL4947" s="28"/>
      <c r="MPM4947" s="26"/>
      <c r="MPN4947" s="27"/>
      <c r="MPO4947" s="27"/>
      <c r="MPP4947" s="27"/>
      <c r="MPQ4947" s="27"/>
      <c r="MPR4947" s="27"/>
      <c r="MPS4947" s="27"/>
      <c r="MPT4947" s="28"/>
      <c r="MPU4947" s="26"/>
      <c r="MPV4947" s="27"/>
      <c r="MPW4947" s="27"/>
      <c r="MPX4947" s="27"/>
      <c r="MPY4947" s="27"/>
      <c r="MPZ4947" s="27"/>
      <c r="MQA4947" s="27"/>
      <c r="MQB4947" s="28"/>
      <c r="MQC4947" s="26"/>
      <c r="MQD4947" s="27"/>
      <c r="MQE4947" s="27"/>
      <c r="MQF4947" s="27"/>
      <c r="MQG4947" s="27"/>
      <c r="MQH4947" s="27"/>
      <c r="MQI4947" s="27"/>
      <c r="MQJ4947" s="28"/>
      <c r="MQK4947" s="26"/>
      <c r="MQL4947" s="27"/>
      <c r="MQM4947" s="27"/>
      <c r="MQN4947" s="27"/>
      <c r="MQO4947" s="27"/>
      <c r="MQP4947" s="27"/>
      <c r="MQQ4947" s="27"/>
      <c r="MQR4947" s="28"/>
      <c r="MQS4947" s="26"/>
      <c r="MQT4947" s="27"/>
      <c r="MQU4947" s="27"/>
      <c r="MQV4947" s="27"/>
      <c r="MQW4947" s="27"/>
      <c r="MQX4947" s="27"/>
      <c r="MQY4947" s="27"/>
      <c r="MQZ4947" s="28"/>
      <c r="MRA4947" s="26"/>
      <c r="MRB4947" s="27"/>
      <c r="MRC4947" s="27"/>
      <c r="MRD4947" s="27"/>
      <c r="MRE4947" s="27"/>
      <c r="MRF4947" s="27"/>
      <c r="MRG4947" s="27"/>
      <c r="MRH4947" s="28"/>
      <c r="MRI4947" s="26"/>
      <c r="MRJ4947" s="27"/>
      <c r="MRK4947" s="27"/>
      <c r="MRL4947" s="27"/>
      <c r="MRM4947" s="27"/>
      <c r="MRN4947" s="27"/>
      <c r="MRO4947" s="27"/>
      <c r="MRP4947" s="28"/>
      <c r="MRQ4947" s="26"/>
      <c r="MRR4947" s="27"/>
      <c r="MRS4947" s="27"/>
      <c r="MRT4947" s="27"/>
      <c r="MRU4947" s="27"/>
      <c r="MRV4947" s="27"/>
      <c r="MRW4947" s="27"/>
      <c r="MRX4947" s="28"/>
      <c r="MRY4947" s="26"/>
      <c r="MRZ4947" s="27"/>
      <c r="MSA4947" s="27"/>
      <c r="MSB4947" s="27"/>
      <c r="MSC4947" s="27"/>
      <c r="MSD4947" s="27"/>
      <c r="MSE4947" s="27"/>
      <c r="MSF4947" s="28"/>
      <c r="MSG4947" s="26"/>
      <c r="MSH4947" s="27"/>
      <c r="MSI4947" s="27"/>
      <c r="MSJ4947" s="27"/>
      <c r="MSK4947" s="27"/>
      <c r="MSL4947" s="27"/>
      <c r="MSM4947" s="27"/>
      <c r="MSN4947" s="28"/>
      <c r="MSO4947" s="26"/>
      <c r="MSP4947" s="27"/>
      <c r="MSQ4947" s="27"/>
      <c r="MSR4947" s="27"/>
      <c r="MSS4947" s="27"/>
      <c r="MST4947" s="27"/>
      <c r="MSU4947" s="27"/>
      <c r="MSV4947" s="28"/>
      <c r="MSW4947" s="26"/>
      <c r="MSX4947" s="27"/>
      <c r="MSY4947" s="27"/>
      <c r="MSZ4947" s="27"/>
      <c r="MTA4947" s="27"/>
      <c r="MTB4947" s="27"/>
      <c r="MTC4947" s="27"/>
      <c r="MTD4947" s="28"/>
      <c r="MTE4947" s="26"/>
      <c r="MTF4947" s="27"/>
      <c r="MTG4947" s="27"/>
      <c r="MTH4947" s="27"/>
      <c r="MTI4947" s="27"/>
      <c r="MTJ4947" s="27"/>
      <c r="MTK4947" s="27"/>
      <c r="MTL4947" s="28"/>
      <c r="MTM4947" s="26"/>
      <c r="MTN4947" s="27"/>
      <c r="MTO4947" s="27"/>
      <c r="MTP4947" s="27"/>
      <c r="MTQ4947" s="27"/>
      <c r="MTR4947" s="27"/>
      <c r="MTS4947" s="27"/>
      <c r="MTT4947" s="28"/>
      <c r="MTU4947" s="26"/>
      <c r="MTV4947" s="27"/>
      <c r="MTW4947" s="27"/>
      <c r="MTX4947" s="27"/>
      <c r="MTY4947" s="27"/>
      <c r="MTZ4947" s="27"/>
      <c r="MUA4947" s="27"/>
      <c r="MUB4947" s="28"/>
      <c r="MUC4947" s="26"/>
      <c r="MUD4947" s="27"/>
      <c r="MUE4947" s="27"/>
      <c r="MUF4947" s="27"/>
      <c r="MUG4947" s="27"/>
      <c r="MUH4947" s="27"/>
      <c r="MUI4947" s="27"/>
      <c r="MUJ4947" s="28"/>
      <c r="MUK4947" s="26"/>
      <c r="MUL4947" s="27"/>
      <c r="MUM4947" s="27"/>
      <c r="MUN4947" s="27"/>
      <c r="MUO4947" s="27"/>
      <c r="MUP4947" s="27"/>
      <c r="MUQ4947" s="27"/>
      <c r="MUR4947" s="28"/>
      <c r="MUS4947" s="26"/>
      <c r="MUT4947" s="27"/>
      <c r="MUU4947" s="27"/>
      <c r="MUV4947" s="27"/>
      <c r="MUW4947" s="27"/>
      <c r="MUX4947" s="27"/>
      <c r="MUY4947" s="27"/>
      <c r="MUZ4947" s="28"/>
      <c r="MVA4947" s="26"/>
      <c r="MVB4947" s="27"/>
      <c r="MVC4947" s="27"/>
      <c r="MVD4947" s="27"/>
      <c r="MVE4947" s="27"/>
      <c r="MVF4947" s="27"/>
      <c r="MVG4947" s="27"/>
      <c r="MVH4947" s="28"/>
      <c r="MVI4947" s="26"/>
      <c r="MVJ4947" s="27"/>
      <c r="MVK4947" s="27"/>
      <c r="MVL4947" s="27"/>
      <c r="MVM4947" s="27"/>
      <c r="MVN4947" s="27"/>
      <c r="MVO4947" s="27"/>
      <c r="MVP4947" s="28"/>
      <c r="MVQ4947" s="26"/>
      <c r="MVR4947" s="27"/>
      <c r="MVS4947" s="27"/>
      <c r="MVT4947" s="27"/>
      <c r="MVU4947" s="27"/>
      <c r="MVV4947" s="27"/>
      <c r="MVW4947" s="27"/>
      <c r="MVX4947" s="28"/>
      <c r="MVY4947" s="26"/>
      <c r="MVZ4947" s="27"/>
      <c r="MWA4947" s="27"/>
      <c r="MWB4947" s="27"/>
      <c r="MWC4947" s="27"/>
      <c r="MWD4947" s="27"/>
      <c r="MWE4947" s="27"/>
      <c r="MWF4947" s="28"/>
      <c r="MWG4947" s="26"/>
      <c r="MWH4947" s="27"/>
      <c r="MWI4947" s="27"/>
      <c r="MWJ4947" s="27"/>
      <c r="MWK4947" s="27"/>
      <c r="MWL4947" s="27"/>
      <c r="MWM4947" s="27"/>
      <c r="MWN4947" s="28"/>
      <c r="MWO4947" s="26"/>
      <c r="MWP4947" s="27"/>
      <c r="MWQ4947" s="27"/>
      <c r="MWR4947" s="27"/>
      <c r="MWS4947" s="27"/>
      <c r="MWT4947" s="27"/>
      <c r="MWU4947" s="27"/>
      <c r="MWV4947" s="28"/>
      <c r="MWW4947" s="26"/>
      <c r="MWX4947" s="27"/>
      <c r="MWY4947" s="27"/>
      <c r="MWZ4947" s="27"/>
      <c r="MXA4947" s="27"/>
      <c r="MXB4947" s="27"/>
      <c r="MXC4947" s="27"/>
      <c r="MXD4947" s="28"/>
      <c r="MXE4947" s="26"/>
      <c r="MXF4947" s="27"/>
      <c r="MXG4947" s="27"/>
      <c r="MXH4947" s="27"/>
      <c r="MXI4947" s="27"/>
      <c r="MXJ4947" s="27"/>
      <c r="MXK4947" s="27"/>
      <c r="MXL4947" s="28"/>
      <c r="MXM4947" s="26"/>
      <c r="MXN4947" s="27"/>
      <c r="MXO4947" s="27"/>
      <c r="MXP4947" s="27"/>
      <c r="MXQ4947" s="27"/>
      <c r="MXR4947" s="27"/>
      <c r="MXS4947" s="27"/>
      <c r="MXT4947" s="28"/>
      <c r="MXU4947" s="26"/>
      <c r="MXV4947" s="27"/>
      <c r="MXW4947" s="27"/>
      <c r="MXX4947" s="27"/>
      <c r="MXY4947" s="27"/>
      <c r="MXZ4947" s="27"/>
      <c r="MYA4947" s="27"/>
      <c r="MYB4947" s="28"/>
      <c r="MYC4947" s="26"/>
      <c r="MYD4947" s="27"/>
      <c r="MYE4947" s="27"/>
      <c r="MYF4947" s="27"/>
      <c r="MYG4947" s="27"/>
      <c r="MYH4947" s="27"/>
      <c r="MYI4947" s="27"/>
      <c r="MYJ4947" s="28"/>
      <c r="MYK4947" s="26"/>
      <c r="MYL4947" s="27"/>
      <c r="MYM4947" s="27"/>
      <c r="MYN4947" s="27"/>
      <c r="MYO4947" s="27"/>
      <c r="MYP4947" s="27"/>
      <c r="MYQ4947" s="27"/>
      <c r="MYR4947" s="28"/>
      <c r="MYS4947" s="26"/>
      <c r="MYT4947" s="27"/>
      <c r="MYU4947" s="27"/>
      <c r="MYV4947" s="27"/>
      <c r="MYW4947" s="27"/>
      <c r="MYX4947" s="27"/>
      <c r="MYY4947" s="27"/>
      <c r="MYZ4947" s="28"/>
      <c r="MZA4947" s="26"/>
      <c r="MZB4947" s="27"/>
      <c r="MZC4947" s="27"/>
      <c r="MZD4947" s="27"/>
      <c r="MZE4947" s="27"/>
      <c r="MZF4947" s="27"/>
      <c r="MZG4947" s="27"/>
      <c r="MZH4947" s="28"/>
      <c r="MZI4947" s="26"/>
      <c r="MZJ4947" s="27"/>
      <c r="MZK4947" s="27"/>
      <c r="MZL4947" s="27"/>
      <c r="MZM4947" s="27"/>
      <c r="MZN4947" s="27"/>
      <c r="MZO4947" s="27"/>
      <c r="MZP4947" s="28"/>
      <c r="MZQ4947" s="26"/>
      <c r="MZR4947" s="27"/>
      <c r="MZS4947" s="27"/>
      <c r="MZT4947" s="27"/>
      <c r="MZU4947" s="27"/>
      <c r="MZV4947" s="27"/>
      <c r="MZW4947" s="27"/>
      <c r="MZX4947" s="28"/>
      <c r="MZY4947" s="26"/>
      <c r="MZZ4947" s="27"/>
      <c r="NAA4947" s="27"/>
      <c r="NAB4947" s="27"/>
      <c r="NAC4947" s="27"/>
      <c r="NAD4947" s="27"/>
      <c r="NAE4947" s="27"/>
      <c r="NAF4947" s="28"/>
      <c r="NAG4947" s="26"/>
      <c r="NAH4947" s="27"/>
      <c r="NAI4947" s="27"/>
      <c r="NAJ4947" s="27"/>
      <c r="NAK4947" s="27"/>
      <c r="NAL4947" s="27"/>
      <c r="NAM4947" s="27"/>
      <c r="NAN4947" s="28"/>
      <c r="NAO4947" s="26"/>
      <c r="NAP4947" s="27"/>
      <c r="NAQ4947" s="27"/>
      <c r="NAR4947" s="27"/>
      <c r="NAS4947" s="27"/>
      <c r="NAT4947" s="27"/>
      <c r="NAU4947" s="27"/>
      <c r="NAV4947" s="28"/>
      <c r="NAW4947" s="26"/>
      <c r="NAX4947" s="27"/>
      <c r="NAY4947" s="27"/>
      <c r="NAZ4947" s="27"/>
      <c r="NBA4947" s="27"/>
      <c r="NBB4947" s="27"/>
      <c r="NBC4947" s="27"/>
      <c r="NBD4947" s="28"/>
      <c r="NBE4947" s="26"/>
      <c r="NBF4947" s="27"/>
      <c r="NBG4947" s="27"/>
      <c r="NBH4947" s="27"/>
      <c r="NBI4947" s="27"/>
      <c r="NBJ4947" s="27"/>
      <c r="NBK4947" s="27"/>
      <c r="NBL4947" s="28"/>
      <c r="NBM4947" s="26"/>
      <c r="NBN4947" s="27"/>
      <c r="NBO4947" s="27"/>
      <c r="NBP4947" s="27"/>
      <c r="NBQ4947" s="27"/>
      <c r="NBR4947" s="27"/>
      <c r="NBS4947" s="27"/>
      <c r="NBT4947" s="28"/>
      <c r="NBU4947" s="26"/>
      <c r="NBV4947" s="27"/>
      <c r="NBW4947" s="27"/>
      <c r="NBX4947" s="27"/>
      <c r="NBY4947" s="27"/>
      <c r="NBZ4947" s="27"/>
      <c r="NCA4947" s="27"/>
      <c r="NCB4947" s="28"/>
      <c r="NCC4947" s="26"/>
      <c r="NCD4947" s="27"/>
      <c r="NCE4947" s="27"/>
      <c r="NCF4947" s="27"/>
      <c r="NCG4947" s="27"/>
      <c r="NCH4947" s="27"/>
      <c r="NCI4947" s="27"/>
      <c r="NCJ4947" s="28"/>
      <c r="NCK4947" s="26"/>
      <c r="NCL4947" s="27"/>
      <c r="NCM4947" s="27"/>
      <c r="NCN4947" s="27"/>
      <c r="NCO4947" s="27"/>
      <c r="NCP4947" s="27"/>
      <c r="NCQ4947" s="27"/>
      <c r="NCR4947" s="28"/>
      <c r="NCS4947" s="26"/>
      <c r="NCT4947" s="27"/>
      <c r="NCU4947" s="27"/>
      <c r="NCV4947" s="27"/>
      <c r="NCW4947" s="27"/>
      <c r="NCX4947" s="27"/>
      <c r="NCY4947" s="27"/>
      <c r="NCZ4947" s="28"/>
      <c r="NDA4947" s="26"/>
      <c r="NDB4947" s="27"/>
      <c r="NDC4947" s="27"/>
      <c r="NDD4947" s="27"/>
      <c r="NDE4947" s="27"/>
      <c r="NDF4947" s="27"/>
      <c r="NDG4947" s="27"/>
      <c r="NDH4947" s="28"/>
      <c r="NDI4947" s="26"/>
      <c r="NDJ4947" s="27"/>
      <c r="NDK4947" s="27"/>
      <c r="NDL4947" s="27"/>
      <c r="NDM4947" s="27"/>
      <c r="NDN4947" s="27"/>
      <c r="NDO4947" s="27"/>
      <c r="NDP4947" s="28"/>
      <c r="NDQ4947" s="26"/>
      <c r="NDR4947" s="27"/>
      <c r="NDS4947" s="27"/>
      <c r="NDT4947" s="27"/>
      <c r="NDU4947" s="27"/>
      <c r="NDV4947" s="27"/>
      <c r="NDW4947" s="27"/>
      <c r="NDX4947" s="28"/>
      <c r="NDY4947" s="26"/>
      <c r="NDZ4947" s="27"/>
      <c r="NEA4947" s="27"/>
      <c r="NEB4947" s="27"/>
      <c r="NEC4947" s="27"/>
      <c r="NED4947" s="27"/>
      <c r="NEE4947" s="27"/>
      <c r="NEF4947" s="28"/>
      <c r="NEG4947" s="26"/>
      <c r="NEH4947" s="27"/>
      <c r="NEI4947" s="27"/>
      <c r="NEJ4947" s="27"/>
      <c r="NEK4947" s="27"/>
      <c r="NEL4947" s="27"/>
      <c r="NEM4947" s="27"/>
      <c r="NEN4947" s="28"/>
      <c r="NEO4947" s="26"/>
      <c r="NEP4947" s="27"/>
      <c r="NEQ4947" s="27"/>
      <c r="NER4947" s="27"/>
      <c r="NES4947" s="27"/>
      <c r="NET4947" s="27"/>
      <c r="NEU4947" s="27"/>
      <c r="NEV4947" s="28"/>
      <c r="NEW4947" s="26"/>
      <c r="NEX4947" s="27"/>
      <c r="NEY4947" s="27"/>
      <c r="NEZ4947" s="27"/>
      <c r="NFA4947" s="27"/>
      <c r="NFB4947" s="27"/>
      <c r="NFC4947" s="27"/>
      <c r="NFD4947" s="28"/>
      <c r="NFE4947" s="26"/>
      <c r="NFF4947" s="27"/>
      <c r="NFG4947" s="27"/>
      <c r="NFH4947" s="27"/>
      <c r="NFI4947" s="27"/>
      <c r="NFJ4947" s="27"/>
      <c r="NFK4947" s="27"/>
      <c r="NFL4947" s="28"/>
      <c r="NFM4947" s="26"/>
      <c r="NFN4947" s="27"/>
      <c r="NFO4947" s="27"/>
      <c r="NFP4947" s="27"/>
      <c r="NFQ4947" s="27"/>
      <c r="NFR4947" s="27"/>
      <c r="NFS4947" s="27"/>
      <c r="NFT4947" s="28"/>
      <c r="NFU4947" s="26"/>
      <c r="NFV4947" s="27"/>
      <c r="NFW4947" s="27"/>
      <c r="NFX4947" s="27"/>
      <c r="NFY4947" s="27"/>
      <c r="NFZ4947" s="27"/>
      <c r="NGA4947" s="27"/>
      <c r="NGB4947" s="28"/>
      <c r="NGC4947" s="26"/>
      <c r="NGD4947" s="27"/>
      <c r="NGE4947" s="27"/>
      <c r="NGF4947" s="27"/>
      <c r="NGG4947" s="27"/>
      <c r="NGH4947" s="27"/>
      <c r="NGI4947" s="27"/>
      <c r="NGJ4947" s="28"/>
      <c r="NGK4947" s="26"/>
      <c r="NGL4947" s="27"/>
      <c r="NGM4947" s="27"/>
      <c r="NGN4947" s="27"/>
      <c r="NGO4947" s="27"/>
      <c r="NGP4947" s="27"/>
      <c r="NGQ4947" s="27"/>
      <c r="NGR4947" s="28"/>
      <c r="NGS4947" s="26"/>
      <c r="NGT4947" s="27"/>
      <c r="NGU4947" s="27"/>
      <c r="NGV4947" s="27"/>
      <c r="NGW4947" s="27"/>
      <c r="NGX4947" s="27"/>
      <c r="NGY4947" s="27"/>
      <c r="NGZ4947" s="28"/>
      <c r="NHA4947" s="26"/>
      <c r="NHB4947" s="27"/>
      <c r="NHC4947" s="27"/>
      <c r="NHD4947" s="27"/>
      <c r="NHE4947" s="27"/>
      <c r="NHF4947" s="27"/>
      <c r="NHG4947" s="27"/>
      <c r="NHH4947" s="28"/>
      <c r="NHI4947" s="26"/>
      <c r="NHJ4947" s="27"/>
      <c r="NHK4947" s="27"/>
      <c r="NHL4947" s="27"/>
      <c r="NHM4947" s="27"/>
      <c r="NHN4947" s="27"/>
      <c r="NHO4947" s="27"/>
      <c r="NHP4947" s="28"/>
      <c r="NHQ4947" s="26"/>
      <c r="NHR4947" s="27"/>
      <c r="NHS4947" s="27"/>
      <c r="NHT4947" s="27"/>
      <c r="NHU4947" s="27"/>
      <c r="NHV4947" s="27"/>
      <c r="NHW4947" s="27"/>
      <c r="NHX4947" s="28"/>
      <c r="NHY4947" s="26"/>
      <c r="NHZ4947" s="27"/>
      <c r="NIA4947" s="27"/>
      <c r="NIB4947" s="27"/>
      <c r="NIC4947" s="27"/>
      <c r="NID4947" s="27"/>
      <c r="NIE4947" s="27"/>
      <c r="NIF4947" s="28"/>
      <c r="NIG4947" s="26"/>
      <c r="NIH4947" s="27"/>
      <c r="NII4947" s="27"/>
      <c r="NIJ4947" s="27"/>
      <c r="NIK4947" s="27"/>
      <c r="NIL4947" s="27"/>
      <c r="NIM4947" s="27"/>
      <c r="NIN4947" s="28"/>
      <c r="NIO4947" s="26"/>
      <c r="NIP4947" s="27"/>
      <c r="NIQ4947" s="27"/>
      <c r="NIR4947" s="27"/>
      <c r="NIS4947" s="27"/>
      <c r="NIT4947" s="27"/>
      <c r="NIU4947" s="27"/>
      <c r="NIV4947" s="28"/>
      <c r="NIW4947" s="26"/>
      <c r="NIX4947" s="27"/>
      <c r="NIY4947" s="27"/>
      <c r="NIZ4947" s="27"/>
      <c r="NJA4947" s="27"/>
      <c r="NJB4947" s="27"/>
      <c r="NJC4947" s="27"/>
      <c r="NJD4947" s="28"/>
      <c r="NJE4947" s="26"/>
      <c r="NJF4947" s="27"/>
      <c r="NJG4947" s="27"/>
      <c r="NJH4947" s="27"/>
      <c r="NJI4947" s="27"/>
      <c r="NJJ4947" s="27"/>
      <c r="NJK4947" s="27"/>
      <c r="NJL4947" s="28"/>
      <c r="NJM4947" s="26"/>
      <c r="NJN4947" s="27"/>
      <c r="NJO4947" s="27"/>
      <c r="NJP4947" s="27"/>
      <c r="NJQ4947" s="27"/>
      <c r="NJR4947" s="27"/>
      <c r="NJS4947" s="27"/>
      <c r="NJT4947" s="28"/>
      <c r="NJU4947" s="26"/>
      <c r="NJV4947" s="27"/>
      <c r="NJW4947" s="27"/>
      <c r="NJX4947" s="27"/>
      <c r="NJY4947" s="27"/>
      <c r="NJZ4947" s="27"/>
      <c r="NKA4947" s="27"/>
      <c r="NKB4947" s="28"/>
      <c r="NKC4947" s="26"/>
      <c r="NKD4947" s="27"/>
      <c r="NKE4947" s="27"/>
      <c r="NKF4947" s="27"/>
      <c r="NKG4947" s="27"/>
      <c r="NKH4947" s="27"/>
      <c r="NKI4947" s="27"/>
      <c r="NKJ4947" s="28"/>
      <c r="NKK4947" s="26"/>
      <c r="NKL4947" s="27"/>
      <c r="NKM4947" s="27"/>
      <c r="NKN4947" s="27"/>
      <c r="NKO4947" s="27"/>
      <c r="NKP4947" s="27"/>
      <c r="NKQ4947" s="27"/>
      <c r="NKR4947" s="28"/>
      <c r="NKS4947" s="26"/>
      <c r="NKT4947" s="27"/>
      <c r="NKU4947" s="27"/>
      <c r="NKV4947" s="27"/>
      <c r="NKW4947" s="27"/>
      <c r="NKX4947" s="27"/>
      <c r="NKY4947" s="27"/>
      <c r="NKZ4947" s="28"/>
      <c r="NLA4947" s="26"/>
      <c r="NLB4947" s="27"/>
      <c r="NLC4947" s="27"/>
      <c r="NLD4947" s="27"/>
      <c r="NLE4947" s="27"/>
      <c r="NLF4947" s="27"/>
      <c r="NLG4947" s="27"/>
      <c r="NLH4947" s="28"/>
      <c r="NLI4947" s="26"/>
      <c r="NLJ4947" s="27"/>
      <c r="NLK4947" s="27"/>
      <c r="NLL4947" s="27"/>
      <c r="NLM4947" s="27"/>
      <c r="NLN4947" s="27"/>
      <c r="NLO4947" s="27"/>
      <c r="NLP4947" s="28"/>
      <c r="NLQ4947" s="26"/>
      <c r="NLR4947" s="27"/>
      <c r="NLS4947" s="27"/>
      <c r="NLT4947" s="27"/>
      <c r="NLU4947" s="27"/>
      <c r="NLV4947" s="27"/>
      <c r="NLW4947" s="27"/>
      <c r="NLX4947" s="28"/>
      <c r="NLY4947" s="26"/>
      <c r="NLZ4947" s="27"/>
      <c r="NMA4947" s="27"/>
      <c r="NMB4947" s="27"/>
      <c r="NMC4947" s="27"/>
      <c r="NMD4947" s="27"/>
      <c r="NME4947" s="27"/>
      <c r="NMF4947" s="28"/>
      <c r="NMG4947" s="26"/>
      <c r="NMH4947" s="27"/>
      <c r="NMI4947" s="27"/>
      <c r="NMJ4947" s="27"/>
      <c r="NMK4947" s="27"/>
      <c r="NML4947" s="27"/>
      <c r="NMM4947" s="27"/>
      <c r="NMN4947" s="28"/>
      <c r="NMO4947" s="26"/>
      <c r="NMP4947" s="27"/>
      <c r="NMQ4947" s="27"/>
      <c r="NMR4947" s="27"/>
      <c r="NMS4947" s="27"/>
      <c r="NMT4947" s="27"/>
      <c r="NMU4947" s="27"/>
      <c r="NMV4947" s="28"/>
      <c r="NMW4947" s="26"/>
      <c r="NMX4947" s="27"/>
      <c r="NMY4947" s="27"/>
      <c r="NMZ4947" s="27"/>
      <c r="NNA4947" s="27"/>
      <c r="NNB4947" s="27"/>
      <c r="NNC4947" s="27"/>
      <c r="NND4947" s="28"/>
      <c r="NNE4947" s="26"/>
      <c r="NNF4947" s="27"/>
      <c r="NNG4947" s="27"/>
      <c r="NNH4947" s="27"/>
      <c r="NNI4947" s="27"/>
      <c r="NNJ4947" s="27"/>
      <c r="NNK4947" s="27"/>
      <c r="NNL4947" s="28"/>
      <c r="NNM4947" s="26"/>
      <c r="NNN4947" s="27"/>
      <c r="NNO4947" s="27"/>
      <c r="NNP4947" s="27"/>
      <c r="NNQ4947" s="27"/>
      <c r="NNR4947" s="27"/>
      <c r="NNS4947" s="27"/>
      <c r="NNT4947" s="28"/>
      <c r="NNU4947" s="26"/>
      <c r="NNV4947" s="27"/>
      <c r="NNW4947" s="27"/>
      <c r="NNX4947" s="27"/>
      <c r="NNY4947" s="27"/>
      <c r="NNZ4947" s="27"/>
      <c r="NOA4947" s="27"/>
      <c r="NOB4947" s="28"/>
      <c r="NOC4947" s="26"/>
      <c r="NOD4947" s="27"/>
      <c r="NOE4947" s="27"/>
      <c r="NOF4947" s="27"/>
      <c r="NOG4947" s="27"/>
      <c r="NOH4947" s="27"/>
      <c r="NOI4947" s="27"/>
      <c r="NOJ4947" s="28"/>
      <c r="NOK4947" s="26"/>
      <c r="NOL4947" s="27"/>
      <c r="NOM4947" s="27"/>
      <c r="NON4947" s="27"/>
      <c r="NOO4947" s="27"/>
      <c r="NOP4947" s="27"/>
      <c r="NOQ4947" s="27"/>
      <c r="NOR4947" s="28"/>
      <c r="NOS4947" s="26"/>
      <c r="NOT4947" s="27"/>
      <c r="NOU4947" s="27"/>
      <c r="NOV4947" s="27"/>
      <c r="NOW4947" s="27"/>
      <c r="NOX4947" s="27"/>
      <c r="NOY4947" s="27"/>
      <c r="NOZ4947" s="28"/>
      <c r="NPA4947" s="26"/>
      <c r="NPB4947" s="27"/>
      <c r="NPC4947" s="27"/>
      <c r="NPD4947" s="27"/>
      <c r="NPE4947" s="27"/>
      <c r="NPF4947" s="27"/>
      <c r="NPG4947" s="27"/>
      <c r="NPH4947" s="28"/>
      <c r="NPI4947" s="26"/>
      <c r="NPJ4947" s="27"/>
      <c r="NPK4947" s="27"/>
      <c r="NPL4947" s="27"/>
      <c r="NPM4947" s="27"/>
      <c r="NPN4947" s="27"/>
      <c r="NPO4947" s="27"/>
      <c r="NPP4947" s="28"/>
      <c r="NPQ4947" s="26"/>
      <c r="NPR4947" s="27"/>
      <c r="NPS4947" s="27"/>
      <c r="NPT4947" s="27"/>
      <c r="NPU4947" s="27"/>
      <c r="NPV4947" s="27"/>
      <c r="NPW4947" s="27"/>
      <c r="NPX4947" s="28"/>
      <c r="NPY4947" s="26"/>
      <c r="NPZ4947" s="27"/>
      <c r="NQA4947" s="27"/>
      <c r="NQB4947" s="27"/>
      <c r="NQC4947" s="27"/>
      <c r="NQD4947" s="27"/>
      <c r="NQE4947" s="27"/>
      <c r="NQF4947" s="28"/>
      <c r="NQG4947" s="26"/>
      <c r="NQH4947" s="27"/>
      <c r="NQI4947" s="27"/>
      <c r="NQJ4947" s="27"/>
      <c r="NQK4947" s="27"/>
      <c r="NQL4947" s="27"/>
      <c r="NQM4947" s="27"/>
      <c r="NQN4947" s="28"/>
      <c r="NQO4947" s="26"/>
      <c r="NQP4947" s="27"/>
      <c r="NQQ4947" s="27"/>
      <c r="NQR4947" s="27"/>
      <c r="NQS4947" s="27"/>
      <c r="NQT4947" s="27"/>
      <c r="NQU4947" s="27"/>
      <c r="NQV4947" s="28"/>
      <c r="NQW4947" s="26"/>
      <c r="NQX4947" s="27"/>
      <c r="NQY4947" s="27"/>
      <c r="NQZ4947" s="27"/>
      <c r="NRA4947" s="27"/>
      <c r="NRB4947" s="27"/>
      <c r="NRC4947" s="27"/>
      <c r="NRD4947" s="28"/>
      <c r="NRE4947" s="26"/>
      <c r="NRF4947" s="27"/>
      <c r="NRG4947" s="27"/>
      <c r="NRH4947" s="27"/>
      <c r="NRI4947" s="27"/>
      <c r="NRJ4947" s="27"/>
      <c r="NRK4947" s="27"/>
      <c r="NRL4947" s="28"/>
      <c r="NRM4947" s="26"/>
      <c r="NRN4947" s="27"/>
      <c r="NRO4947" s="27"/>
      <c r="NRP4947" s="27"/>
      <c r="NRQ4947" s="27"/>
      <c r="NRR4947" s="27"/>
      <c r="NRS4947" s="27"/>
      <c r="NRT4947" s="28"/>
      <c r="NRU4947" s="26"/>
      <c r="NRV4947" s="27"/>
      <c r="NRW4947" s="27"/>
      <c r="NRX4947" s="27"/>
      <c r="NRY4947" s="27"/>
      <c r="NRZ4947" s="27"/>
      <c r="NSA4947" s="27"/>
      <c r="NSB4947" s="28"/>
      <c r="NSC4947" s="26"/>
      <c r="NSD4947" s="27"/>
      <c r="NSE4947" s="27"/>
      <c r="NSF4947" s="27"/>
      <c r="NSG4947" s="27"/>
      <c r="NSH4947" s="27"/>
      <c r="NSI4947" s="27"/>
      <c r="NSJ4947" s="28"/>
      <c r="NSK4947" s="26"/>
      <c r="NSL4947" s="27"/>
      <c r="NSM4947" s="27"/>
      <c r="NSN4947" s="27"/>
      <c r="NSO4947" s="27"/>
      <c r="NSP4947" s="27"/>
      <c r="NSQ4947" s="27"/>
      <c r="NSR4947" s="28"/>
      <c r="NSS4947" s="26"/>
      <c r="NST4947" s="27"/>
      <c r="NSU4947" s="27"/>
      <c r="NSV4947" s="27"/>
      <c r="NSW4947" s="27"/>
      <c r="NSX4947" s="27"/>
      <c r="NSY4947" s="27"/>
      <c r="NSZ4947" s="28"/>
      <c r="NTA4947" s="26"/>
      <c r="NTB4947" s="27"/>
      <c r="NTC4947" s="27"/>
      <c r="NTD4947" s="27"/>
      <c r="NTE4947" s="27"/>
      <c r="NTF4947" s="27"/>
      <c r="NTG4947" s="27"/>
      <c r="NTH4947" s="28"/>
      <c r="NTI4947" s="26"/>
      <c r="NTJ4947" s="27"/>
      <c r="NTK4947" s="27"/>
      <c r="NTL4947" s="27"/>
      <c r="NTM4947" s="27"/>
      <c r="NTN4947" s="27"/>
      <c r="NTO4947" s="27"/>
      <c r="NTP4947" s="28"/>
      <c r="NTQ4947" s="26"/>
      <c r="NTR4947" s="27"/>
      <c r="NTS4947" s="27"/>
      <c r="NTT4947" s="27"/>
      <c r="NTU4947" s="27"/>
      <c r="NTV4947" s="27"/>
      <c r="NTW4947" s="27"/>
      <c r="NTX4947" s="28"/>
      <c r="NTY4947" s="26"/>
      <c r="NTZ4947" s="27"/>
      <c r="NUA4947" s="27"/>
      <c r="NUB4947" s="27"/>
      <c r="NUC4947" s="27"/>
      <c r="NUD4947" s="27"/>
      <c r="NUE4947" s="27"/>
      <c r="NUF4947" s="28"/>
      <c r="NUG4947" s="26"/>
      <c r="NUH4947" s="27"/>
      <c r="NUI4947" s="27"/>
      <c r="NUJ4947" s="27"/>
      <c r="NUK4947" s="27"/>
      <c r="NUL4947" s="27"/>
      <c r="NUM4947" s="27"/>
      <c r="NUN4947" s="28"/>
      <c r="NUO4947" s="26"/>
      <c r="NUP4947" s="27"/>
      <c r="NUQ4947" s="27"/>
      <c r="NUR4947" s="27"/>
      <c r="NUS4947" s="27"/>
      <c r="NUT4947" s="27"/>
      <c r="NUU4947" s="27"/>
      <c r="NUV4947" s="28"/>
      <c r="NUW4947" s="26"/>
      <c r="NUX4947" s="27"/>
      <c r="NUY4947" s="27"/>
      <c r="NUZ4947" s="27"/>
      <c r="NVA4947" s="27"/>
      <c r="NVB4947" s="27"/>
      <c r="NVC4947" s="27"/>
      <c r="NVD4947" s="28"/>
      <c r="NVE4947" s="26"/>
      <c r="NVF4947" s="27"/>
      <c r="NVG4947" s="27"/>
      <c r="NVH4947" s="27"/>
      <c r="NVI4947" s="27"/>
      <c r="NVJ4947" s="27"/>
      <c r="NVK4947" s="27"/>
      <c r="NVL4947" s="28"/>
      <c r="NVM4947" s="26"/>
      <c r="NVN4947" s="27"/>
      <c r="NVO4947" s="27"/>
      <c r="NVP4947" s="27"/>
      <c r="NVQ4947" s="27"/>
      <c r="NVR4947" s="27"/>
      <c r="NVS4947" s="27"/>
      <c r="NVT4947" s="28"/>
      <c r="NVU4947" s="26"/>
      <c r="NVV4947" s="27"/>
      <c r="NVW4947" s="27"/>
      <c r="NVX4947" s="27"/>
      <c r="NVY4947" s="27"/>
      <c r="NVZ4947" s="27"/>
      <c r="NWA4947" s="27"/>
      <c r="NWB4947" s="28"/>
      <c r="NWC4947" s="26"/>
      <c r="NWD4947" s="27"/>
      <c r="NWE4947" s="27"/>
      <c r="NWF4947" s="27"/>
      <c r="NWG4947" s="27"/>
      <c r="NWH4947" s="27"/>
      <c r="NWI4947" s="27"/>
      <c r="NWJ4947" s="28"/>
      <c r="NWK4947" s="26"/>
      <c r="NWL4947" s="27"/>
      <c r="NWM4947" s="27"/>
      <c r="NWN4947" s="27"/>
      <c r="NWO4947" s="27"/>
      <c r="NWP4947" s="27"/>
      <c r="NWQ4947" s="27"/>
      <c r="NWR4947" s="28"/>
      <c r="NWS4947" s="26"/>
      <c r="NWT4947" s="27"/>
      <c r="NWU4947" s="27"/>
      <c r="NWV4947" s="27"/>
      <c r="NWW4947" s="27"/>
      <c r="NWX4947" s="27"/>
      <c r="NWY4947" s="27"/>
      <c r="NWZ4947" s="28"/>
      <c r="NXA4947" s="26"/>
      <c r="NXB4947" s="27"/>
      <c r="NXC4947" s="27"/>
      <c r="NXD4947" s="27"/>
      <c r="NXE4947" s="27"/>
      <c r="NXF4947" s="27"/>
      <c r="NXG4947" s="27"/>
      <c r="NXH4947" s="28"/>
      <c r="NXI4947" s="26"/>
      <c r="NXJ4947" s="27"/>
      <c r="NXK4947" s="27"/>
      <c r="NXL4947" s="27"/>
      <c r="NXM4947" s="27"/>
      <c r="NXN4947" s="27"/>
      <c r="NXO4947" s="27"/>
      <c r="NXP4947" s="28"/>
      <c r="NXQ4947" s="26"/>
      <c r="NXR4947" s="27"/>
      <c r="NXS4947" s="27"/>
      <c r="NXT4947" s="27"/>
      <c r="NXU4947" s="27"/>
      <c r="NXV4947" s="27"/>
      <c r="NXW4947" s="27"/>
      <c r="NXX4947" s="28"/>
      <c r="NXY4947" s="26"/>
      <c r="NXZ4947" s="27"/>
      <c r="NYA4947" s="27"/>
      <c r="NYB4947" s="27"/>
      <c r="NYC4947" s="27"/>
      <c r="NYD4947" s="27"/>
      <c r="NYE4947" s="27"/>
      <c r="NYF4947" s="28"/>
      <c r="NYG4947" s="26"/>
      <c r="NYH4947" s="27"/>
      <c r="NYI4947" s="27"/>
      <c r="NYJ4947" s="27"/>
      <c r="NYK4947" s="27"/>
      <c r="NYL4947" s="27"/>
      <c r="NYM4947" s="27"/>
      <c r="NYN4947" s="28"/>
      <c r="NYO4947" s="26"/>
      <c r="NYP4947" s="27"/>
      <c r="NYQ4947" s="27"/>
      <c r="NYR4947" s="27"/>
      <c r="NYS4947" s="27"/>
      <c r="NYT4947" s="27"/>
      <c r="NYU4947" s="27"/>
      <c r="NYV4947" s="28"/>
      <c r="NYW4947" s="26"/>
      <c r="NYX4947" s="27"/>
      <c r="NYY4947" s="27"/>
      <c r="NYZ4947" s="27"/>
      <c r="NZA4947" s="27"/>
      <c r="NZB4947" s="27"/>
      <c r="NZC4947" s="27"/>
      <c r="NZD4947" s="28"/>
      <c r="NZE4947" s="26"/>
      <c r="NZF4947" s="27"/>
      <c r="NZG4947" s="27"/>
      <c r="NZH4947" s="27"/>
      <c r="NZI4947" s="27"/>
      <c r="NZJ4947" s="27"/>
      <c r="NZK4947" s="27"/>
      <c r="NZL4947" s="28"/>
      <c r="NZM4947" s="26"/>
      <c r="NZN4947" s="27"/>
      <c r="NZO4947" s="27"/>
      <c r="NZP4947" s="27"/>
      <c r="NZQ4947" s="27"/>
      <c r="NZR4947" s="27"/>
      <c r="NZS4947" s="27"/>
      <c r="NZT4947" s="28"/>
      <c r="NZU4947" s="26"/>
      <c r="NZV4947" s="27"/>
      <c r="NZW4947" s="27"/>
      <c r="NZX4947" s="27"/>
      <c r="NZY4947" s="27"/>
      <c r="NZZ4947" s="27"/>
      <c r="OAA4947" s="27"/>
      <c r="OAB4947" s="28"/>
      <c r="OAC4947" s="26"/>
      <c r="OAD4947" s="27"/>
      <c r="OAE4947" s="27"/>
      <c r="OAF4947" s="27"/>
      <c r="OAG4947" s="27"/>
      <c r="OAH4947" s="27"/>
      <c r="OAI4947" s="27"/>
      <c r="OAJ4947" s="28"/>
      <c r="OAK4947" s="26"/>
      <c r="OAL4947" s="27"/>
      <c r="OAM4947" s="27"/>
      <c r="OAN4947" s="27"/>
      <c r="OAO4947" s="27"/>
      <c r="OAP4947" s="27"/>
      <c r="OAQ4947" s="27"/>
      <c r="OAR4947" s="28"/>
      <c r="OAS4947" s="26"/>
      <c r="OAT4947" s="27"/>
      <c r="OAU4947" s="27"/>
      <c r="OAV4947" s="27"/>
      <c r="OAW4947" s="27"/>
      <c r="OAX4947" s="27"/>
      <c r="OAY4947" s="27"/>
      <c r="OAZ4947" s="28"/>
      <c r="OBA4947" s="26"/>
      <c r="OBB4947" s="27"/>
      <c r="OBC4947" s="27"/>
      <c r="OBD4947" s="27"/>
      <c r="OBE4947" s="27"/>
      <c r="OBF4947" s="27"/>
      <c r="OBG4947" s="27"/>
      <c r="OBH4947" s="28"/>
      <c r="OBI4947" s="26"/>
      <c r="OBJ4947" s="27"/>
      <c r="OBK4947" s="27"/>
      <c r="OBL4947" s="27"/>
      <c r="OBM4947" s="27"/>
      <c r="OBN4947" s="27"/>
      <c r="OBO4947" s="27"/>
      <c r="OBP4947" s="28"/>
      <c r="OBQ4947" s="26"/>
      <c r="OBR4947" s="27"/>
      <c r="OBS4947" s="27"/>
      <c r="OBT4947" s="27"/>
      <c r="OBU4947" s="27"/>
      <c r="OBV4947" s="27"/>
      <c r="OBW4947" s="27"/>
      <c r="OBX4947" s="28"/>
      <c r="OBY4947" s="26"/>
      <c r="OBZ4947" s="27"/>
      <c r="OCA4947" s="27"/>
      <c r="OCB4947" s="27"/>
      <c r="OCC4947" s="27"/>
      <c r="OCD4947" s="27"/>
      <c r="OCE4947" s="27"/>
      <c r="OCF4947" s="28"/>
      <c r="OCG4947" s="26"/>
      <c r="OCH4947" s="27"/>
      <c r="OCI4947" s="27"/>
      <c r="OCJ4947" s="27"/>
      <c r="OCK4947" s="27"/>
      <c r="OCL4947" s="27"/>
      <c r="OCM4947" s="27"/>
      <c r="OCN4947" s="28"/>
      <c r="OCO4947" s="26"/>
      <c r="OCP4947" s="27"/>
      <c r="OCQ4947" s="27"/>
      <c r="OCR4947" s="27"/>
      <c r="OCS4947" s="27"/>
      <c r="OCT4947" s="27"/>
      <c r="OCU4947" s="27"/>
      <c r="OCV4947" s="28"/>
      <c r="OCW4947" s="26"/>
      <c r="OCX4947" s="27"/>
      <c r="OCY4947" s="27"/>
      <c r="OCZ4947" s="27"/>
      <c r="ODA4947" s="27"/>
      <c r="ODB4947" s="27"/>
      <c r="ODC4947" s="27"/>
      <c r="ODD4947" s="28"/>
      <c r="ODE4947" s="26"/>
      <c r="ODF4947" s="27"/>
      <c r="ODG4947" s="27"/>
      <c r="ODH4947" s="27"/>
      <c r="ODI4947" s="27"/>
      <c r="ODJ4947" s="27"/>
      <c r="ODK4947" s="27"/>
      <c r="ODL4947" s="28"/>
      <c r="ODM4947" s="26"/>
      <c r="ODN4947" s="27"/>
      <c r="ODO4947" s="27"/>
      <c r="ODP4947" s="27"/>
      <c r="ODQ4947" s="27"/>
      <c r="ODR4947" s="27"/>
      <c r="ODS4947" s="27"/>
      <c r="ODT4947" s="28"/>
      <c r="ODU4947" s="26"/>
      <c r="ODV4947" s="27"/>
      <c r="ODW4947" s="27"/>
      <c r="ODX4947" s="27"/>
      <c r="ODY4947" s="27"/>
      <c r="ODZ4947" s="27"/>
      <c r="OEA4947" s="27"/>
      <c r="OEB4947" s="28"/>
      <c r="OEC4947" s="26"/>
      <c r="OED4947" s="27"/>
      <c r="OEE4947" s="27"/>
      <c r="OEF4947" s="27"/>
      <c r="OEG4947" s="27"/>
      <c r="OEH4947" s="27"/>
      <c r="OEI4947" s="27"/>
      <c r="OEJ4947" s="28"/>
      <c r="OEK4947" s="26"/>
      <c r="OEL4947" s="27"/>
      <c r="OEM4947" s="27"/>
      <c r="OEN4947" s="27"/>
      <c r="OEO4947" s="27"/>
      <c r="OEP4947" s="27"/>
      <c r="OEQ4947" s="27"/>
      <c r="OER4947" s="28"/>
      <c r="OES4947" s="26"/>
      <c r="OET4947" s="27"/>
      <c r="OEU4947" s="27"/>
      <c r="OEV4947" s="27"/>
      <c r="OEW4947" s="27"/>
      <c r="OEX4947" s="27"/>
      <c r="OEY4947" s="27"/>
      <c r="OEZ4947" s="28"/>
      <c r="OFA4947" s="26"/>
      <c r="OFB4947" s="27"/>
      <c r="OFC4947" s="27"/>
      <c r="OFD4947" s="27"/>
      <c r="OFE4947" s="27"/>
      <c r="OFF4947" s="27"/>
      <c r="OFG4947" s="27"/>
      <c r="OFH4947" s="28"/>
      <c r="OFI4947" s="26"/>
      <c r="OFJ4947" s="27"/>
      <c r="OFK4947" s="27"/>
      <c r="OFL4947" s="27"/>
      <c r="OFM4947" s="27"/>
      <c r="OFN4947" s="27"/>
      <c r="OFO4947" s="27"/>
      <c r="OFP4947" s="28"/>
      <c r="OFQ4947" s="26"/>
      <c r="OFR4947" s="27"/>
      <c r="OFS4947" s="27"/>
      <c r="OFT4947" s="27"/>
      <c r="OFU4947" s="27"/>
      <c r="OFV4947" s="27"/>
      <c r="OFW4947" s="27"/>
      <c r="OFX4947" s="28"/>
      <c r="OFY4947" s="26"/>
      <c r="OFZ4947" s="27"/>
      <c r="OGA4947" s="27"/>
      <c r="OGB4947" s="27"/>
      <c r="OGC4947" s="27"/>
      <c r="OGD4947" s="27"/>
      <c r="OGE4947" s="27"/>
      <c r="OGF4947" s="28"/>
      <c r="OGG4947" s="26"/>
      <c r="OGH4947" s="27"/>
      <c r="OGI4947" s="27"/>
      <c r="OGJ4947" s="27"/>
      <c r="OGK4947" s="27"/>
      <c r="OGL4947" s="27"/>
      <c r="OGM4947" s="27"/>
      <c r="OGN4947" s="28"/>
      <c r="OGO4947" s="26"/>
      <c r="OGP4947" s="27"/>
      <c r="OGQ4947" s="27"/>
      <c r="OGR4947" s="27"/>
      <c r="OGS4947" s="27"/>
      <c r="OGT4947" s="27"/>
      <c r="OGU4947" s="27"/>
      <c r="OGV4947" s="28"/>
      <c r="OGW4947" s="26"/>
      <c r="OGX4947" s="27"/>
      <c r="OGY4947" s="27"/>
      <c r="OGZ4947" s="27"/>
      <c r="OHA4947" s="27"/>
      <c r="OHB4947" s="27"/>
      <c r="OHC4947" s="27"/>
      <c r="OHD4947" s="28"/>
      <c r="OHE4947" s="26"/>
      <c r="OHF4947" s="27"/>
      <c r="OHG4947" s="27"/>
      <c r="OHH4947" s="27"/>
      <c r="OHI4947" s="27"/>
      <c r="OHJ4947" s="27"/>
      <c r="OHK4947" s="27"/>
      <c r="OHL4947" s="28"/>
      <c r="OHM4947" s="26"/>
      <c r="OHN4947" s="27"/>
      <c r="OHO4947" s="27"/>
      <c r="OHP4947" s="27"/>
      <c r="OHQ4947" s="27"/>
      <c r="OHR4947" s="27"/>
      <c r="OHS4947" s="27"/>
      <c r="OHT4947" s="28"/>
      <c r="OHU4947" s="26"/>
      <c r="OHV4947" s="27"/>
      <c r="OHW4947" s="27"/>
      <c r="OHX4947" s="27"/>
      <c r="OHY4947" s="27"/>
      <c r="OHZ4947" s="27"/>
      <c r="OIA4947" s="27"/>
      <c r="OIB4947" s="28"/>
      <c r="OIC4947" s="26"/>
      <c r="OID4947" s="27"/>
      <c r="OIE4947" s="27"/>
      <c r="OIF4947" s="27"/>
      <c r="OIG4947" s="27"/>
      <c r="OIH4947" s="27"/>
      <c r="OII4947" s="27"/>
      <c r="OIJ4947" s="28"/>
      <c r="OIK4947" s="26"/>
      <c r="OIL4947" s="27"/>
      <c r="OIM4947" s="27"/>
      <c r="OIN4947" s="27"/>
      <c r="OIO4947" s="27"/>
      <c r="OIP4947" s="27"/>
      <c r="OIQ4947" s="27"/>
      <c r="OIR4947" s="28"/>
      <c r="OIS4947" s="26"/>
      <c r="OIT4947" s="27"/>
      <c r="OIU4947" s="27"/>
      <c r="OIV4947" s="27"/>
      <c r="OIW4947" s="27"/>
      <c r="OIX4947" s="27"/>
      <c r="OIY4947" s="27"/>
      <c r="OIZ4947" s="28"/>
      <c r="OJA4947" s="26"/>
      <c r="OJB4947" s="27"/>
      <c r="OJC4947" s="27"/>
      <c r="OJD4947" s="27"/>
      <c r="OJE4947" s="27"/>
      <c r="OJF4947" s="27"/>
      <c r="OJG4947" s="27"/>
      <c r="OJH4947" s="28"/>
      <c r="OJI4947" s="26"/>
      <c r="OJJ4947" s="27"/>
      <c r="OJK4947" s="27"/>
      <c r="OJL4947" s="27"/>
      <c r="OJM4947" s="27"/>
      <c r="OJN4947" s="27"/>
      <c r="OJO4947" s="27"/>
      <c r="OJP4947" s="28"/>
      <c r="OJQ4947" s="26"/>
      <c r="OJR4947" s="27"/>
      <c r="OJS4947" s="27"/>
      <c r="OJT4947" s="27"/>
      <c r="OJU4947" s="27"/>
      <c r="OJV4947" s="27"/>
      <c r="OJW4947" s="27"/>
      <c r="OJX4947" s="28"/>
      <c r="OJY4947" s="26"/>
      <c r="OJZ4947" s="27"/>
      <c r="OKA4947" s="27"/>
      <c r="OKB4947" s="27"/>
      <c r="OKC4947" s="27"/>
      <c r="OKD4947" s="27"/>
      <c r="OKE4947" s="27"/>
      <c r="OKF4947" s="28"/>
      <c r="OKG4947" s="26"/>
      <c r="OKH4947" s="27"/>
      <c r="OKI4947" s="27"/>
      <c r="OKJ4947" s="27"/>
      <c r="OKK4947" s="27"/>
      <c r="OKL4947" s="27"/>
      <c r="OKM4947" s="27"/>
      <c r="OKN4947" s="28"/>
      <c r="OKO4947" s="26"/>
      <c r="OKP4947" s="27"/>
      <c r="OKQ4947" s="27"/>
      <c r="OKR4947" s="27"/>
      <c r="OKS4947" s="27"/>
      <c r="OKT4947" s="27"/>
      <c r="OKU4947" s="27"/>
      <c r="OKV4947" s="28"/>
      <c r="OKW4947" s="26"/>
      <c r="OKX4947" s="27"/>
      <c r="OKY4947" s="27"/>
      <c r="OKZ4947" s="27"/>
      <c r="OLA4947" s="27"/>
      <c r="OLB4947" s="27"/>
      <c r="OLC4947" s="27"/>
      <c r="OLD4947" s="28"/>
      <c r="OLE4947" s="26"/>
      <c r="OLF4947" s="27"/>
      <c r="OLG4947" s="27"/>
      <c r="OLH4947" s="27"/>
      <c r="OLI4947" s="27"/>
      <c r="OLJ4947" s="27"/>
      <c r="OLK4947" s="27"/>
      <c r="OLL4947" s="28"/>
      <c r="OLM4947" s="26"/>
      <c r="OLN4947" s="27"/>
      <c r="OLO4947" s="27"/>
      <c r="OLP4947" s="27"/>
      <c r="OLQ4947" s="27"/>
      <c r="OLR4947" s="27"/>
      <c r="OLS4947" s="27"/>
      <c r="OLT4947" s="28"/>
      <c r="OLU4947" s="26"/>
      <c r="OLV4947" s="27"/>
      <c r="OLW4947" s="27"/>
      <c r="OLX4947" s="27"/>
      <c r="OLY4947" s="27"/>
      <c r="OLZ4947" s="27"/>
      <c r="OMA4947" s="27"/>
      <c r="OMB4947" s="28"/>
      <c r="OMC4947" s="26"/>
      <c r="OMD4947" s="27"/>
      <c r="OME4947" s="27"/>
      <c r="OMF4947" s="27"/>
      <c r="OMG4947" s="27"/>
      <c r="OMH4947" s="27"/>
      <c r="OMI4947" s="27"/>
      <c r="OMJ4947" s="28"/>
      <c r="OMK4947" s="26"/>
      <c r="OML4947" s="27"/>
      <c r="OMM4947" s="27"/>
      <c r="OMN4947" s="27"/>
      <c r="OMO4947" s="27"/>
      <c r="OMP4947" s="27"/>
      <c r="OMQ4947" s="27"/>
      <c r="OMR4947" s="28"/>
      <c r="OMS4947" s="26"/>
      <c r="OMT4947" s="27"/>
      <c r="OMU4947" s="27"/>
      <c r="OMV4947" s="27"/>
      <c r="OMW4947" s="27"/>
      <c r="OMX4947" s="27"/>
      <c r="OMY4947" s="27"/>
      <c r="OMZ4947" s="28"/>
      <c r="ONA4947" s="26"/>
      <c r="ONB4947" s="27"/>
      <c r="ONC4947" s="27"/>
      <c r="OND4947" s="27"/>
      <c r="ONE4947" s="27"/>
      <c r="ONF4947" s="27"/>
      <c r="ONG4947" s="27"/>
      <c r="ONH4947" s="28"/>
      <c r="ONI4947" s="26"/>
      <c r="ONJ4947" s="27"/>
      <c r="ONK4947" s="27"/>
      <c r="ONL4947" s="27"/>
      <c r="ONM4947" s="27"/>
      <c r="ONN4947" s="27"/>
      <c r="ONO4947" s="27"/>
      <c r="ONP4947" s="28"/>
      <c r="ONQ4947" s="26"/>
      <c r="ONR4947" s="27"/>
      <c r="ONS4947" s="27"/>
      <c r="ONT4947" s="27"/>
      <c r="ONU4947" s="27"/>
      <c r="ONV4947" s="27"/>
      <c r="ONW4947" s="27"/>
      <c r="ONX4947" s="28"/>
      <c r="ONY4947" s="26"/>
      <c r="ONZ4947" s="27"/>
      <c r="OOA4947" s="27"/>
      <c r="OOB4947" s="27"/>
      <c r="OOC4947" s="27"/>
      <c r="OOD4947" s="27"/>
      <c r="OOE4947" s="27"/>
      <c r="OOF4947" s="28"/>
      <c r="OOG4947" s="26"/>
      <c r="OOH4947" s="27"/>
      <c r="OOI4947" s="27"/>
      <c r="OOJ4947" s="27"/>
      <c r="OOK4947" s="27"/>
      <c r="OOL4947" s="27"/>
      <c r="OOM4947" s="27"/>
      <c r="OON4947" s="28"/>
      <c r="OOO4947" s="26"/>
      <c r="OOP4947" s="27"/>
      <c r="OOQ4947" s="27"/>
      <c r="OOR4947" s="27"/>
      <c r="OOS4947" s="27"/>
      <c r="OOT4947" s="27"/>
      <c r="OOU4947" s="27"/>
      <c r="OOV4947" s="28"/>
      <c r="OOW4947" s="26"/>
      <c r="OOX4947" s="27"/>
      <c r="OOY4947" s="27"/>
      <c r="OOZ4947" s="27"/>
      <c r="OPA4947" s="27"/>
      <c r="OPB4947" s="27"/>
      <c r="OPC4947" s="27"/>
      <c r="OPD4947" s="28"/>
      <c r="OPE4947" s="26"/>
      <c r="OPF4947" s="27"/>
      <c r="OPG4947" s="27"/>
      <c r="OPH4947" s="27"/>
      <c r="OPI4947" s="27"/>
      <c r="OPJ4947" s="27"/>
      <c r="OPK4947" s="27"/>
      <c r="OPL4947" s="28"/>
      <c r="OPM4947" s="26"/>
      <c r="OPN4947" s="27"/>
      <c r="OPO4947" s="27"/>
      <c r="OPP4947" s="27"/>
      <c r="OPQ4947" s="27"/>
      <c r="OPR4947" s="27"/>
      <c r="OPS4947" s="27"/>
      <c r="OPT4947" s="28"/>
      <c r="OPU4947" s="26"/>
      <c r="OPV4947" s="27"/>
      <c r="OPW4947" s="27"/>
      <c r="OPX4947" s="27"/>
      <c r="OPY4947" s="27"/>
      <c r="OPZ4947" s="27"/>
      <c r="OQA4947" s="27"/>
      <c r="OQB4947" s="28"/>
      <c r="OQC4947" s="26"/>
      <c r="OQD4947" s="27"/>
      <c r="OQE4947" s="27"/>
      <c r="OQF4947" s="27"/>
      <c r="OQG4947" s="27"/>
      <c r="OQH4947" s="27"/>
      <c r="OQI4947" s="27"/>
      <c r="OQJ4947" s="28"/>
      <c r="OQK4947" s="26"/>
      <c r="OQL4947" s="27"/>
      <c r="OQM4947" s="27"/>
      <c r="OQN4947" s="27"/>
      <c r="OQO4947" s="27"/>
      <c r="OQP4947" s="27"/>
      <c r="OQQ4947" s="27"/>
      <c r="OQR4947" s="28"/>
      <c r="OQS4947" s="26"/>
      <c r="OQT4947" s="27"/>
      <c r="OQU4947" s="27"/>
      <c r="OQV4947" s="27"/>
      <c r="OQW4947" s="27"/>
      <c r="OQX4947" s="27"/>
      <c r="OQY4947" s="27"/>
      <c r="OQZ4947" s="28"/>
      <c r="ORA4947" s="26"/>
      <c r="ORB4947" s="27"/>
      <c r="ORC4947" s="27"/>
      <c r="ORD4947" s="27"/>
      <c r="ORE4947" s="27"/>
      <c r="ORF4947" s="27"/>
      <c r="ORG4947" s="27"/>
      <c r="ORH4947" s="28"/>
      <c r="ORI4947" s="26"/>
      <c r="ORJ4947" s="27"/>
      <c r="ORK4947" s="27"/>
      <c r="ORL4947" s="27"/>
      <c r="ORM4947" s="27"/>
      <c r="ORN4947" s="27"/>
      <c r="ORO4947" s="27"/>
      <c r="ORP4947" s="28"/>
      <c r="ORQ4947" s="26"/>
      <c r="ORR4947" s="27"/>
      <c r="ORS4947" s="27"/>
      <c r="ORT4947" s="27"/>
      <c r="ORU4947" s="27"/>
      <c r="ORV4947" s="27"/>
      <c r="ORW4947" s="27"/>
      <c r="ORX4947" s="28"/>
      <c r="ORY4947" s="26"/>
      <c r="ORZ4947" s="27"/>
      <c r="OSA4947" s="27"/>
      <c r="OSB4947" s="27"/>
      <c r="OSC4947" s="27"/>
      <c r="OSD4947" s="27"/>
      <c r="OSE4947" s="27"/>
      <c r="OSF4947" s="28"/>
      <c r="OSG4947" s="26"/>
      <c r="OSH4947" s="27"/>
      <c r="OSI4947" s="27"/>
      <c r="OSJ4947" s="27"/>
      <c r="OSK4947" s="27"/>
      <c r="OSL4947" s="27"/>
      <c r="OSM4947" s="27"/>
      <c r="OSN4947" s="28"/>
      <c r="OSO4947" s="26"/>
      <c r="OSP4947" s="27"/>
      <c r="OSQ4947" s="27"/>
      <c r="OSR4947" s="27"/>
      <c r="OSS4947" s="27"/>
      <c r="OST4947" s="27"/>
      <c r="OSU4947" s="27"/>
      <c r="OSV4947" s="28"/>
      <c r="OSW4947" s="26"/>
      <c r="OSX4947" s="27"/>
      <c r="OSY4947" s="27"/>
      <c r="OSZ4947" s="27"/>
      <c r="OTA4947" s="27"/>
      <c r="OTB4947" s="27"/>
      <c r="OTC4947" s="27"/>
      <c r="OTD4947" s="28"/>
      <c r="OTE4947" s="26"/>
      <c r="OTF4947" s="27"/>
      <c r="OTG4947" s="27"/>
      <c r="OTH4947" s="27"/>
      <c r="OTI4947" s="27"/>
      <c r="OTJ4947" s="27"/>
      <c r="OTK4947" s="27"/>
      <c r="OTL4947" s="28"/>
      <c r="OTM4947" s="26"/>
      <c r="OTN4947" s="27"/>
      <c r="OTO4947" s="27"/>
      <c r="OTP4947" s="27"/>
      <c r="OTQ4947" s="27"/>
      <c r="OTR4947" s="27"/>
      <c r="OTS4947" s="27"/>
      <c r="OTT4947" s="28"/>
      <c r="OTU4947" s="26"/>
      <c r="OTV4947" s="27"/>
      <c r="OTW4947" s="27"/>
      <c r="OTX4947" s="27"/>
      <c r="OTY4947" s="27"/>
      <c r="OTZ4947" s="27"/>
      <c r="OUA4947" s="27"/>
      <c r="OUB4947" s="28"/>
      <c r="OUC4947" s="26"/>
      <c r="OUD4947" s="27"/>
      <c r="OUE4947" s="27"/>
      <c r="OUF4947" s="27"/>
      <c r="OUG4947" s="27"/>
      <c r="OUH4947" s="27"/>
      <c r="OUI4947" s="27"/>
      <c r="OUJ4947" s="28"/>
      <c r="OUK4947" s="26"/>
      <c r="OUL4947" s="27"/>
      <c r="OUM4947" s="27"/>
      <c r="OUN4947" s="27"/>
      <c r="OUO4947" s="27"/>
      <c r="OUP4947" s="27"/>
      <c r="OUQ4947" s="27"/>
      <c r="OUR4947" s="28"/>
      <c r="OUS4947" s="26"/>
      <c r="OUT4947" s="27"/>
      <c r="OUU4947" s="27"/>
      <c r="OUV4947" s="27"/>
      <c r="OUW4947" s="27"/>
      <c r="OUX4947" s="27"/>
      <c r="OUY4947" s="27"/>
      <c r="OUZ4947" s="28"/>
      <c r="OVA4947" s="26"/>
      <c r="OVB4947" s="27"/>
      <c r="OVC4947" s="27"/>
      <c r="OVD4947" s="27"/>
      <c r="OVE4947" s="27"/>
      <c r="OVF4947" s="27"/>
      <c r="OVG4947" s="27"/>
      <c r="OVH4947" s="28"/>
      <c r="OVI4947" s="26"/>
      <c r="OVJ4947" s="27"/>
      <c r="OVK4947" s="27"/>
      <c r="OVL4947" s="27"/>
      <c r="OVM4947" s="27"/>
      <c r="OVN4947" s="27"/>
      <c r="OVO4947" s="27"/>
      <c r="OVP4947" s="28"/>
      <c r="OVQ4947" s="26"/>
      <c r="OVR4947" s="27"/>
      <c r="OVS4947" s="27"/>
      <c r="OVT4947" s="27"/>
      <c r="OVU4947" s="27"/>
      <c r="OVV4947" s="27"/>
      <c r="OVW4947" s="27"/>
      <c r="OVX4947" s="28"/>
      <c r="OVY4947" s="26"/>
      <c r="OVZ4947" s="27"/>
      <c r="OWA4947" s="27"/>
      <c r="OWB4947" s="27"/>
      <c r="OWC4947" s="27"/>
      <c r="OWD4947" s="27"/>
      <c r="OWE4947" s="27"/>
      <c r="OWF4947" s="28"/>
      <c r="OWG4947" s="26"/>
      <c r="OWH4947" s="27"/>
      <c r="OWI4947" s="27"/>
      <c r="OWJ4947" s="27"/>
      <c r="OWK4947" s="27"/>
      <c r="OWL4947" s="27"/>
      <c r="OWM4947" s="27"/>
      <c r="OWN4947" s="28"/>
      <c r="OWO4947" s="26"/>
      <c r="OWP4947" s="27"/>
      <c r="OWQ4947" s="27"/>
      <c r="OWR4947" s="27"/>
      <c r="OWS4947" s="27"/>
      <c r="OWT4947" s="27"/>
      <c r="OWU4947" s="27"/>
      <c r="OWV4947" s="28"/>
      <c r="OWW4947" s="26"/>
      <c r="OWX4947" s="27"/>
      <c r="OWY4947" s="27"/>
      <c r="OWZ4947" s="27"/>
      <c r="OXA4947" s="27"/>
      <c r="OXB4947" s="27"/>
      <c r="OXC4947" s="27"/>
      <c r="OXD4947" s="28"/>
      <c r="OXE4947" s="26"/>
      <c r="OXF4947" s="27"/>
      <c r="OXG4947" s="27"/>
      <c r="OXH4947" s="27"/>
      <c r="OXI4947" s="27"/>
      <c r="OXJ4947" s="27"/>
      <c r="OXK4947" s="27"/>
      <c r="OXL4947" s="28"/>
      <c r="OXM4947" s="26"/>
      <c r="OXN4947" s="27"/>
      <c r="OXO4947" s="27"/>
      <c r="OXP4947" s="27"/>
      <c r="OXQ4947" s="27"/>
      <c r="OXR4947" s="27"/>
      <c r="OXS4947" s="27"/>
      <c r="OXT4947" s="28"/>
      <c r="OXU4947" s="26"/>
      <c r="OXV4947" s="27"/>
      <c r="OXW4947" s="27"/>
      <c r="OXX4947" s="27"/>
      <c r="OXY4947" s="27"/>
      <c r="OXZ4947" s="27"/>
      <c r="OYA4947" s="27"/>
      <c r="OYB4947" s="28"/>
      <c r="OYC4947" s="26"/>
      <c r="OYD4947" s="27"/>
      <c r="OYE4947" s="27"/>
      <c r="OYF4947" s="27"/>
      <c r="OYG4947" s="27"/>
      <c r="OYH4947" s="27"/>
      <c r="OYI4947" s="27"/>
      <c r="OYJ4947" s="28"/>
      <c r="OYK4947" s="26"/>
      <c r="OYL4947" s="27"/>
      <c r="OYM4947" s="27"/>
      <c r="OYN4947" s="27"/>
      <c r="OYO4947" s="27"/>
      <c r="OYP4947" s="27"/>
      <c r="OYQ4947" s="27"/>
      <c r="OYR4947" s="28"/>
      <c r="OYS4947" s="26"/>
      <c r="OYT4947" s="27"/>
      <c r="OYU4947" s="27"/>
      <c r="OYV4947" s="27"/>
      <c r="OYW4947" s="27"/>
      <c r="OYX4947" s="27"/>
      <c r="OYY4947" s="27"/>
      <c r="OYZ4947" s="28"/>
      <c r="OZA4947" s="26"/>
      <c r="OZB4947" s="27"/>
      <c r="OZC4947" s="27"/>
      <c r="OZD4947" s="27"/>
      <c r="OZE4947" s="27"/>
      <c r="OZF4947" s="27"/>
      <c r="OZG4947" s="27"/>
      <c r="OZH4947" s="28"/>
      <c r="OZI4947" s="26"/>
      <c r="OZJ4947" s="27"/>
      <c r="OZK4947" s="27"/>
      <c r="OZL4947" s="27"/>
      <c r="OZM4947" s="27"/>
      <c r="OZN4947" s="27"/>
      <c r="OZO4947" s="27"/>
      <c r="OZP4947" s="28"/>
      <c r="OZQ4947" s="26"/>
      <c r="OZR4947" s="27"/>
      <c r="OZS4947" s="27"/>
      <c r="OZT4947" s="27"/>
      <c r="OZU4947" s="27"/>
      <c r="OZV4947" s="27"/>
      <c r="OZW4947" s="27"/>
      <c r="OZX4947" s="28"/>
      <c r="OZY4947" s="26"/>
      <c r="OZZ4947" s="27"/>
      <c r="PAA4947" s="27"/>
      <c r="PAB4947" s="27"/>
      <c r="PAC4947" s="27"/>
      <c r="PAD4947" s="27"/>
      <c r="PAE4947" s="27"/>
      <c r="PAF4947" s="28"/>
      <c r="PAG4947" s="26"/>
      <c r="PAH4947" s="27"/>
      <c r="PAI4947" s="27"/>
      <c r="PAJ4947" s="27"/>
      <c r="PAK4947" s="27"/>
      <c r="PAL4947" s="27"/>
      <c r="PAM4947" s="27"/>
      <c r="PAN4947" s="28"/>
      <c r="PAO4947" s="26"/>
      <c r="PAP4947" s="27"/>
      <c r="PAQ4947" s="27"/>
      <c r="PAR4947" s="27"/>
      <c r="PAS4947" s="27"/>
      <c r="PAT4947" s="27"/>
      <c r="PAU4947" s="27"/>
      <c r="PAV4947" s="28"/>
      <c r="PAW4947" s="26"/>
      <c r="PAX4947" s="27"/>
      <c r="PAY4947" s="27"/>
      <c r="PAZ4947" s="27"/>
      <c r="PBA4947" s="27"/>
      <c r="PBB4947" s="27"/>
      <c r="PBC4947" s="27"/>
      <c r="PBD4947" s="28"/>
      <c r="PBE4947" s="26"/>
      <c r="PBF4947" s="27"/>
      <c r="PBG4947" s="27"/>
      <c r="PBH4947" s="27"/>
      <c r="PBI4947" s="27"/>
      <c r="PBJ4947" s="27"/>
      <c r="PBK4947" s="27"/>
      <c r="PBL4947" s="28"/>
      <c r="PBM4947" s="26"/>
      <c r="PBN4947" s="27"/>
      <c r="PBO4947" s="27"/>
      <c r="PBP4947" s="27"/>
      <c r="PBQ4947" s="27"/>
      <c r="PBR4947" s="27"/>
      <c r="PBS4947" s="27"/>
      <c r="PBT4947" s="28"/>
      <c r="PBU4947" s="26"/>
      <c r="PBV4947" s="27"/>
      <c r="PBW4947" s="27"/>
      <c r="PBX4947" s="27"/>
      <c r="PBY4947" s="27"/>
      <c r="PBZ4947" s="27"/>
      <c r="PCA4947" s="27"/>
      <c r="PCB4947" s="28"/>
      <c r="PCC4947" s="26"/>
      <c r="PCD4947" s="27"/>
      <c r="PCE4947" s="27"/>
      <c r="PCF4947" s="27"/>
      <c r="PCG4947" s="27"/>
      <c r="PCH4947" s="27"/>
      <c r="PCI4947" s="27"/>
      <c r="PCJ4947" s="28"/>
      <c r="PCK4947" s="26"/>
      <c r="PCL4947" s="27"/>
      <c r="PCM4947" s="27"/>
      <c r="PCN4947" s="27"/>
      <c r="PCO4947" s="27"/>
      <c r="PCP4947" s="27"/>
      <c r="PCQ4947" s="27"/>
      <c r="PCR4947" s="28"/>
      <c r="PCS4947" s="26"/>
      <c r="PCT4947" s="27"/>
      <c r="PCU4947" s="27"/>
      <c r="PCV4947" s="27"/>
      <c r="PCW4947" s="27"/>
      <c r="PCX4947" s="27"/>
      <c r="PCY4947" s="27"/>
      <c r="PCZ4947" s="28"/>
      <c r="PDA4947" s="26"/>
      <c r="PDB4947" s="27"/>
      <c r="PDC4947" s="27"/>
      <c r="PDD4947" s="27"/>
      <c r="PDE4947" s="27"/>
      <c r="PDF4947" s="27"/>
      <c r="PDG4947" s="27"/>
      <c r="PDH4947" s="28"/>
      <c r="PDI4947" s="26"/>
      <c r="PDJ4947" s="27"/>
      <c r="PDK4947" s="27"/>
      <c r="PDL4947" s="27"/>
      <c r="PDM4947" s="27"/>
      <c r="PDN4947" s="27"/>
      <c r="PDO4947" s="27"/>
      <c r="PDP4947" s="28"/>
      <c r="PDQ4947" s="26"/>
      <c r="PDR4947" s="27"/>
      <c r="PDS4947" s="27"/>
      <c r="PDT4947" s="27"/>
      <c r="PDU4947" s="27"/>
      <c r="PDV4947" s="27"/>
      <c r="PDW4947" s="27"/>
      <c r="PDX4947" s="28"/>
      <c r="PDY4947" s="26"/>
      <c r="PDZ4947" s="27"/>
      <c r="PEA4947" s="27"/>
      <c r="PEB4947" s="27"/>
      <c r="PEC4947" s="27"/>
      <c r="PED4947" s="27"/>
      <c r="PEE4947" s="27"/>
      <c r="PEF4947" s="28"/>
      <c r="PEG4947" s="26"/>
      <c r="PEH4947" s="27"/>
      <c r="PEI4947" s="27"/>
      <c r="PEJ4947" s="27"/>
      <c r="PEK4947" s="27"/>
      <c r="PEL4947" s="27"/>
      <c r="PEM4947" s="27"/>
      <c r="PEN4947" s="28"/>
      <c r="PEO4947" s="26"/>
      <c r="PEP4947" s="27"/>
      <c r="PEQ4947" s="27"/>
      <c r="PER4947" s="27"/>
      <c r="PES4947" s="27"/>
      <c r="PET4947" s="27"/>
      <c r="PEU4947" s="27"/>
      <c r="PEV4947" s="28"/>
      <c r="PEW4947" s="26"/>
      <c r="PEX4947" s="27"/>
      <c r="PEY4947" s="27"/>
      <c r="PEZ4947" s="27"/>
      <c r="PFA4947" s="27"/>
      <c r="PFB4947" s="27"/>
      <c r="PFC4947" s="27"/>
      <c r="PFD4947" s="28"/>
      <c r="PFE4947" s="26"/>
      <c r="PFF4947" s="27"/>
      <c r="PFG4947" s="27"/>
      <c r="PFH4947" s="27"/>
      <c r="PFI4947" s="27"/>
      <c r="PFJ4947" s="27"/>
      <c r="PFK4947" s="27"/>
      <c r="PFL4947" s="28"/>
      <c r="PFM4947" s="26"/>
      <c r="PFN4947" s="27"/>
      <c r="PFO4947" s="27"/>
      <c r="PFP4947" s="27"/>
      <c r="PFQ4947" s="27"/>
      <c r="PFR4947" s="27"/>
      <c r="PFS4947" s="27"/>
      <c r="PFT4947" s="28"/>
      <c r="PFU4947" s="26"/>
      <c r="PFV4947" s="27"/>
      <c r="PFW4947" s="27"/>
      <c r="PFX4947" s="27"/>
      <c r="PFY4947" s="27"/>
      <c r="PFZ4947" s="27"/>
      <c r="PGA4947" s="27"/>
      <c r="PGB4947" s="28"/>
      <c r="PGC4947" s="26"/>
      <c r="PGD4947" s="27"/>
      <c r="PGE4947" s="27"/>
      <c r="PGF4947" s="27"/>
      <c r="PGG4947" s="27"/>
      <c r="PGH4947" s="27"/>
      <c r="PGI4947" s="27"/>
      <c r="PGJ4947" s="28"/>
      <c r="PGK4947" s="26"/>
      <c r="PGL4947" s="27"/>
      <c r="PGM4947" s="27"/>
      <c r="PGN4947" s="27"/>
      <c r="PGO4947" s="27"/>
      <c r="PGP4947" s="27"/>
      <c r="PGQ4947" s="27"/>
      <c r="PGR4947" s="28"/>
      <c r="PGS4947" s="26"/>
      <c r="PGT4947" s="27"/>
      <c r="PGU4947" s="27"/>
      <c r="PGV4947" s="27"/>
      <c r="PGW4947" s="27"/>
      <c r="PGX4947" s="27"/>
      <c r="PGY4947" s="27"/>
      <c r="PGZ4947" s="28"/>
      <c r="PHA4947" s="26"/>
      <c r="PHB4947" s="27"/>
      <c r="PHC4947" s="27"/>
      <c r="PHD4947" s="27"/>
      <c r="PHE4947" s="27"/>
      <c r="PHF4947" s="27"/>
      <c r="PHG4947" s="27"/>
      <c r="PHH4947" s="28"/>
      <c r="PHI4947" s="26"/>
      <c r="PHJ4947" s="27"/>
      <c r="PHK4947" s="27"/>
      <c r="PHL4947" s="27"/>
      <c r="PHM4947" s="27"/>
      <c r="PHN4947" s="27"/>
      <c r="PHO4947" s="27"/>
      <c r="PHP4947" s="28"/>
      <c r="PHQ4947" s="26"/>
      <c r="PHR4947" s="27"/>
      <c r="PHS4947" s="27"/>
      <c r="PHT4947" s="27"/>
      <c r="PHU4947" s="27"/>
      <c r="PHV4947" s="27"/>
      <c r="PHW4947" s="27"/>
      <c r="PHX4947" s="28"/>
      <c r="PHY4947" s="26"/>
      <c r="PHZ4947" s="27"/>
      <c r="PIA4947" s="27"/>
      <c r="PIB4947" s="27"/>
      <c r="PIC4947" s="27"/>
      <c r="PID4947" s="27"/>
      <c r="PIE4947" s="27"/>
      <c r="PIF4947" s="28"/>
      <c r="PIG4947" s="26"/>
      <c r="PIH4947" s="27"/>
      <c r="PII4947" s="27"/>
      <c r="PIJ4947" s="27"/>
      <c r="PIK4947" s="27"/>
      <c r="PIL4947" s="27"/>
      <c r="PIM4947" s="27"/>
      <c r="PIN4947" s="28"/>
      <c r="PIO4947" s="26"/>
      <c r="PIP4947" s="27"/>
      <c r="PIQ4947" s="27"/>
      <c r="PIR4947" s="27"/>
      <c r="PIS4947" s="27"/>
      <c r="PIT4947" s="27"/>
      <c r="PIU4947" s="27"/>
      <c r="PIV4947" s="28"/>
      <c r="PIW4947" s="26"/>
      <c r="PIX4947" s="27"/>
      <c r="PIY4947" s="27"/>
      <c r="PIZ4947" s="27"/>
      <c r="PJA4947" s="27"/>
      <c r="PJB4947" s="27"/>
      <c r="PJC4947" s="27"/>
      <c r="PJD4947" s="28"/>
      <c r="PJE4947" s="26"/>
      <c r="PJF4947" s="27"/>
      <c r="PJG4947" s="27"/>
      <c r="PJH4947" s="27"/>
      <c r="PJI4947" s="27"/>
      <c r="PJJ4947" s="27"/>
      <c r="PJK4947" s="27"/>
      <c r="PJL4947" s="28"/>
      <c r="PJM4947" s="26"/>
      <c r="PJN4947" s="27"/>
      <c r="PJO4947" s="27"/>
      <c r="PJP4947" s="27"/>
      <c r="PJQ4947" s="27"/>
      <c r="PJR4947" s="27"/>
      <c r="PJS4947" s="27"/>
      <c r="PJT4947" s="28"/>
      <c r="PJU4947" s="26"/>
      <c r="PJV4947" s="27"/>
      <c r="PJW4947" s="27"/>
      <c r="PJX4947" s="27"/>
      <c r="PJY4947" s="27"/>
      <c r="PJZ4947" s="27"/>
      <c r="PKA4947" s="27"/>
      <c r="PKB4947" s="28"/>
      <c r="PKC4947" s="26"/>
      <c r="PKD4947" s="27"/>
      <c r="PKE4947" s="27"/>
      <c r="PKF4947" s="27"/>
      <c r="PKG4947" s="27"/>
      <c r="PKH4947" s="27"/>
      <c r="PKI4947" s="27"/>
      <c r="PKJ4947" s="28"/>
      <c r="PKK4947" s="26"/>
      <c r="PKL4947" s="27"/>
      <c r="PKM4947" s="27"/>
      <c r="PKN4947" s="27"/>
      <c r="PKO4947" s="27"/>
      <c r="PKP4947" s="27"/>
      <c r="PKQ4947" s="27"/>
      <c r="PKR4947" s="28"/>
      <c r="PKS4947" s="26"/>
      <c r="PKT4947" s="27"/>
      <c r="PKU4947" s="27"/>
      <c r="PKV4947" s="27"/>
      <c r="PKW4947" s="27"/>
      <c r="PKX4947" s="27"/>
      <c r="PKY4947" s="27"/>
      <c r="PKZ4947" s="28"/>
      <c r="PLA4947" s="26"/>
      <c r="PLB4947" s="27"/>
      <c r="PLC4947" s="27"/>
      <c r="PLD4947" s="27"/>
      <c r="PLE4947" s="27"/>
      <c r="PLF4947" s="27"/>
      <c r="PLG4947" s="27"/>
      <c r="PLH4947" s="28"/>
      <c r="PLI4947" s="26"/>
      <c r="PLJ4947" s="27"/>
      <c r="PLK4947" s="27"/>
      <c r="PLL4947" s="27"/>
      <c r="PLM4947" s="27"/>
      <c r="PLN4947" s="27"/>
      <c r="PLO4947" s="27"/>
      <c r="PLP4947" s="28"/>
      <c r="PLQ4947" s="26"/>
      <c r="PLR4947" s="27"/>
      <c r="PLS4947" s="27"/>
      <c r="PLT4947" s="27"/>
      <c r="PLU4947" s="27"/>
      <c r="PLV4947" s="27"/>
      <c r="PLW4947" s="27"/>
      <c r="PLX4947" s="28"/>
      <c r="PLY4947" s="26"/>
      <c r="PLZ4947" s="27"/>
      <c r="PMA4947" s="27"/>
      <c r="PMB4947" s="27"/>
      <c r="PMC4947" s="27"/>
      <c r="PMD4947" s="27"/>
      <c r="PME4947" s="27"/>
      <c r="PMF4947" s="28"/>
      <c r="PMG4947" s="26"/>
      <c r="PMH4947" s="27"/>
      <c r="PMI4947" s="27"/>
      <c r="PMJ4947" s="27"/>
      <c r="PMK4947" s="27"/>
      <c r="PML4947" s="27"/>
      <c r="PMM4947" s="27"/>
      <c r="PMN4947" s="28"/>
      <c r="PMO4947" s="26"/>
      <c r="PMP4947" s="27"/>
      <c r="PMQ4947" s="27"/>
      <c r="PMR4947" s="27"/>
      <c r="PMS4947" s="27"/>
      <c r="PMT4947" s="27"/>
      <c r="PMU4947" s="27"/>
      <c r="PMV4947" s="28"/>
      <c r="PMW4947" s="26"/>
      <c r="PMX4947" s="27"/>
      <c r="PMY4947" s="27"/>
      <c r="PMZ4947" s="27"/>
      <c r="PNA4947" s="27"/>
      <c r="PNB4947" s="27"/>
      <c r="PNC4947" s="27"/>
      <c r="PND4947" s="28"/>
      <c r="PNE4947" s="26"/>
      <c r="PNF4947" s="27"/>
      <c r="PNG4947" s="27"/>
      <c r="PNH4947" s="27"/>
      <c r="PNI4947" s="27"/>
      <c r="PNJ4947" s="27"/>
      <c r="PNK4947" s="27"/>
      <c r="PNL4947" s="28"/>
      <c r="PNM4947" s="26"/>
      <c r="PNN4947" s="27"/>
      <c r="PNO4947" s="27"/>
      <c r="PNP4947" s="27"/>
      <c r="PNQ4947" s="27"/>
      <c r="PNR4947" s="27"/>
      <c r="PNS4947" s="27"/>
      <c r="PNT4947" s="28"/>
      <c r="PNU4947" s="26"/>
      <c r="PNV4947" s="27"/>
      <c r="PNW4947" s="27"/>
      <c r="PNX4947" s="27"/>
      <c r="PNY4947" s="27"/>
      <c r="PNZ4947" s="27"/>
      <c r="POA4947" s="27"/>
      <c r="POB4947" s="28"/>
      <c r="POC4947" s="26"/>
      <c r="POD4947" s="27"/>
      <c r="POE4947" s="27"/>
      <c r="POF4947" s="27"/>
      <c r="POG4947" s="27"/>
      <c r="POH4947" s="27"/>
      <c r="POI4947" s="27"/>
      <c r="POJ4947" s="28"/>
      <c r="POK4947" s="26"/>
      <c r="POL4947" s="27"/>
      <c r="POM4947" s="27"/>
      <c r="PON4947" s="27"/>
      <c r="POO4947" s="27"/>
      <c r="POP4947" s="27"/>
      <c r="POQ4947" s="27"/>
      <c r="POR4947" s="28"/>
      <c r="POS4947" s="26"/>
      <c r="POT4947" s="27"/>
      <c r="POU4947" s="27"/>
      <c r="POV4947" s="27"/>
      <c r="POW4947" s="27"/>
      <c r="POX4947" s="27"/>
      <c r="POY4947" s="27"/>
      <c r="POZ4947" s="28"/>
      <c r="PPA4947" s="26"/>
      <c r="PPB4947" s="27"/>
      <c r="PPC4947" s="27"/>
      <c r="PPD4947" s="27"/>
      <c r="PPE4947" s="27"/>
      <c r="PPF4947" s="27"/>
      <c r="PPG4947" s="27"/>
      <c r="PPH4947" s="28"/>
      <c r="PPI4947" s="26"/>
      <c r="PPJ4947" s="27"/>
      <c r="PPK4947" s="27"/>
      <c r="PPL4947" s="27"/>
      <c r="PPM4947" s="27"/>
      <c r="PPN4947" s="27"/>
      <c r="PPO4947" s="27"/>
      <c r="PPP4947" s="28"/>
      <c r="PPQ4947" s="26"/>
      <c r="PPR4947" s="27"/>
      <c r="PPS4947" s="27"/>
      <c r="PPT4947" s="27"/>
      <c r="PPU4947" s="27"/>
      <c r="PPV4947" s="27"/>
      <c r="PPW4947" s="27"/>
      <c r="PPX4947" s="28"/>
      <c r="PPY4947" s="26"/>
      <c r="PPZ4947" s="27"/>
      <c r="PQA4947" s="27"/>
      <c r="PQB4947" s="27"/>
      <c r="PQC4947" s="27"/>
      <c r="PQD4947" s="27"/>
      <c r="PQE4947" s="27"/>
      <c r="PQF4947" s="28"/>
      <c r="PQG4947" s="26"/>
      <c r="PQH4947" s="27"/>
      <c r="PQI4947" s="27"/>
      <c r="PQJ4947" s="27"/>
      <c r="PQK4947" s="27"/>
      <c r="PQL4947" s="27"/>
      <c r="PQM4947" s="27"/>
      <c r="PQN4947" s="28"/>
      <c r="PQO4947" s="26"/>
      <c r="PQP4947" s="27"/>
      <c r="PQQ4947" s="27"/>
      <c r="PQR4947" s="27"/>
      <c r="PQS4947" s="27"/>
      <c r="PQT4947" s="27"/>
      <c r="PQU4947" s="27"/>
      <c r="PQV4947" s="28"/>
      <c r="PQW4947" s="26"/>
      <c r="PQX4947" s="27"/>
      <c r="PQY4947" s="27"/>
      <c r="PQZ4947" s="27"/>
      <c r="PRA4947" s="27"/>
      <c r="PRB4947" s="27"/>
      <c r="PRC4947" s="27"/>
      <c r="PRD4947" s="28"/>
      <c r="PRE4947" s="26"/>
      <c r="PRF4947" s="27"/>
      <c r="PRG4947" s="27"/>
      <c r="PRH4947" s="27"/>
      <c r="PRI4947" s="27"/>
      <c r="PRJ4947" s="27"/>
      <c r="PRK4947" s="27"/>
      <c r="PRL4947" s="28"/>
      <c r="PRM4947" s="26"/>
      <c r="PRN4947" s="27"/>
      <c r="PRO4947" s="27"/>
      <c r="PRP4947" s="27"/>
      <c r="PRQ4947" s="27"/>
      <c r="PRR4947" s="27"/>
      <c r="PRS4947" s="27"/>
      <c r="PRT4947" s="28"/>
      <c r="PRU4947" s="26"/>
      <c r="PRV4947" s="27"/>
      <c r="PRW4947" s="27"/>
      <c r="PRX4947" s="27"/>
      <c r="PRY4947" s="27"/>
      <c r="PRZ4947" s="27"/>
      <c r="PSA4947" s="27"/>
      <c r="PSB4947" s="28"/>
      <c r="PSC4947" s="26"/>
      <c r="PSD4947" s="27"/>
      <c r="PSE4947" s="27"/>
      <c r="PSF4947" s="27"/>
      <c r="PSG4947" s="27"/>
      <c r="PSH4947" s="27"/>
      <c r="PSI4947" s="27"/>
      <c r="PSJ4947" s="28"/>
      <c r="PSK4947" s="26"/>
      <c r="PSL4947" s="27"/>
      <c r="PSM4947" s="27"/>
      <c r="PSN4947" s="27"/>
      <c r="PSO4947" s="27"/>
      <c r="PSP4947" s="27"/>
      <c r="PSQ4947" s="27"/>
      <c r="PSR4947" s="28"/>
      <c r="PSS4947" s="26"/>
      <c r="PST4947" s="27"/>
      <c r="PSU4947" s="27"/>
      <c r="PSV4947" s="27"/>
      <c r="PSW4947" s="27"/>
      <c r="PSX4947" s="27"/>
      <c r="PSY4947" s="27"/>
      <c r="PSZ4947" s="28"/>
      <c r="PTA4947" s="26"/>
      <c r="PTB4947" s="27"/>
      <c r="PTC4947" s="27"/>
      <c r="PTD4947" s="27"/>
      <c r="PTE4947" s="27"/>
      <c r="PTF4947" s="27"/>
      <c r="PTG4947" s="27"/>
      <c r="PTH4947" s="28"/>
      <c r="PTI4947" s="26"/>
      <c r="PTJ4947" s="27"/>
      <c r="PTK4947" s="27"/>
      <c r="PTL4947" s="27"/>
      <c r="PTM4947" s="27"/>
      <c r="PTN4947" s="27"/>
      <c r="PTO4947" s="27"/>
      <c r="PTP4947" s="28"/>
      <c r="PTQ4947" s="26"/>
      <c r="PTR4947" s="27"/>
      <c r="PTS4947" s="27"/>
      <c r="PTT4947" s="27"/>
      <c r="PTU4947" s="27"/>
      <c r="PTV4947" s="27"/>
      <c r="PTW4947" s="27"/>
      <c r="PTX4947" s="28"/>
      <c r="PTY4947" s="26"/>
      <c r="PTZ4947" s="27"/>
      <c r="PUA4947" s="27"/>
      <c r="PUB4947" s="27"/>
      <c r="PUC4947" s="27"/>
      <c r="PUD4947" s="27"/>
      <c r="PUE4947" s="27"/>
      <c r="PUF4947" s="28"/>
      <c r="PUG4947" s="26"/>
      <c r="PUH4947" s="27"/>
      <c r="PUI4947" s="27"/>
      <c r="PUJ4947" s="27"/>
      <c r="PUK4947" s="27"/>
      <c r="PUL4947" s="27"/>
      <c r="PUM4947" s="27"/>
      <c r="PUN4947" s="28"/>
      <c r="PUO4947" s="26"/>
      <c r="PUP4947" s="27"/>
      <c r="PUQ4947" s="27"/>
      <c r="PUR4947" s="27"/>
      <c r="PUS4947" s="27"/>
      <c r="PUT4947" s="27"/>
      <c r="PUU4947" s="27"/>
      <c r="PUV4947" s="28"/>
      <c r="PUW4947" s="26"/>
      <c r="PUX4947" s="27"/>
      <c r="PUY4947" s="27"/>
      <c r="PUZ4947" s="27"/>
      <c r="PVA4947" s="27"/>
      <c r="PVB4947" s="27"/>
      <c r="PVC4947" s="27"/>
      <c r="PVD4947" s="28"/>
      <c r="PVE4947" s="26"/>
      <c r="PVF4947" s="27"/>
      <c r="PVG4947" s="27"/>
      <c r="PVH4947" s="27"/>
      <c r="PVI4947" s="27"/>
      <c r="PVJ4947" s="27"/>
      <c r="PVK4947" s="27"/>
      <c r="PVL4947" s="28"/>
      <c r="PVM4947" s="26"/>
      <c r="PVN4947" s="27"/>
      <c r="PVO4947" s="27"/>
      <c r="PVP4947" s="27"/>
      <c r="PVQ4947" s="27"/>
      <c r="PVR4947" s="27"/>
      <c r="PVS4947" s="27"/>
      <c r="PVT4947" s="28"/>
      <c r="PVU4947" s="26"/>
      <c r="PVV4947" s="27"/>
      <c r="PVW4947" s="27"/>
      <c r="PVX4947" s="27"/>
      <c r="PVY4947" s="27"/>
      <c r="PVZ4947" s="27"/>
      <c r="PWA4947" s="27"/>
      <c r="PWB4947" s="28"/>
      <c r="PWC4947" s="26"/>
      <c r="PWD4947" s="27"/>
      <c r="PWE4947" s="27"/>
      <c r="PWF4947" s="27"/>
      <c r="PWG4947" s="27"/>
      <c r="PWH4947" s="27"/>
      <c r="PWI4947" s="27"/>
      <c r="PWJ4947" s="28"/>
      <c r="PWK4947" s="26"/>
      <c r="PWL4947" s="27"/>
      <c r="PWM4947" s="27"/>
      <c r="PWN4947" s="27"/>
      <c r="PWO4947" s="27"/>
      <c r="PWP4947" s="27"/>
      <c r="PWQ4947" s="27"/>
      <c r="PWR4947" s="28"/>
      <c r="PWS4947" s="26"/>
      <c r="PWT4947" s="27"/>
      <c r="PWU4947" s="27"/>
      <c r="PWV4947" s="27"/>
      <c r="PWW4947" s="27"/>
      <c r="PWX4947" s="27"/>
      <c r="PWY4947" s="27"/>
      <c r="PWZ4947" s="28"/>
      <c r="PXA4947" s="26"/>
      <c r="PXB4947" s="27"/>
      <c r="PXC4947" s="27"/>
      <c r="PXD4947" s="27"/>
      <c r="PXE4947" s="27"/>
      <c r="PXF4947" s="27"/>
      <c r="PXG4947" s="27"/>
      <c r="PXH4947" s="28"/>
      <c r="PXI4947" s="26"/>
      <c r="PXJ4947" s="27"/>
      <c r="PXK4947" s="27"/>
      <c r="PXL4947" s="27"/>
      <c r="PXM4947" s="27"/>
      <c r="PXN4947" s="27"/>
      <c r="PXO4947" s="27"/>
      <c r="PXP4947" s="28"/>
      <c r="PXQ4947" s="26"/>
      <c r="PXR4947" s="27"/>
      <c r="PXS4947" s="27"/>
      <c r="PXT4947" s="27"/>
      <c r="PXU4947" s="27"/>
      <c r="PXV4947" s="27"/>
      <c r="PXW4947" s="27"/>
      <c r="PXX4947" s="28"/>
      <c r="PXY4947" s="26"/>
      <c r="PXZ4947" s="27"/>
      <c r="PYA4947" s="27"/>
      <c r="PYB4947" s="27"/>
      <c r="PYC4947" s="27"/>
      <c r="PYD4947" s="27"/>
      <c r="PYE4947" s="27"/>
      <c r="PYF4947" s="28"/>
      <c r="PYG4947" s="26"/>
      <c r="PYH4947" s="27"/>
      <c r="PYI4947" s="27"/>
      <c r="PYJ4947" s="27"/>
      <c r="PYK4947" s="27"/>
      <c r="PYL4947" s="27"/>
      <c r="PYM4947" s="27"/>
      <c r="PYN4947" s="28"/>
      <c r="PYO4947" s="26"/>
      <c r="PYP4947" s="27"/>
      <c r="PYQ4947" s="27"/>
      <c r="PYR4947" s="27"/>
      <c r="PYS4947" s="27"/>
      <c r="PYT4947" s="27"/>
      <c r="PYU4947" s="27"/>
      <c r="PYV4947" s="28"/>
      <c r="PYW4947" s="26"/>
      <c r="PYX4947" s="27"/>
      <c r="PYY4947" s="27"/>
      <c r="PYZ4947" s="27"/>
      <c r="PZA4947" s="27"/>
      <c r="PZB4947" s="27"/>
      <c r="PZC4947" s="27"/>
      <c r="PZD4947" s="28"/>
      <c r="PZE4947" s="26"/>
      <c r="PZF4947" s="27"/>
      <c r="PZG4947" s="27"/>
      <c r="PZH4947" s="27"/>
      <c r="PZI4947" s="27"/>
      <c r="PZJ4947" s="27"/>
      <c r="PZK4947" s="27"/>
      <c r="PZL4947" s="28"/>
      <c r="PZM4947" s="26"/>
      <c r="PZN4947" s="27"/>
      <c r="PZO4947" s="27"/>
      <c r="PZP4947" s="27"/>
      <c r="PZQ4947" s="27"/>
      <c r="PZR4947" s="27"/>
      <c r="PZS4947" s="27"/>
      <c r="PZT4947" s="28"/>
      <c r="PZU4947" s="26"/>
      <c r="PZV4947" s="27"/>
      <c r="PZW4947" s="27"/>
      <c r="PZX4947" s="27"/>
      <c r="PZY4947" s="27"/>
      <c r="PZZ4947" s="27"/>
      <c r="QAA4947" s="27"/>
      <c r="QAB4947" s="28"/>
      <c r="QAC4947" s="26"/>
      <c r="QAD4947" s="27"/>
      <c r="QAE4947" s="27"/>
      <c r="QAF4947" s="27"/>
      <c r="QAG4947" s="27"/>
      <c r="QAH4947" s="27"/>
      <c r="QAI4947" s="27"/>
      <c r="QAJ4947" s="28"/>
      <c r="QAK4947" s="26"/>
      <c r="QAL4947" s="27"/>
      <c r="QAM4947" s="27"/>
      <c r="QAN4947" s="27"/>
      <c r="QAO4947" s="27"/>
      <c r="QAP4947" s="27"/>
      <c r="QAQ4947" s="27"/>
      <c r="QAR4947" s="28"/>
      <c r="QAS4947" s="26"/>
      <c r="QAT4947" s="27"/>
      <c r="QAU4947" s="27"/>
      <c r="QAV4947" s="27"/>
      <c r="QAW4947" s="27"/>
      <c r="QAX4947" s="27"/>
      <c r="QAY4947" s="27"/>
      <c r="QAZ4947" s="28"/>
      <c r="QBA4947" s="26"/>
      <c r="QBB4947" s="27"/>
      <c r="QBC4947" s="27"/>
      <c r="QBD4947" s="27"/>
      <c r="QBE4947" s="27"/>
      <c r="QBF4947" s="27"/>
      <c r="QBG4947" s="27"/>
      <c r="QBH4947" s="28"/>
      <c r="QBI4947" s="26"/>
      <c r="QBJ4947" s="27"/>
      <c r="QBK4947" s="27"/>
      <c r="QBL4947" s="27"/>
      <c r="QBM4947" s="27"/>
      <c r="QBN4947" s="27"/>
      <c r="QBO4947" s="27"/>
      <c r="QBP4947" s="28"/>
      <c r="QBQ4947" s="26"/>
      <c r="QBR4947" s="27"/>
      <c r="QBS4947" s="27"/>
      <c r="QBT4947" s="27"/>
      <c r="QBU4947" s="27"/>
      <c r="QBV4947" s="27"/>
      <c r="QBW4947" s="27"/>
      <c r="QBX4947" s="28"/>
      <c r="QBY4947" s="26"/>
      <c r="QBZ4947" s="27"/>
      <c r="QCA4947" s="27"/>
      <c r="QCB4947" s="27"/>
      <c r="QCC4947" s="27"/>
      <c r="QCD4947" s="27"/>
      <c r="QCE4947" s="27"/>
      <c r="QCF4947" s="28"/>
      <c r="QCG4947" s="26"/>
      <c r="QCH4947" s="27"/>
      <c r="QCI4947" s="27"/>
      <c r="QCJ4947" s="27"/>
      <c r="QCK4947" s="27"/>
      <c r="QCL4947" s="27"/>
      <c r="QCM4947" s="27"/>
      <c r="QCN4947" s="28"/>
      <c r="QCO4947" s="26"/>
      <c r="QCP4947" s="27"/>
      <c r="QCQ4947" s="27"/>
      <c r="QCR4947" s="27"/>
      <c r="QCS4947" s="27"/>
      <c r="QCT4947" s="27"/>
      <c r="QCU4947" s="27"/>
      <c r="QCV4947" s="28"/>
      <c r="QCW4947" s="26"/>
      <c r="QCX4947" s="27"/>
      <c r="QCY4947" s="27"/>
      <c r="QCZ4947" s="27"/>
      <c r="QDA4947" s="27"/>
      <c r="QDB4947" s="27"/>
      <c r="QDC4947" s="27"/>
      <c r="QDD4947" s="28"/>
      <c r="QDE4947" s="26"/>
      <c r="QDF4947" s="27"/>
      <c r="QDG4947" s="27"/>
      <c r="QDH4947" s="27"/>
      <c r="QDI4947" s="27"/>
      <c r="QDJ4947" s="27"/>
      <c r="QDK4947" s="27"/>
      <c r="QDL4947" s="28"/>
      <c r="QDM4947" s="26"/>
      <c r="QDN4947" s="27"/>
      <c r="QDO4947" s="27"/>
      <c r="QDP4947" s="27"/>
      <c r="QDQ4947" s="27"/>
      <c r="QDR4947" s="27"/>
      <c r="QDS4947" s="27"/>
      <c r="QDT4947" s="28"/>
      <c r="QDU4947" s="26"/>
      <c r="QDV4947" s="27"/>
      <c r="QDW4947" s="27"/>
      <c r="QDX4947" s="27"/>
      <c r="QDY4947" s="27"/>
      <c r="QDZ4947" s="27"/>
      <c r="QEA4947" s="27"/>
      <c r="QEB4947" s="28"/>
      <c r="QEC4947" s="26"/>
      <c r="QED4947" s="27"/>
      <c r="QEE4947" s="27"/>
      <c r="QEF4947" s="27"/>
      <c r="QEG4947" s="27"/>
      <c r="QEH4947" s="27"/>
      <c r="QEI4947" s="27"/>
      <c r="QEJ4947" s="28"/>
      <c r="QEK4947" s="26"/>
      <c r="QEL4947" s="27"/>
      <c r="QEM4947" s="27"/>
      <c r="QEN4947" s="27"/>
      <c r="QEO4947" s="27"/>
      <c r="QEP4947" s="27"/>
      <c r="QEQ4947" s="27"/>
      <c r="QER4947" s="28"/>
      <c r="QES4947" s="26"/>
      <c r="QET4947" s="27"/>
      <c r="QEU4947" s="27"/>
      <c r="QEV4947" s="27"/>
      <c r="QEW4947" s="27"/>
      <c r="QEX4947" s="27"/>
      <c r="QEY4947" s="27"/>
      <c r="QEZ4947" s="28"/>
      <c r="QFA4947" s="26"/>
      <c r="QFB4947" s="27"/>
      <c r="QFC4947" s="27"/>
      <c r="QFD4947" s="27"/>
      <c r="QFE4947" s="27"/>
      <c r="QFF4947" s="27"/>
      <c r="QFG4947" s="27"/>
      <c r="QFH4947" s="28"/>
      <c r="QFI4947" s="26"/>
      <c r="QFJ4947" s="27"/>
      <c r="QFK4947" s="27"/>
      <c r="QFL4947" s="27"/>
      <c r="QFM4947" s="27"/>
      <c r="QFN4947" s="27"/>
      <c r="QFO4947" s="27"/>
      <c r="QFP4947" s="28"/>
      <c r="QFQ4947" s="26"/>
      <c r="QFR4947" s="27"/>
      <c r="QFS4947" s="27"/>
      <c r="QFT4947" s="27"/>
      <c r="QFU4947" s="27"/>
      <c r="QFV4947" s="27"/>
      <c r="QFW4947" s="27"/>
      <c r="QFX4947" s="28"/>
      <c r="QFY4947" s="26"/>
      <c r="QFZ4947" s="27"/>
      <c r="QGA4947" s="27"/>
      <c r="QGB4947" s="27"/>
      <c r="QGC4947" s="27"/>
      <c r="QGD4947" s="27"/>
      <c r="QGE4947" s="27"/>
      <c r="QGF4947" s="28"/>
      <c r="QGG4947" s="26"/>
      <c r="QGH4947" s="27"/>
      <c r="QGI4947" s="27"/>
      <c r="QGJ4947" s="27"/>
      <c r="QGK4947" s="27"/>
      <c r="QGL4947" s="27"/>
      <c r="QGM4947" s="27"/>
      <c r="QGN4947" s="28"/>
      <c r="QGO4947" s="26"/>
      <c r="QGP4947" s="27"/>
      <c r="QGQ4947" s="27"/>
      <c r="QGR4947" s="27"/>
      <c r="QGS4947" s="27"/>
      <c r="QGT4947" s="27"/>
      <c r="QGU4947" s="27"/>
      <c r="QGV4947" s="28"/>
      <c r="QGW4947" s="26"/>
      <c r="QGX4947" s="27"/>
      <c r="QGY4947" s="27"/>
      <c r="QGZ4947" s="27"/>
      <c r="QHA4947" s="27"/>
      <c r="QHB4947" s="27"/>
      <c r="QHC4947" s="27"/>
      <c r="QHD4947" s="28"/>
      <c r="QHE4947" s="26"/>
      <c r="QHF4947" s="27"/>
      <c r="QHG4947" s="27"/>
      <c r="QHH4947" s="27"/>
      <c r="QHI4947" s="27"/>
      <c r="QHJ4947" s="27"/>
      <c r="QHK4947" s="27"/>
      <c r="QHL4947" s="28"/>
      <c r="QHM4947" s="26"/>
      <c r="QHN4947" s="27"/>
      <c r="QHO4947" s="27"/>
      <c r="QHP4947" s="27"/>
      <c r="QHQ4947" s="27"/>
      <c r="QHR4947" s="27"/>
      <c r="QHS4947" s="27"/>
      <c r="QHT4947" s="28"/>
      <c r="QHU4947" s="26"/>
      <c r="QHV4947" s="27"/>
      <c r="QHW4947" s="27"/>
      <c r="QHX4947" s="27"/>
      <c r="QHY4947" s="27"/>
      <c r="QHZ4947" s="27"/>
      <c r="QIA4947" s="27"/>
      <c r="QIB4947" s="28"/>
      <c r="QIC4947" s="26"/>
      <c r="QID4947" s="27"/>
      <c r="QIE4947" s="27"/>
      <c r="QIF4947" s="27"/>
      <c r="QIG4947" s="27"/>
      <c r="QIH4947" s="27"/>
      <c r="QII4947" s="27"/>
      <c r="QIJ4947" s="28"/>
      <c r="QIK4947" s="26"/>
      <c r="QIL4947" s="27"/>
      <c r="QIM4947" s="27"/>
      <c r="QIN4947" s="27"/>
      <c r="QIO4947" s="27"/>
      <c r="QIP4947" s="27"/>
      <c r="QIQ4947" s="27"/>
      <c r="QIR4947" s="28"/>
      <c r="QIS4947" s="26"/>
      <c r="QIT4947" s="27"/>
      <c r="QIU4947" s="27"/>
      <c r="QIV4947" s="27"/>
      <c r="QIW4947" s="27"/>
      <c r="QIX4947" s="27"/>
      <c r="QIY4947" s="27"/>
      <c r="QIZ4947" s="28"/>
      <c r="QJA4947" s="26"/>
      <c r="QJB4947" s="27"/>
      <c r="QJC4947" s="27"/>
      <c r="QJD4947" s="27"/>
      <c r="QJE4947" s="27"/>
      <c r="QJF4947" s="27"/>
      <c r="QJG4947" s="27"/>
      <c r="QJH4947" s="28"/>
      <c r="QJI4947" s="26"/>
      <c r="QJJ4947" s="27"/>
      <c r="QJK4947" s="27"/>
      <c r="QJL4947" s="27"/>
      <c r="QJM4947" s="27"/>
      <c r="QJN4947" s="27"/>
      <c r="QJO4947" s="27"/>
      <c r="QJP4947" s="28"/>
      <c r="QJQ4947" s="26"/>
      <c r="QJR4947" s="27"/>
      <c r="QJS4947" s="27"/>
      <c r="QJT4947" s="27"/>
      <c r="QJU4947" s="27"/>
      <c r="QJV4947" s="27"/>
      <c r="QJW4947" s="27"/>
      <c r="QJX4947" s="28"/>
      <c r="QJY4947" s="26"/>
      <c r="QJZ4947" s="27"/>
      <c r="QKA4947" s="27"/>
      <c r="QKB4947" s="27"/>
      <c r="QKC4947" s="27"/>
      <c r="QKD4947" s="27"/>
      <c r="QKE4947" s="27"/>
      <c r="QKF4947" s="28"/>
      <c r="QKG4947" s="26"/>
      <c r="QKH4947" s="27"/>
      <c r="QKI4947" s="27"/>
      <c r="QKJ4947" s="27"/>
      <c r="QKK4947" s="27"/>
      <c r="QKL4947" s="27"/>
      <c r="QKM4947" s="27"/>
      <c r="QKN4947" s="28"/>
      <c r="QKO4947" s="26"/>
      <c r="QKP4947" s="27"/>
      <c r="QKQ4947" s="27"/>
      <c r="QKR4947" s="27"/>
      <c r="QKS4947" s="27"/>
      <c r="QKT4947" s="27"/>
      <c r="QKU4947" s="27"/>
      <c r="QKV4947" s="28"/>
      <c r="QKW4947" s="26"/>
      <c r="QKX4947" s="27"/>
      <c r="QKY4947" s="27"/>
      <c r="QKZ4947" s="27"/>
      <c r="QLA4947" s="27"/>
      <c r="QLB4947" s="27"/>
      <c r="QLC4947" s="27"/>
      <c r="QLD4947" s="28"/>
      <c r="QLE4947" s="26"/>
      <c r="QLF4947" s="27"/>
      <c r="QLG4947" s="27"/>
      <c r="QLH4947" s="27"/>
      <c r="QLI4947" s="27"/>
      <c r="QLJ4947" s="27"/>
      <c r="QLK4947" s="27"/>
      <c r="QLL4947" s="28"/>
      <c r="QLM4947" s="26"/>
      <c r="QLN4947" s="27"/>
      <c r="QLO4947" s="27"/>
      <c r="QLP4947" s="27"/>
      <c r="QLQ4947" s="27"/>
      <c r="QLR4947" s="27"/>
      <c r="QLS4947" s="27"/>
      <c r="QLT4947" s="28"/>
      <c r="QLU4947" s="26"/>
      <c r="QLV4947" s="27"/>
      <c r="QLW4947" s="27"/>
      <c r="QLX4947" s="27"/>
      <c r="QLY4947" s="27"/>
      <c r="QLZ4947" s="27"/>
      <c r="QMA4947" s="27"/>
      <c r="QMB4947" s="28"/>
      <c r="QMC4947" s="26"/>
      <c r="QMD4947" s="27"/>
      <c r="QME4947" s="27"/>
      <c r="QMF4947" s="27"/>
      <c r="QMG4947" s="27"/>
      <c r="QMH4947" s="27"/>
      <c r="QMI4947" s="27"/>
      <c r="QMJ4947" s="28"/>
      <c r="QMK4947" s="26"/>
      <c r="QML4947" s="27"/>
      <c r="QMM4947" s="27"/>
      <c r="QMN4947" s="27"/>
      <c r="QMO4947" s="27"/>
      <c r="QMP4947" s="27"/>
      <c r="QMQ4947" s="27"/>
      <c r="QMR4947" s="28"/>
      <c r="QMS4947" s="26"/>
      <c r="QMT4947" s="27"/>
      <c r="QMU4947" s="27"/>
      <c r="QMV4947" s="27"/>
      <c r="QMW4947" s="27"/>
      <c r="QMX4947" s="27"/>
      <c r="QMY4947" s="27"/>
      <c r="QMZ4947" s="28"/>
      <c r="QNA4947" s="26"/>
      <c r="QNB4947" s="27"/>
      <c r="QNC4947" s="27"/>
      <c r="QND4947" s="27"/>
      <c r="QNE4947" s="27"/>
      <c r="QNF4947" s="27"/>
      <c r="QNG4947" s="27"/>
      <c r="QNH4947" s="28"/>
      <c r="QNI4947" s="26"/>
      <c r="QNJ4947" s="27"/>
      <c r="QNK4947" s="27"/>
      <c r="QNL4947" s="27"/>
      <c r="QNM4947" s="27"/>
      <c r="QNN4947" s="27"/>
      <c r="QNO4947" s="27"/>
      <c r="QNP4947" s="28"/>
      <c r="QNQ4947" s="26"/>
      <c r="QNR4947" s="27"/>
      <c r="QNS4947" s="27"/>
      <c r="QNT4947" s="27"/>
      <c r="QNU4947" s="27"/>
      <c r="QNV4947" s="27"/>
      <c r="QNW4947" s="27"/>
      <c r="QNX4947" s="28"/>
      <c r="QNY4947" s="26"/>
      <c r="QNZ4947" s="27"/>
      <c r="QOA4947" s="27"/>
      <c r="QOB4947" s="27"/>
      <c r="QOC4947" s="27"/>
      <c r="QOD4947" s="27"/>
      <c r="QOE4947" s="27"/>
      <c r="QOF4947" s="28"/>
      <c r="QOG4947" s="26"/>
      <c r="QOH4947" s="27"/>
      <c r="QOI4947" s="27"/>
      <c r="QOJ4947" s="27"/>
      <c r="QOK4947" s="27"/>
      <c r="QOL4947" s="27"/>
      <c r="QOM4947" s="27"/>
      <c r="QON4947" s="28"/>
      <c r="QOO4947" s="26"/>
      <c r="QOP4947" s="27"/>
      <c r="QOQ4947" s="27"/>
      <c r="QOR4947" s="27"/>
      <c r="QOS4947" s="27"/>
      <c r="QOT4947" s="27"/>
      <c r="QOU4947" s="27"/>
      <c r="QOV4947" s="28"/>
      <c r="QOW4947" s="26"/>
      <c r="QOX4947" s="27"/>
      <c r="QOY4947" s="27"/>
      <c r="QOZ4947" s="27"/>
      <c r="QPA4947" s="27"/>
      <c r="QPB4947" s="27"/>
      <c r="QPC4947" s="27"/>
      <c r="QPD4947" s="28"/>
      <c r="QPE4947" s="26"/>
      <c r="QPF4947" s="27"/>
      <c r="QPG4947" s="27"/>
      <c r="QPH4947" s="27"/>
      <c r="QPI4947" s="27"/>
      <c r="QPJ4947" s="27"/>
      <c r="QPK4947" s="27"/>
      <c r="QPL4947" s="28"/>
      <c r="QPM4947" s="26"/>
      <c r="QPN4947" s="27"/>
      <c r="QPO4947" s="27"/>
      <c r="QPP4947" s="27"/>
      <c r="QPQ4947" s="27"/>
      <c r="QPR4947" s="27"/>
      <c r="QPS4947" s="27"/>
      <c r="QPT4947" s="28"/>
      <c r="QPU4947" s="26"/>
      <c r="QPV4947" s="27"/>
      <c r="QPW4947" s="27"/>
      <c r="QPX4947" s="27"/>
      <c r="QPY4947" s="27"/>
      <c r="QPZ4947" s="27"/>
      <c r="QQA4947" s="27"/>
      <c r="QQB4947" s="28"/>
      <c r="QQC4947" s="26"/>
      <c r="QQD4947" s="27"/>
      <c r="QQE4947" s="27"/>
      <c r="QQF4947" s="27"/>
      <c r="QQG4947" s="27"/>
      <c r="QQH4947" s="27"/>
      <c r="QQI4947" s="27"/>
      <c r="QQJ4947" s="28"/>
      <c r="QQK4947" s="26"/>
      <c r="QQL4947" s="27"/>
      <c r="QQM4947" s="27"/>
      <c r="QQN4947" s="27"/>
      <c r="QQO4947" s="27"/>
      <c r="QQP4947" s="27"/>
      <c r="QQQ4947" s="27"/>
      <c r="QQR4947" s="28"/>
      <c r="QQS4947" s="26"/>
      <c r="QQT4947" s="27"/>
      <c r="QQU4947" s="27"/>
      <c r="QQV4947" s="27"/>
      <c r="QQW4947" s="27"/>
      <c r="QQX4947" s="27"/>
      <c r="QQY4947" s="27"/>
      <c r="QQZ4947" s="28"/>
      <c r="QRA4947" s="26"/>
      <c r="QRB4947" s="27"/>
      <c r="QRC4947" s="27"/>
      <c r="QRD4947" s="27"/>
      <c r="QRE4947" s="27"/>
      <c r="QRF4947" s="27"/>
      <c r="QRG4947" s="27"/>
      <c r="QRH4947" s="28"/>
      <c r="QRI4947" s="26"/>
      <c r="QRJ4947" s="27"/>
      <c r="QRK4947" s="27"/>
      <c r="QRL4947" s="27"/>
      <c r="QRM4947" s="27"/>
      <c r="QRN4947" s="27"/>
      <c r="QRO4947" s="27"/>
      <c r="QRP4947" s="28"/>
      <c r="QRQ4947" s="26"/>
      <c r="QRR4947" s="27"/>
      <c r="QRS4947" s="27"/>
      <c r="QRT4947" s="27"/>
      <c r="QRU4947" s="27"/>
      <c r="QRV4947" s="27"/>
      <c r="QRW4947" s="27"/>
      <c r="QRX4947" s="28"/>
      <c r="QRY4947" s="26"/>
      <c r="QRZ4947" s="27"/>
      <c r="QSA4947" s="27"/>
      <c r="QSB4947" s="27"/>
      <c r="QSC4947" s="27"/>
      <c r="QSD4947" s="27"/>
      <c r="QSE4947" s="27"/>
      <c r="QSF4947" s="28"/>
      <c r="QSG4947" s="26"/>
      <c r="QSH4947" s="27"/>
      <c r="QSI4947" s="27"/>
      <c r="QSJ4947" s="27"/>
      <c r="QSK4947" s="27"/>
      <c r="QSL4947" s="27"/>
      <c r="QSM4947" s="27"/>
      <c r="QSN4947" s="28"/>
      <c r="QSO4947" s="26"/>
      <c r="QSP4947" s="27"/>
      <c r="QSQ4947" s="27"/>
      <c r="QSR4947" s="27"/>
      <c r="QSS4947" s="27"/>
      <c r="QST4947" s="27"/>
      <c r="QSU4947" s="27"/>
      <c r="QSV4947" s="28"/>
      <c r="QSW4947" s="26"/>
      <c r="QSX4947" s="27"/>
      <c r="QSY4947" s="27"/>
      <c r="QSZ4947" s="27"/>
      <c r="QTA4947" s="27"/>
      <c r="QTB4947" s="27"/>
      <c r="QTC4947" s="27"/>
      <c r="QTD4947" s="28"/>
      <c r="QTE4947" s="26"/>
      <c r="QTF4947" s="27"/>
      <c r="QTG4947" s="27"/>
      <c r="QTH4947" s="27"/>
      <c r="QTI4947" s="27"/>
      <c r="QTJ4947" s="27"/>
      <c r="QTK4947" s="27"/>
      <c r="QTL4947" s="28"/>
      <c r="QTM4947" s="26"/>
      <c r="QTN4947" s="27"/>
      <c r="QTO4947" s="27"/>
      <c r="QTP4947" s="27"/>
      <c r="QTQ4947" s="27"/>
      <c r="QTR4947" s="27"/>
      <c r="QTS4947" s="27"/>
      <c r="QTT4947" s="28"/>
      <c r="QTU4947" s="26"/>
      <c r="QTV4947" s="27"/>
      <c r="QTW4947" s="27"/>
      <c r="QTX4947" s="27"/>
      <c r="QTY4947" s="27"/>
      <c r="QTZ4947" s="27"/>
      <c r="QUA4947" s="27"/>
      <c r="QUB4947" s="28"/>
      <c r="QUC4947" s="26"/>
      <c r="QUD4947" s="27"/>
      <c r="QUE4947" s="27"/>
      <c r="QUF4947" s="27"/>
      <c r="QUG4947" s="27"/>
      <c r="QUH4947" s="27"/>
      <c r="QUI4947" s="27"/>
      <c r="QUJ4947" s="28"/>
      <c r="QUK4947" s="26"/>
      <c r="QUL4947" s="27"/>
      <c r="QUM4947" s="27"/>
      <c r="QUN4947" s="27"/>
      <c r="QUO4947" s="27"/>
      <c r="QUP4947" s="27"/>
      <c r="QUQ4947" s="27"/>
      <c r="QUR4947" s="28"/>
      <c r="QUS4947" s="26"/>
      <c r="QUT4947" s="27"/>
      <c r="QUU4947" s="27"/>
      <c r="QUV4947" s="27"/>
      <c r="QUW4947" s="27"/>
      <c r="QUX4947" s="27"/>
      <c r="QUY4947" s="27"/>
      <c r="QUZ4947" s="28"/>
      <c r="QVA4947" s="26"/>
      <c r="QVB4947" s="27"/>
      <c r="QVC4947" s="27"/>
      <c r="QVD4947" s="27"/>
      <c r="QVE4947" s="27"/>
      <c r="QVF4947" s="27"/>
      <c r="QVG4947" s="27"/>
      <c r="QVH4947" s="28"/>
      <c r="QVI4947" s="26"/>
      <c r="QVJ4947" s="27"/>
      <c r="QVK4947" s="27"/>
      <c r="QVL4947" s="27"/>
      <c r="QVM4947" s="27"/>
      <c r="QVN4947" s="27"/>
      <c r="QVO4947" s="27"/>
      <c r="QVP4947" s="28"/>
      <c r="QVQ4947" s="26"/>
      <c r="QVR4947" s="27"/>
      <c r="QVS4947" s="27"/>
      <c r="QVT4947" s="27"/>
      <c r="QVU4947" s="27"/>
      <c r="QVV4947" s="27"/>
      <c r="QVW4947" s="27"/>
      <c r="QVX4947" s="28"/>
      <c r="QVY4947" s="26"/>
      <c r="QVZ4947" s="27"/>
      <c r="QWA4947" s="27"/>
      <c r="QWB4947" s="27"/>
      <c r="QWC4947" s="27"/>
      <c r="QWD4947" s="27"/>
      <c r="QWE4947" s="27"/>
      <c r="QWF4947" s="28"/>
      <c r="QWG4947" s="26"/>
      <c r="QWH4947" s="27"/>
      <c r="QWI4947" s="27"/>
      <c r="QWJ4947" s="27"/>
      <c r="QWK4947" s="27"/>
      <c r="QWL4947" s="27"/>
      <c r="QWM4947" s="27"/>
      <c r="QWN4947" s="28"/>
      <c r="QWO4947" s="26"/>
      <c r="QWP4947" s="27"/>
      <c r="QWQ4947" s="27"/>
      <c r="QWR4947" s="27"/>
      <c r="QWS4947" s="27"/>
      <c r="QWT4947" s="27"/>
      <c r="QWU4947" s="27"/>
      <c r="QWV4947" s="28"/>
      <c r="QWW4947" s="26"/>
      <c r="QWX4947" s="27"/>
      <c r="QWY4947" s="27"/>
      <c r="QWZ4947" s="27"/>
      <c r="QXA4947" s="27"/>
      <c r="QXB4947" s="27"/>
      <c r="QXC4947" s="27"/>
      <c r="QXD4947" s="28"/>
      <c r="QXE4947" s="26"/>
      <c r="QXF4947" s="27"/>
      <c r="QXG4947" s="27"/>
      <c r="QXH4947" s="27"/>
      <c r="QXI4947" s="27"/>
      <c r="QXJ4947" s="27"/>
      <c r="QXK4947" s="27"/>
      <c r="QXL4947" s="28"/>
      <c r="QXM4947" s="26"/>
      <c r="QXN4947" s="27"/>
      <c r="QXO4947" s="27"/>
      <c r="QXP4947" s="27"/>
      <c r="QXQ4947" s="27"/>
      <c r="QXR4947" s="27"/>
      <c r="QXS4947" s="27"/>
      <c r="QXT4947" s="28"/>
      <c r="QXU4947" s="26"/>
      <c r="QXV4947" s="27"/>
      <c r="QXW4947" s="27"/>
      <c r="QXX4947" s="27"/>
      <c r="QXY4947" s="27"/>
      <c r="QXZ4947" s="27"/>
      <c r="QYA4947" s="27"/>
      <c r="QYB4947" s="28"/>
      <c r="QYC4947" s="26"/>
      <c r="QYD4947" s="27"/>
      <c r="QYE4947" s="27"/>
      <c r="QYF4947" s="27"/>
      <c r="QYG4947" s="27"/>
      <c r="QYH4947" s="27"/>
      <c r="QYI4947" s="27"/>
      <c r="QYJ4947" s="28"/>
      <c r="QYK4947" s="26"/>
      <c r="QYL4947" s="27"/>
      <c r="QYM4947" s="27"/>
      <c r="QYN4947" s="27"/>
      <c r="QYO4947" s="27"/>
      <c r="QYP4947" s="27"/>
      <c r="QYQ4947" s="27"/>
      <c r="QYR4947" s="28"/>
      <c r="QYS4947" s="26"/>
      <c r="QYT4947" s="27"/>
      <c r="QYU4947" s="27"/>
      <c r="QYV4947" s="27"/>
      <c r="QYW4947" s="27"/>
      <c r="QYX4947" s="27"/>
      <c r="QYY4947" s="27"/>
      <c r="QYZ4947" s="28"/>
      <c r="QZA4947" s="26"/>
      <c r="QZB4947" s="27"/>
      <c r="QZC4947" s="27"/>
      <c r="QZD4947" s="27"/>
      <c r="QZE4947" s="27"/>
      <c r="QZF4947" s="27"/>
      <c r="QZG4947" s="27"/>
      <c r="QZH4947" s="28"/>
      <c r="QZI4947" s="26"/>
      <c r="QZJ4947" s="27"/>
      <c r="QZK4947" s="27"/>
      <c r="QZL4947" s="27"/>
      <c r="QZM4947" s="27"/>
      <c r="QZN4947" s="27"/>
      <c r="QZO4947" s="27"/>
      <c r="QZP4947" s="28"/>
      <c r="QZQ4947" s="26"/>
      <c r="QZR4947" s="27"/>
      <c r="QZS4947" s="27"/>
      <c r="QZT4947" s="27"/>
      <c r="QZU4947" s="27"/>
      <c r="QZV4947" s="27"/>
      <c r="QZW4947" s="27"/>
      <c r="QZX4947" s="28"/>
      <c r="QZY4947" s="26"/>
      <c r="QZZ4947" s="27"/>
      <c r="RAA4947" s="27"/>
      <c r="RAB4947" s="27"/>
      <c r="RAC4947" s="27"/>
      <c r="RAD4947" s="27"/>
      <c r="RAE4947" s="27"/>
      <c r="RAF4947" s="28"/>
      <c r="RAG4947" s="26"/>
      <c r="RAH4947" s="27"/>
      <c r="RAI4947" s="27"/>
      <c r="RAJ4947" s="27"/>
      <c r="RAK4947" s="27"/>
      <c r="RAL4947" s="27"/>
      <c r="RAM4947" s="27"/>
      <c r="RAN4947" s="28"/>
      <c r="RAO4947" s="26"/>
      <c r="RAP4947" s="27"/>
      <c r="RAQ4947" s="27"/>
      <c r="RAR4947" s="27"/>
      <c r="RAS4947" s="27"/>
      <c r="RAT4947" s="27"/>
      <c r="RAU4947" s="27"/>
      <c r="RAV4947" s="28"/>
      <c r="RAW4947" s="26"/>
      <c r="RAX4947" s="27"/>
      <c r="RAY4947" s="27"/>
      <c r="RAZ4947" s="27"/>
      <c r="RBA4947" s="27"/>
      <c r="RBB4947" s="27"/>
      <c r="RBC4947" s="27"/>
      <c r="RBD4947" s="28"/>
      <c r="RBE4947" s="26"/>
      <c r="RBF4947" s="27"/>
      <c r="RBG4947" s="27"/>
      <c r="RBH4947" s="27"/>
      <c r="RBI4947" s="27"/>
      <c r="RBJ4947" s="27"/>
      <c r="RBK4947" s="27"/>
      <c r="RBL4947" s="28"/>
      <c r="RBM4947" s="26"/>
      <c r="RBN4947" s="27"/>
      <c r="RBO4947" s="27"/>
      <c r="RBP4947" s="27"/>
      <c r="RBQ4947" s="27"/>
      <c r="RBR4947" s="27"/>
      <c r="RBS4947" s="27"/>
      <c r="RBT4947" s="28"/>
      <c r="RBU4947" s="26"/>
      <c r="RBV4947" s="27"/>
      <c r="RBW4947" s="27"/>
      <c r="RBX4947" s="27"/>
      <c r="RBY4947" s="27"/>
      <c r="RBZ4947" s="27"/>
      <c r="RCA4947" s="27"/>
      <c r="RCB4947" s="28"/>
      <c r="RCC4947" s="26"/>
      <c r="RCD4947" s="27"/>
      <c r="RCE4947" s="27"/>
      <c r="RCF4947" s="27"/>
      <c r="RCG4947" s="27"/>
      <c r="RCH4947" s="27"/>
      <c r="RCI4947" s="27"/>
      <c r="RCJ4947" s="28"/>
      <c r="RCK4947" s="26"/>
      <c r="RCL4947" s="27"/>
      <c r="RCM4947" s="27"/>
      <c r="RCN4947" s="27"/>
      <c r="RCO4947" s="27"/>
      <c r="RCP4947" s="27"/>
      <c r="RCQ4947" s="27"/>
      <c r="RCR4947" s="28"/>
      <c r="RCS4947" s="26"/>
      <c r="RCT4947" s="27"/>
      <c r="RCU4947" s="27"/>
      <c r="RCV4947" s="27"/>
      <c r="RCW4947" s="27"/>
      <c r="RCX4947" s="27"/>
      <c r="RCY4947" s="27"/>
      <c r="RCZ4947" s="28"/>
      <c r="RDA4947" s="26"/>
      <c r="RDB4947" s="27"/>
      <c r="RDC4947" s="27"/>
      <c r="RDD4947" s="27"/>
      <c r="RDE4947" s="27"/>
      <c r="RDF4947" s="27"/>
      <c r="RDG4947" s="27"/>
      <c r="RDH4947" s="28"/>
      <c r="RDI4947" s="26"/>
      <c r="RDJ4947" s="27"/>
      <c r="RDK4947" s="27"/>
      <c r="RDL4947" s="27"/>
      <c r="RDM4947" s="27"/>
      <c r="RDN4947" s="27"/>
      <c r="RDO4947" s="27"/>
      <c r="RDP4947" s="28"/>
      <c r="RDQ4947" s="26"/>
      <c r="RDR4947" s="27"/>
      <c r="RDS4947" s="27"/>
      <c r="RDT4947" s="27"/>
      <c r="RDU4947" s="27"/>
      <c r="RDV4947" s="27"/>
      <c r="RDW4947" s="27"/>
      <c r="RDX4947" s="28"/>
      <c r="RDY4947" s="26"/>
      <c r="RDZ4947" s="27"/>
      <c r="REA4947" s="27"/>
      <c r="REB4947" s="27"/>
      <c r="REC4947" s="27"/>
      <c r="RED4947" s="27"/>
      <c r="REE4947" s="27"/>
      <c r="REF4947" s="28"/>
      <c r="REG4947" s="26"/>
      <c r="REH4947" s="27"/>
      <c r="REI4947" s="27"/>
      <c r="REJ4947" s="27"/>
      <c r="REK4947" s="27"/>
      <c r="REL4947" s="27"/>
      <c r="REM4947" s="27"/>
      <c r="REN4947" s="28"/>
      <c r="REO4947" s="26"/>
      <c r="REP4947" s="27"/>
      <c r="REQ4947" s="27"/>
      <c r="RER4947" s="27"/>
      <c r="RES4947" s="27"/>
      <c r="RET4947" s="27"/>
      <c r="REU4947" s="27"/>
      <c r="REV4947" s="28"/>
      <c r="REW4947" s="26"/>
      <c r="REX4947" s="27"/>
      <c r="REY4947" s="27"/>
      <c r="REZ4947" s="27"/>
      <c r="RFA4947" s="27"/>
      <c r="RFB4947" s="27"/>
      <c r="RFC4947" s="27"/>
      <c r="RFD4947" s="28"/>
      <c r="RFE4947" s="26"/>
      <c r="RFF4947" s="27"/>
      <c r="RFG4947" s="27"/>
      <c r="RFH4947" s="27"/>
      <c r="RFI4947" s="27"/>
      <c r="RFJ4947" s="27"/>
      <c r="RFK4947" s="27"/>
      <c r="RFL4947" s="28"/>
      <c r="RFM4947" s="26"/>
      <c r="RFN4947" s="27"/>
      <c r="RFO4947" s="27"/>
      <c r="RFP4947" s="27"/>
      <c r="RFQ4947" s="27"/>
      <c r="RFR4947" s="27"/>
      <c r="RFS4947" s="27"/>
      <c r="RFT4947" s="28"/>
      <c r="RFU4947" s="26"/>
      <c r="RFV4947" s="27"/>
      <c r="RFW4947" s="27"/>
      <c r="RFX4947" s="27"/>
      <c r="RFY4947" s="27"/>
      <c r="RFZ4947" s="27"/>
      <c r="RGA4947" s="27"/>
      <c r="RGB4947" s="28"/>
      <c r="RGC4947" s="26"/>
      <c r="RGD4947" s="27"/>
      <c r="RGE4947" s="27"/>
      <c r="RGF4947" s="27"/>
      <c r="RGG4947" s="27"/>
      <c r="RGH4947" s="27"/>
      <c r="RGI4947" s="27"/>
      <c r="RGJ4947" s="28"/>
      <c r="RGK4947" s="26"/>
      <c r="RGL4947" s="27"/>
      <c r="RGM4947" s="27"/>
      <c r="RGN4947" s="27"/>
      <c r="RGO4947" s="27"/>
      <c r="RGP4947" s="27"/>
      <c r="RGQ4947" s="27"/>
      <c r="RGR4947" s="28"/>
      <c r="RGS4947" s="26"/>
      <c r="RGT4947" s="27"/>
      <c r="RGU4947" s="27"/>
      <c r="RGV4947" s="27"/>
      <c r="RGW4947" s="27"/>
      <c r="RGX4947" s="27"/>
      <c r="RGY4947" s="27"/>
      <c r="RGZ4947" s="28"/>
      <c r="RHA4947" s="26"/>
      <c r="RHB4947" s="27"/>
      <c r="RHC4947" s="27"/>
      <c r="RHD4947" s="27"/>
      <c r="RHE4947" s="27"/>
      <c r="RHF4947" s="27"/>
      <c r="RHG4947" s="27"/>
      <c r="RHH4947" s="28"/>
      <c r="RHI4947" s="26"/>
      <c r="RHJ4947" s="27"/>
      <c r="RHK4947" s="27"/>
      <c r="RHL4947" s="27"/>
      <c r="RHM4947" s="27"/>
      <c r="RHN4947" s="27"/>
      <c r="RHO4947" s="27"/>
      <c r="RHP4947" s="28"/>
      <c r="RHQ4947" s="26"/>
      <c r="RHR4947" s="27"/>
      <c r="RHS4947" s="27"/>
      <c r="RHT4947" s="27"/>
      <c r="RHU4947" s="27"/>
      <c r="RHV4947" s="27"/>
      <c r="RHW4947" s="27"/>
      <c r="RHX4947" s="28"/>
      <c r="RHY4947" s="26"/>
      <c r="RHZ4947" s="27"/>
      <c r="RIA4947" s="27"/>
      <c r="RIB4947" s="27"/>
      <c r="RIC4947" s="27"/>
      <c r="RID4947" s="27"/>
      <c r="RIE4947" s="27"/>
      <c r="RIF4947" s="28"/>
      <c r="RIG4947" s="26"/>
      <c r="RIH4947" s="27"/>
      <c r="RII4947" s="27"/>
      <c r="RIJ4947" s="27"/>
      <c r="RIK4947" s="27"/>
      <c r="RIL4947" s="27"/>
      <c r="RIM4947" s="27"/>
      <c r="RIN4947" s="28"/>
      <c r="RIO4947" s="26"/>
      <c r="RIP4947" s="27"/>
      <c r="RIQ4947" s="27"/>
      <c r="RIR4947" s="27"/>
      <c r="RIS4947" s="27"/>
      <c r="RIT4947" s="27"/>
      <c r="RIU4947" s="27"/>
      <c r="RIV4947" s="28"/>
      <c r="RIW4947" s="26"/>
      <c r="RIX4947" s="27"/>
      <c r="RIY4947" s="27"/>
      <c r="RIZ4947" s="27"/>
      <c r="RJA4947" s="27"/>
      <c r="RJB4947" s="27"/>
      <c r="RJC4947" s="27"/>
      <c r="RJD4947" s="28"/>
      <c r="RJE4947" s="26"/>
      <c r="RJF4947" s="27"/>
      <c r="RJG4947" s="27"/>
      <c r="RJH4947" s="27"/>
      <c r="RJI4947" s="27"/>
      <c r="RJJ4947" s="27"/>
      <c r="RJK4947" s="27"/>
      <c r="RJL4947" s="28"/>
      <c r="RJM4947" s="26"/>
      <c r="RJN4947" s="27"/>
      <c r="RJO4947" s="27"/>
      <c r="RJP4947" s="27"/>
      <c r="RJQ4947" s="27"/>
      <c r="RJR4947" s="27"/>
      <c r="RJS4947" s="27"/>
      <c r="RJT4947" s="28"/>
      <c r="RJU4947" s="26"/>
      <c r="RJV4947" s="27"/>
      <c r="RJW4947" s="27"/>
      <c r="RJX4947" s="27"/>
      <c r="RJY4947" s="27"/>
      <c r="RJZ4947" s="27"/>
      <c r="RKA4947" s="27"/>
      <c r="RKB4947" s="28"/>
      <c r="RKC4947" s="26"/>
      <c r="RKD4947" s="27"/>
      <c r="RKE4947" s="27"/>
      <c r="RKF4947" s="27"/>
      <c r="RKG4947" s="27"/>
      <c r="RKH4947" s="27"/>
      <c r="RKI4947" s="27"/>
      <c r="RKJ4947" s="28"/>
      <c r="RKK4947" s="26"/>
      <c r="RKL4947" s="27"/>
      <c r="RKM4947" s="27"/>
      <c r="RKN4947" s="27"/>
      <c r="RKO4947" s="27"/>
      <c r="RKP4947" s="27"/>
      <c r="RKQ4947" s="27"/>
      <c r="RKR4947" s="28"/>
      <c r="RKS4947" s="26"/>
      <c r="RKT4947" s="27"/>
      <c r="RKU4947" s="27"/>
      <c r="RKV4947" s="27"/>
      <c r="RKW4947" s="27"/>
      <c r="RKX4947" s="27"/>
      <c r="RKY4947" s="27"/>
      <c r="RKZ4947" s="28"/>
      <c r="RLA4947" s="26"/>
      <c r="RLB4947" s="27"/>
      <c r="RLC4947" s="27"/>
      <c r="RLD4947" s="27"/>
      <c r="RLE4947" s="27"/>
      <c r="RLF4947" s="27"/>
      <c r="RLG4947" s="27"/>
      <c r="RLH4947" s="28"/>
      <c r="RLI4947" s="26"/>
      <c r="RLJ4947" s="27"/>
      <c r="RLK4947" s="27"/>
      <c r="RLL4947" s="27"/>
      <c r="RLM4947" s="27"/>
      <c r="RLN4947" s="27"/>
      <c r="RLO4947" s="27"/>
      <c r="RLP4947" s="28"/>
      <c r="RLQ4947" s="26"/>
      <c r="RLR4947" s="27"/>
      <c r="RLS4947" s="27"/>
      <c r="RLT4947" s="27"/>
      <c r="RLU4947" s="27"/>
      <c r="RLV4947" s="27"/>
      <c r="RLW4947" s="27"/>
      <c r="RLX4947" s="28"/>
      <c r="RLY4947" s="26"/>
      <c r="RLZ4947" s="27"/>
      <c r="RMA4947" s="27"/>
      <c r="RMB4947" s="27"/>
      <c r="RMC4947" s="27"/>
      <c r="RMD4947" s="27"/>
      <c r="RME4947" s="27"/>
      <c r="RMF4947" s="28"/>
      <c r="RMG4947" s="26"/>
      <c r="RMH4947" s="27"/>
      <c r="RMI4947" s="27"/>
      <c r="RMJ4947" s="27"/>
      <c r="RMK4947" s="27"/>
      <c r="RML4947" s="27"/>
      <c r="RMM4947" s="27"/>
      <c r="RMN4947" s="28"/>
      <c r="RMO4947" s="26"/>
      <c r="RMP4947" s="27"/>
      <c r="RMQ4947" s="27"/>
      <c r="RMR4947" s="27"/>
      <c r="RMS4947" s="27"/>
      <c r="RMT4947" s="27"/>
      <c r="RMU4947" s="27"/>
      <c r="RMV4947" s="28"/>
      <c r="RMW4947" s="26"/>
      <c r="RMX4947" s="27"/>
      <c r="RMY4947" s="27"/>
      <c r="RMZ4947" s="27"/>
      <c r="RNA4947" s="27"/>
      <c r="RNB4947" s="27"/>
      <c r="RNC4947" s="27"/>
      <c r="RND4947" s="28"/>
      <c r="RNE4947" s="26"/>
      <c r="RNF4947" s="27"/>
      <c r="RNG4947" s="27"/>
      <c r="RNH4947" s="27"/>
      <c r="RNI4947" s="27"/>
      <c r="RNJ4947" s="27"/>
      <c r="RNK4947" s="27"/>
      <c r="RNL4947" s="28"/>
      <c r="RNM4947" s="26"/>
      <c r="RNN4947" s="27"/>
      <c r="RNO4947" s="27"/>
      <c r="RNP4947" s="27"/>
      <c r="RNQ4947" s="27"/>
      <c r="RNR4947" s="27"/>
      <c r="RNS4947" s="27"/>
      <c r="RNT4947" s="28"/>
      <c r="RNU4947" s="26"/>
      <c r="RNV4947" s="27"/>
      <c r="RNW4947" s="27"/>
      <c r="RNX4947" s="27"/>
      <c r="RNY4947" s="27"/>
      <c r="RNZ4947" s="27"/>
      <c r="ROA4947" s="27"/>
      <c r="ROB4947" s="28"/>
      <c r="ROC4947" s="26"/>
      <c r="ROD4947" s="27"/>
      <c r="ROE4947" s="27"/>
      <c r="ROF4947" s="27"/>
      <c r="ROG4947" s="27"/>
      <c r="ROH4947" s="27"/>
      <c r="ROI4947" s="27"/>
      <c r="ROJ4947" s="28"/>
      <c r="ROK4947" s="26"/>
      <c r="ROL4947" s="27"/>
      <c r="ROM4947" s="27"/>
      <c r="RON4947" s="27"/>
      <c r="ROO4947" s="27"/>
      <c r="ROP4947" s="27"/>
      <c r="ROQ4947" s="27"/>
      <c r="ROR4947" s="28"/>
      <c r="ROS4947" s="26"/>
      <c r="ROT4947" s="27"/>
      <c r="ROU4947" s="27"/>
      <c r="ROV4947" s="27"/>
      <c r="ROW4947" s="27"/>
      <c r="ROX4947" s="27"/>
      <c r="ROY4947" s="27"/>
      <c r="ROZ4947" s="28"/>
      <c r="RPA4947" s="26"/>
      <c r="RPB4947" s="27"/>
      <c r="RPC4947" s="27"/>
      <c r="RPD4947" s="27"/>
      <c r="RPE4947" s="27"/>
      <c r="RPF4947" s="27"/>
      <c r="RPG4947" s="27"/>
      <c r="RPH4947" s="28"/>
      <c r="RPI4947" s="26"/>
      <c r="RPJ4947" s="27"/>
      <c r="RPK4947" s="27"/>
      <c r="RPL4947" s="27"/>
      <c r="RPM4947" s="27"/>
      <c r="RPN4947" s="27"/>
      <c r="RPO4947" s="27"/>
      <c r="RPP4947" s="28"/>
      <c r="RPQ4947" s="26"/>
      <c r="RPR4947" s="27"/>
      <c r="RPS4947" s="27"/>
      <c r="RPT4947" s="27"/>
      <c r="RPU4947" s="27"/>
      <c r="RPV4947" s="27"/>
      <c r="RPW4947" s="27"/>
      <c r="RPX4947" s="28"/>
      <c r="RPY4947" s="26"/>
      <c r="RPZ4947" s="27"/>
      <c r="RQA4947" s="27"/>
      <c r="RQB4947" s="27"/>
      <c r="RQC4947" s="27"/>
      <c r="RQD4947" s="27"/>
      <c r="RQE4947" s="27"/>
      <c r="RQF4947" s="28"/>
      <c r="RQG4947" s="26"/>
      <c r="RQH4947" s="27"/>
      <c r="RQI4947" s="27"/>
      <c r="RQJ4947" s="27"/>
      <c r="RQK4947" s="27"/>
      <c r="RQL4947" s="27"/>
      <c r="RQM4947" s="27"/>
      <c r="RQN4947" s="28"/>
      <c r="RQO4947" s="26"/>
      <c r="RQP4947" s="27"/>
      <c r="RQQ4947" s="27"/>
      <c r="RQR4947" s="27"/>
      <c r="RQS4947" s="27"/>
      <c r="RQT4947" s="27"/>
      <c r="RQU4947" s="27"/>
      <c r="RQV4947" s="28"/>
      <c r="RQW4947" s="26"/>
      <c r="RQX4947" s="27"/>
      <c r="RQY4947" s="27"/>
      <c r="RQZ4947" s="27"/>
      <c r="RRA4947" s="27"/>
      <c r="RRB4947" s="27"/>
      <c r="RRC4947" s="27"/>
      <c r="RRD4947" s="28"/>
      <c r="RRE4947" s="26"/>
      <c r="RRF4947" s="27"/>
      <c r="RRG4947" s="27"/>
      <c r="RRH4947" s="27"/>
      <c r="RRI4947" s="27"/>
      <c r="RRJ4947" s="27"/>
      <c r="RRK4947" s="27"/>
      <c r="RRL4947" s="28"/>
      <c r="RRM4947" s="26"/>
      <c r="RRN4947" s="27"/>
      <c r="RRO4947" s="27"/>
      <c r="RRP4947" s="27"/>
      <c r="RRQ4947" s="27"/>
      <c r="RRR4947" s="27"/>
      <c r="RRS4947" s="27"/>
      <c r="RRT4947" s="28"/>
      <c r="RRU4947" s="26"/>
      <c r="RRV4947" s="27"/>
      <c r="RRW4947" s="27"/>
      <c r="RRX4947" s="27"/>
      <c r="RRY4947" s="27"/>
      <c r="RRZ4947" s="27"/>
      <c r="RSA4947" s="27"/>
      <c r="RSB4947" s="28"/>
      <c r="RSC4947" s="26"/>
      <c r="RSD4947" s="27"/>
      <c r="RSE4947" s="27"/>
      <c r="RSF4947" s="27"/>
      <c r="RSG4947" s="27"/>
      <c r="RSH4947" s="27"/>
      <c r="RSI4947" s="27"/>
      <c r="RSJ4947" s="28"/>
      <c r="RSK4947" s="26"/>
      <c r="RSL4947" s="27"/>
      <c r="RSM4947" s="27"/>
      <c r="RSN4947" s="27"/>
      <c r="RSO4947" s="27"/>
      <c r="RSP4947" s="27"/>
      <c r="RSQ4947" s="27"/>
      <c r="RSR4947" s="28"/>
      <c r="RSS4947" s="26"/>
      <c r="RST4947" s="27"/>
      <c r="RSU4947" s="27"/>
      <c r="RSV4947" s="27"/>
      <c r="RSW4947" s="27"/>
      <c r="RSX4947" s="27"/>
      <c r="RSY4947" s="27"/>
      <c r="RSZ4947" s="28"/>
      <c r="RTA4947" s="26"/>
      <c r="RTB4947" s="27"/>
      <c r="RTC4947" s="27"/>
      <c r="RTD4947" s="27"/>
      <c r="RTE4947" s="27"/>
      <c r="RTF4947" s="27"/>
      <c r="RTG4947" s="27"/>
      <c r="RTH4947" s="28"/>
      <c r="RTI4947" s="26"/>
      <c r="RTJ4947" s="27"/>
      <c r="RTK4947" s="27"/>
      <c r="RTL4947" s="27"/>
      <c r="RTM4947" s="27"/>
      <c r="RTN4947" s="27"/>
      <c r="RTO4947" s="27"/>
      <c r="RTP4947" s="28"/>
      <c r="RTQ4947" s="26"/>
      <c r="RTR4947" s="27"/>
      <c r="RTS4947" s="27"/>
      <c r="RTT4947" s="27"/>
      <c r="RTU4947" s="27"/>
      <c r="RTV4947" s="27"/>
      <c r="RTW4947" s="27"/>
      <c r="RTX4947" s="28"/>
      <c r="RTY4947" s="26"/>
      <c r="RTZ4947" s="27"/>
      <c r="RUA4947" s="27"/>
      <c r="RUB4947" s="27"/>
      <c r="RUC4947" s="27"/>
      <c r="RUD4947" s="27"/>
      <c r="RUE4947" s="27"/>
      <c r="RUF4947" s="28"/>
      <c r="RUG4947" s="26"/>
      <c r="RUH4947" s="27"/>
      <c r="RUI4947" s="27"/>
      <c r="RUJ4947" s="27"/>
      <c r="RUK4947" s="27"/>
      <c r="RUL4947" s="27"/>
      <c r="RUM4947" s="27"/>
      <c r="RUN4947" s="28"/>
      <c r="RUO4947" s="26"/>
      <c r="RUP4947" s="27"/>
      <c r="RUQ4947" s="27"/>
      <c r="RUR4947" s="27"/>
      <c r="RUS4947" s="27"/>
      <c r="RUT4947" s="27"/>
      <c r="RUU4947" s="27"/>
      <c r="RUV4947" s="28"/>
      <c r="RUW4947" s="26"/>
      <c r="RUX4947" s="27"/>
      <c r="RUY4947" s="27"/>
      <c r="RUZ4947" s="27"/>
      <c r="RVA4947" s="27"/>
      <c r="RVB4947" s="27"/>
      <c r="RVC4947" s="27"/>
      <c r="RVD4947" s="28"/>
      <c r="RVE4947" s="26"/>
      <c r="RVF4947" s="27"/>
      <c r="RVG4947" s="27"/>
      <c r="RVH4947" s="27"/>
      <c r="RVI4947" s="27"/>
      <c r="RVJ4947" s="27"/>
      <c r="RVK4947" s="27"/>
      <c r="RVL4947" s="28"/>
      <c r="RVM4947" s="26"/>
      <c r="RVN4947" s="27"/>
      <c r="RVO4947" s="27"/>
      <c r="RVP4947" s="27"/>
      <c r="RVQ4947" s="27"/>
      <c r="RVR4947" s="27"/>
      <c r="RVS4947" s="27"/>
      <c r="RVT4947" s="28"/>
      <c r="RVU4947" s="26"/>
      <c r="RVV4947" s="27"/>
      <c r="RVW4947" s="27"/>
      <c r="RVX4947" s="27"/>
      <c r="RVY4947" s="27"/>
      <c r="RVZ4947" s="27"/>
      <c r="RWA4947" s="27"/>
      <c r="RWB4947" s="28"/>
      <c r="RWC4947" s="26"/>
      <c r="RWD4947" s="27"/>
      <c r="RWE4947" s="27"/>
      <c r="RWF4947" s="27"/>
      <c r="RWG4947" s="27"/>
      <c r="RWH4947" s="27"/>
      <c r="RWI4947" s="27"/>
      <c r="RWJ4947" s="28"/>
      <c r="RWK4947" s="26"/>
      <c r="RWL4947" s="27"/>
      <c r="RWM4947" s="27"/>
      <c r="RWN4947" s="27"/>
      <c r="RWO4947" s="27"/>
      <c r="RWP4947" s="27"/>
      <c r="RWQ4947" s="27"/>
      <c r="RWR4947" s="28"/>
      <c r="RWS4947" s="26"/>
      <c r="RWT4947" s="27"/>
      <c r="RWU4947" s="27"/>
      <c r="RWV4947" s="27"/>
      <c r="RWW4947" s="27"/>
      <c r="RWX4947" s="27"/>
      <c r="RWY4947" s="27"/>
      <c r="RWZ4947" s="28"/>
      <c r="RXA4947" s="26"/>
      <c r="RXB4947" s="27"/>
      <c r="RXC4947" s="27"/>
      <c r="RXD4947" s="27"/>
      <c r="RXE4947" s="27"/>
      <c r="RXF4947" s="27"/>
      <c r="RXG4947" s="27"/>
      <c r="RXH4947" s="28"/>
      <c r="RXI4947" s="26"/>
      <c r="RXJ4947" s="27"/>
      <c r="RXK4947" s="27"/>
      <c r="RXL4947" s="27"/>
      <c r="RXM4947" s="27"/>
      <c r="RXN4947" s="27"/>
      <c r="RXO4947" s="27"/>
      <c r="RXP4947" s="28"/>
      <c r="RXQ4947" s="26"/>
      <c r="RXR4947" s="27"/>
      <c r="RXS4947" s="27"/>
      <c r="RXT4947" s="27"/>
      <c r="RXU4947" s="27"/>
      <c r="RXV4947" s="27"/>
      <c r="RXW4947" s="27"/>
      <c r="RXX4947" s="28"/>
      <c r="RXY4947" s="26"/>
      <c r="RXZ4947" s="27"/>
      <c r="RYA4947" s="27"/>
      <c r="RYB4947" s="27"/>
      <c r="RYC4947" s="27"/>
      <c r="RYD4947" s="27"/>
      <c r="RYE4947" s="27"/>
      <c r="RYF4947" s="28"/>
      <c r="RYG4947" s="26"/>
      <c r="RYH4947" s="27"/>
      <c r="RYI4947" s="27"/>
      <c r="RYJ4947" s="27"/>
      <c r="RYK4947" s="27"/>
      <c r="RYL4947" s="27"/>
      <c r="RYM4947" s="27"/>
      <c r="RYN4947" s="28"/>
      <c r="RYO4947" s="26"/>
      <c r="RYP4947" s="27"/>
      <c r="RYQ4947" s="27"/>
      <c r="RYR4947" s="27"/>
      <c r="RYS4947" s="27"/>
      <c r="RYT4947" s="27"/>
      <c r="RYU4947" s="27"/>
      <c r="RYV4947" s="28"/>
      <c r="RYW4947" s="26"/>
      <c r="RYX4947" s="27"/>
      <c r="RYY4947" s="27"/>
      <c r="RYZ4947" s="27"/>
      <c r="RZA4947" s="27"/>
      <c r="RZB4947" s="27"/>
      <c r="RZC4947" s="27"/>
      <c r="RZD4947" s="28"/>
      <c r="RZE4947" s="26"/>
      <c r="RZF4947" s="27"/>
      <c r="RZG4947" s="27"/>
      <c r="RZH4947" s="27"/>
      <c r="RZI4947" s="27"/>
      <c r="RZJ4947" s="27"/>
      <c r="RZK4947" s="27"/>
      <c r="RZL4947" s="28"/>
      <c r="RZM4947" s="26"/>
      <c r="RZN4947" s="27"/>
      <c r="RZO4947" s="27"/>
      <c r="RZP4947" s="27"/>
      <c r="RZQ4947" s="27"/>
      <c r="RZR4947" s="27"/>
      <c r="RZS4947" s="27"/>
      <c r="RZT4947" s="28"/>
      <c r="RZU4947" s="26"/>
      <c r="RZV4947" s="27"/>
      <c r="RZW4947" s="27"/>
      <c r="RZX4947" s="27"/>
      <c r="RZY4947" s="27"/>
      <c r="RZZ4947" s="27"/>
      <c r="SAA4947" s="27"/>
      <c r="SAB4947" s="28"/>
      <c r="SAC4947" s="26"/>
      <c r="SAD4947" s="27"/>
      <c r="SAE4947" s="27"/>
      <c r="SAF4947" s="27"/>
      <c r="SAG4947" s="27"/>
      <c r="SAH4947" s="27"/>
      <c r="SAI4947" s="27"/>
      <c r="SAJ4947" s="28"/>
      <c r="SAK4947" s="26"/>
      <c r="SAL4947" s="27"/>
      <c r="SAM4947" s="27"/>
      <c r="SAN4947" s="27"/>
      <c r="SAO4947" s="27"/>
      <c r="SAP4947" s="27"/>
      <c r="SAQ4947" s="27"/>
      <c r="SAR4947" s="28"/>
      <c r="SAS4947" s="26"/>
      <c r="SAT4947" s="27"/>
      <c r="SAU4947" s="27"/>
      <c r="SAV4947" s="27"/>
      <c r="SAW4947" s="27"/>
      <c r="SAX4947" s="27"/>
      <c r="SAY4947" s="27"/>
      <c r="SAZ4947" s="28"/>
      <c r="SBA4947" s="26"/>
      <c r="SBB4947" s="27"/>
      <c r="SBC4947" s="27"/>
      <c r="SBD4947" s="27"/>
      <c r="SBE4947" s="27"/>
      <c r="SBF4947" s="27"/>
      <c r="SBG4947" s="27"/>
      <c r="SBH4947" s="28"/>
      <c r="SBI4947" s="26"/>
      <c r="SBJ4947" s="27"/>
      <c r="SBK4947" s="27"/>
      <c r="SBL4947" s="27"/>
      <c r="SBM4947" s="27"/>
      <c r="SBN4947" s="27"/>
      <c r="SBO4947" s="27"/>
      <c r="SBP4947" s="28"/>
      <c r="SBQ4947" s="26"/>
      <c r="SBR4947" s="27"/>
      <c r="SBS4947" s="27"/>
      <c r="SBT4947" s="27"/>
      <c r="SBU4947" s="27"/>
      <c r="SBV4947" s="27"/>
      <c r="SBW4947" s="27"/>
      <c r="SBX4947" s="28"/>
      <c r="SBY4947" s="26"/>
      <c r="SBZ4947" s="27"/>
      <c r="SCA4947" s="27"/>
      <c r="SCB4947" s="27"/>
      <c r="SCC4947" s="27"/>
      <c r="SCD4947" s="27"/>
      <c r="SCE4947" s="27"/>
      <c r="SCF4947" s="28"/>
      <c r="SCG4947" s="26"/>
      <c r="SCH4947" s="27"/>
      <c r="SCI4947" s="27"/>
      <c r="SCJ4947" s="27"/>
      <c r="SCK4947" s="27"/>
      <c r="SCL4947" s="27"/>
      <c r="SCM4947" s="27"/>
      <c r="SCN4947" s="28"/>
      <c r="SCO4947" s="26"/>
      <c r="SCP4947" s="27"/>
      <c r="SCQ4947" s="27"/>
      <c r="SCR4947" s="27"/>
      <c r="SCS4947" s="27"/>
      <c r="SCT4947" s="27"/>
      <c r="SCU4947" s="27"/>
      <c r="SCV4947" s="28"/>
      <c r="SCW4947" s="26"/>
      <c r="SCX4947" s="27"/>
      <c r="SCY4947" s="27"/>
      <c r="SCZ4947" s="27"/>
      <c r="SDA4947" s="27"/>
      <c r="SDB4947" s="27"/>
      <c r="SDC4947" s="27"/>
      <c r="SDD4947" s="28"/>
      <c r="SDE4947" s="26"/>
      <c r="SDF4947" s="27"/>
      <c r="SDG4947" s="27"/>
      <c r="SDH4947" s="27"/>
      <c r="SDI4947" s="27"/>
      <c r="SDJ4947" s="27"/>
      <c r="SDK4947" s="27"/>
      <c r="SDL4947" s="28"/>
      <c r="SDM4947" s="26"/>
      <c r="SDN4947" s="27"/>
      <c r="SDO4947" s="27"/>
      <c r="SDP4947" s="27"/>
      <c r="SDQ4947" s="27"/>
      <c r="SDR4947" s="27"/>
      <c r="SDS4947" s="27"/>
      <c r="SDT4947" s="28"/>
      <c r="SDU4947" s="26"/>
      <c r="SDV4947" s="27"/>
      <c r="SDW4947" s="27"/>
      <c r="SDX4947" s="27"/>
      <c r="SDY4947" s="27"/>
      <c r="SDZ4947" s="27"/>
      <c r="SEA4947" s="27"/>
      <c r="SEB4947" s="28"/>
      <c r="SEC4947" s="26"/>
      <c r="SED4947" s="27"/>
      <c r="SEE4947" s="27"/>
      <c r="SEF4947" s="27"/>
      <c r="SEG4947" s="27"/>
      <c r="SEH4947" s="27"/>
      <c r="SEI4947" s="27"/>
      <c r="SEJ4947" s="28"/>
      <c r="SEK4947" s="26"/>
      <c r="SEL4947" s="27"/>
      <c r="SEM4947" s="27"/>
      <c r="SEN4947" s="27"/>
      <c r="SEO4947" s="27"/>
      <c r="SEP4947" s="27"/>
      <c r="SEQ4947" s="27"/>
      <c r="SER4947" s="28"/>
      <c r="SES4947" s="26"/>
      <c r="SET4947" s="27"/>
      <c r="SEU4947" s="27"/>
      <c r="SEV4947" s="27"/>
      <c r="SEW4947" s="27"/>
      <c r="SEX4947" s="27"/>
      <c r="SEY4947" s="27"/>
      <c r="SEZ4947" s="28"/>
      <c r="SFA4947" s="26"/>
      <c r="SFB4947" s="27"/>
      <c r="SFC4947" s="27"/>
      <c r="SFD4947" s="27"/>
      <c r="SFE4947" s="27"/>
      <c r="SFF4947" s="27"/>
      <c r="SFG4947" s="27"/>
      <c r="SFH4947" s="28"/>
      <c r="SFI4947" s="26"/>
      <c r="SFJ4947" s="27"/>
      <c r="SFK4947" s="27"/>
      <c r="SFL4947" s="27"/>
      <c r="SFM4947" s="27"/>
      <c r="SFN4947" s="27"/>
      <c r="SFO4947" s="27"/>
      <c r="SFP4947" s="28"/>
      <c r="SFQ4947" s="26"/>
      <c r="SFR4947" s="27"/>
      <c r="SFS4947" s="27"/>
      <c r="SFT4947" s="27"/>
      <c r="SFU4947" s="27"/>
      <c r="SFV4947" s="27"/>
      <c r="SFW4947" s="27"/>
      <c r="SFX4947" s="28"/>
      <c r="SFY4947" s="26"/>
      <c r="SFZ4947" s="27"/>
      <c r="SGA4947" s="27"/>
      <c r="SGB4947" s="27"/>
      <c r="SGC4947" s="27"/>
      <c r="SGD4947" s="27"/>
      <c r="SGE4947" s="27"/>
      <c r="SGF4947" s="28"/>
      <c r="SGG4947" s="26"/>
      <c r="SGH4947" s="27"/>
      <c r="SGI4947" s="27"/>
      <c r="SGJ4947" s="27"/>
      <c r="SGK4947" s="27"/>
      <c r="SGL4947" s="27"/>
      <c r="SGM4947" s="27"/>
      <c r="SGN4947" s="28"/>
      <c r="SGO4947" s="26"/>
      <c r="SGP4947" s="27"/>
      <c r="SGQ4947" s="27"/>
      <c r="SGR4947" s="27"/>
      <c r="SGS4947" s="27"/>
      <c r="SGT4947" s="27"/>
      <c r="SGU4947" s="27"/>
      <c r="SGV4947" s="28"/>
      <c r="SGW4947" s="26"/>
      <c r="SGX4947" s="27"/>
      <c r="SGY4947" s="27"/>
      <c r="SGZ4947" s="27"/>
      <c r="SHA4947" s="27"/>
      <c r="SHB4947" s="27"/>
      <c r="SHC4947" s="27"/>
      <c r="SHD4947" s="28"/>
      <c r="SHE4947" s="26"/>
      <c r="SHF4947" s="27"/>
      <c r="SHG4947" s="27"/>
      <c r="SHH4947" s="27"/>
      <c r="SHI4947" s="27"/>
      <c r="SHJ4947" s="27"/>
      <c r="SHK4947" s="27"/>
      <c r="SHL4947" s="28"/>
      <c r="SHM4947" s="26"/>
      <c r="SHN4947" s="27"/>
      <c r="SHO4947" s="27"/>
      <c r="SHP4947" s="27"/>
      <c r="SHQ4947" s="27"/>
      <c r="SHR4947" s="27"/>
      <c r="SHS4947" s="27"/>
      <c r="SHT4947" s="28"/>
      <c r="SHU4947" s="26"/>
      <c r="SHV4947" s="27"/>
      <c r="SHW4947" s="27"/>
      <c r="SHX4947" s="27"/>
      <c r="SHY4947" s="27"/>
      <c r="SHZ4947" s="27"/>
      <c r="SIA4947" s="27"/>
      <c r="SIB4947" s="28"/>
      <c r="SIC4947" s="26"/>
      <c r="SID4947" s="27"/>
      <c r="SIE4947" s="27"/>
      <c r="SIF4947" s="27"/>
      <c r="SIG4947" s="27"/>
      <c r="SIH4947" s="27"/>
      <c r="SII4947" s="27"/>
      <c r="SIJ4947" s="28"/>
      <c r="SIK4947" s="26"/>
      <c r="SIL4947" s="27"/>
      <c r="SIM4947" s="27"/>
      <c r="SIN4947" s="27"/>
      <c r="SIO4947" s="27"/>
      <c r="SIP4947" s="27"/>
      <c r="SIQ4947" s="27"/>
      <c r="SIR4947" s="28"/>
      <c r="SIS4947" s="26"/>
      <c r="SIT4947" s="27"/>
      <c r="SIU4947" s="27"/>
      <c r="SIV4947" s="27"/>
      <c r="SIW4947" s="27"/>
      <c r="SIX4947" s="27"/>
      <c r="SIY4947" s="27"/>
      <c r="SIZ4947" s="28"/>
      <c r="SJA4947" s="26"/>
      <c r="SJB4947" s="27"/>
      <c r="SJC4947" s="27"/>
      <c r="SJD4947" s="27"/>
      <c r="SJE4947" s="27"/>
      <c r="SJF4947" s="27"/>
      <c r="SJG4947" s="27"/>
      <c r="SJH4947" s="28"/>
      <c r="SJI4947" s="26"/>
      <c r="SJJ4947" s="27"/>
      <c r="SJK4947" s="27"/>
      <c r="SJL4947" s="27"/>
      <c r="SJM4947" s="27"/>
      <c r="SJN4947" s="27"/>
      <c r="SJO4947" s="27"/>
      <c r="SJP4947" s="28"/>
      <c r="SJQ4947" s="26"/>
      <c r="SJR4947" s="27"/>
      <c r="SJS4947" s="27"/>
      <c r="SJT4947" s="27"/>
      <c r="SJU4947" s="27"/>
      <c r="SJV4947" s="27"/>
      <c r="SJW4947" s="27"/>
      <c r="SJX4947" s="28"/>
      <c r="SJY4947" s="26"/>
      <c r="SJZ4947" s="27"/>
      <c r="SKA4947" s="27"/>
      <c r="SKB4947" s="27"/>
      <c r="SKC4947" s="27"/>
      <c r="SKD4947" s="27"/>
      <c r="SKE4947" s="27"/>
      <c r="SKF4947" s="28"/>
      <c r="SKG4947" s="26"/>
      <c r="SKH4947" s="27"/>
      <c r="SKI4947" s="27"/>
      <c r="SKJ4947" s="27"/>
      <c r="SKK4947" s="27"/>
      <c r="SKL4947" s="27"/>
      <c r="SKM4947" s="27"/>
      <c r="SKN4947" s="28"/>
      <c r="SKO4947" s="26"/>
      <c r="SKP4947" s="27"/>
      <c r="SKQ4947" s="27"/>
      <c r="SKR4947" s="27"/>
      <c r="SKS4947" s="27"/>
      <c r="SKT4947" s="27"/>
      <c r="SKU4947" s="27"/>
      <c r="SKV4947" s="28"/>
      <c r="SKW4947" s="26"/>
      <c r="SKX4947" s="27"/>
      <c r="SKY4947" s="27"/>
      <c r="SKZ4947" s="27"/>
      <c r="SLA4947" s="27"/>
      <c r="SLB4947" s="27"/>
      <c r="SLC4947" s="27"/>
      <c r="SLD4947" s="28"/>
      <c r="SLE4947" s="26"/>
      <c r="SLF4947" s="27"/>
      <c r="SLG4947" s="27"/>
      <c r="SLH4947" s="27"/>
      <c r="SLI4947" s="27"/>
      <c r="SLJ4947" s="27"/>
      <c r="SLK4947" s="27"/>
      <c r="SLL4947" s="28"/>
      <c r="SLM4947" s="26"/>
      <c r="SLN4947" s="27"/>
      <c r="SLO4947" s="27"/>
      <c r="SLP4947" s="27"/>
      <c r="SLQ4947" s="27"/>
      <c r="SLR4947" s="27"/>
      <c r="SLS4947" s="27"/>
      <c r="SLT4947" s="28"/>
      <c r="SLU4947" s="26"/>
      <c r="SLV4947" s="27"/>
      <c r="SLW4947" s="27"/>
      <c r="SLX4947" s="27"/>
      <c r="SLY4947" s="27"/>
      <c r="SLZ4947" s="27"/>
      <c r="SMA4947" s="27"/>
      <c r="SMB4947" s="28"/>
      <c r="SMC4947" s="26"/>
      <c r="SMD4947" s="27"/>
      <c r="SME4947" s="27"/>
      <c r="SMF4947" s="27"/>
      <c r="SMG4947" s="27"/>
      <c r="SMH4947" s="27"/>
      <c r="SMI4947" s="27"/>
      <c r="SMJ4947" s="28"/>
      <c r="SMK4947" s="26"/>
      <c r="SML4947" s="27"/>
      <c r="SMM4947" s="27"/>
      <c r="SMN4947" s="27"/>
      <c r="SMO4947" s="27"/>
      <c r="SMP4947" s="27"/>
      <c r="SMQ4947" s="27"/>
      <c r="SMR4947" s="28"/>
      <c r="SMS4947" s="26"/>
      <c r="SMT4947" s="27"/>
      <c r="SMU4947" s="27"/>
      <c r="SMV4947" s="27"/>
      <c r="SMW4947" s="27"/>
      <c r="SMX4947" s="27"/>
      <c r="SMY4947" s="27"/>
      <c r="SMZ4947" s="28"/>
      <c r="SNA4947" s="26"/>
      <c r="SNB4947" s="27"/>
      <c r="SNC4947" s="27"/>
      <c r="SND4947" s="27"/>
      <c r="SNE4947" s="27"/>
      <c r="SNF4947" s="27"/>
      <c r="SNG4947" s="27"/>
      <c r="SNH4947" s="28"/>
      <c r="SNI4947" s="26"/>
      <c r="SNJ4947" s="27"/>
      <c r="SNK4947" s="27"/>
      <c r="SNL4947" s="27"/>
      <c r="SNM4947" s="27"/>
      <c r="SNN4947" s="27"/>
      <c r="SNO4947" s="27"/>
      <c r="SNP4947" s="28"/>
      <c r="SNQ4947" s="26"/>
      <c r="SNR4947" s="27"/>
      <c r="SNS4947" s="27"/>
      <c r="SNT4947" s="27"/>
      <c r="SNU4947" s="27"/>
      <c r="SNV4947" s="27"/>
      <c r="SNW4947" s="27"/>
      <c r="SNX4947" s="28"/>
      <c r="SNY4947" s="26"/>
      <c r="SNZ4947" s="27"/>
      <c r="SOA4947" s="27"/>
      <c r="SOB4947" s="27"/>
      <c r="SOC4947" s="27"/>
      <c r="SOD4947" s="27"/>
      <c r="SOE4947" s="27"/>
      <c r="SOF4947" s="28"/>
      <c r="SOG4947" s="26"/>
      <c r="SOH4947" s="27"/>
      <c r="SOI4947" s="27"/>
      <c r="SOJ4947" s="27"/>
      <c r="SOK4947" s="27"/>
      <c r="SOL4947" s="27"/>
      <c r="SOM4947" s="27"/>
      <c r="SON4947" s="28"/>
      <c r="SOO4947" s="26"/>
      <c r="SOP4947" s="27"/>
      <c r="SOQ4947" s="27"/>
      <c r="SOR4947" s="27"/>
      <c r="SOS4947" s="27"/>
      <c r="SOT4947" s="27"/>
      <c r="SOU4947" s="27"/>
      <c r="SOV4947" s="28"/>
      <c r="SOW4947" s="26"/>
      <c r="SOX4947" s="27"/>
      <c r="SOY4947" s="27"/>
      <c r="SOZ4947" s="27"/>
      <c r="SPA4947" s="27"/>
      <c r="SPB4947" s="27"/>
      <c r="SPC4947" s="27"/>
      <c r="SPD4947" s="28"/>
      <c r="SPE4947" s="26"/>
      <c r="SPF4947" s="27"/>
      <c r="SPG4947" s="27"/>
      <c r="SPH4947" s="27"/>
      <c r="SPI4947" s="27"/>
      <c r="SPJ4947" s="27"/>
      <c r="SPK4947" s="27"/>
      <c r="SPL4947" s="28"/>
      <c r="SPM4947" s="26"/>
      <c r="SPN4947" s="27"/>
      <c r="SPO4947" s="27"/>
      <c r="SPP4947" s="27"/>
      <c r="SPQ4947" s="27"/>
      <c r="SPR4947" s="27"/>
      <c r="SPS4947" s="27"/>
      <c r="SPT4947" s="28"/>
      <c r="SPU4947" s="26"/>
      <c r="SPV4947" s="27"/>
      <c r="SPW4947" s="27"/>
      <c r="SPX4947" s="27"/>
      <c r="SPY4947" s="27"/>
      <c r="SPZ4947" s="27"/>
      <c r="SQA4947" s="27"/>
      <c r="SQB4947" s="28"/>
      <c r="SQC4947" s="26"/>
      <c r="SQD4947" s="27"/>
      <c r="SQE4947" s="27"/>
      <c r="SQF4947" s="27"/>
      <c r="SQG4947" s="27"/>
      <c r="SQH4947" s="27"/>
      <c r="SQI4947" s="27"/>
      <c r="SQJ4947" s="28"/>
      <c r="SQK4947" s="26"/>
      <c r="SQL4947" s="27"/>
      <c r="SQM4947" s="27"/>
      <c r="SQN4947" s="27"/>
      <c r="SQO4947" s="27"/>
      <c r="SQP4947" s="27"/>
      <c r="SQQ4947" s="27"/>
      <c r="SQR4947" s="28"/>
      <c r="SQS4947" s="26"/>
      <c r="SQT4947" s="27"/>
      <c r="SQU4947" s="27"/>
      <c r="SQV4947" s="27"/>
      <c r="SQW4947" s="27"/>
      <c r="SQX4947" s="27"/>
      <c r="SQY4947" s="27"/>
      <c r="SQZ4947" s="28"/>
      <c r="SRA4947" s="26"/>
      <c r="SRB4947" s="27"/>
      <c r="SRC4947" s="27"/>
      <c r="SRD4947" s="27"/>
      <c r="SRE4947" s="27"/>
      <c r="SRF4947" s="27"/>
      <c r="SRG4947" s="27"/>
      <c r="SRH4947" s="28"/>
      <c r="SRI4947" s="26"/>
      <c r="SRJ4947" s="27"/>
      <c r="SRK4947" s="27"/>
      <c r="SRL4947" s="27"/>
      <c r="SRM4947" s="27"/>
      <c r="SRN4947" s="27"/>
      <c r="SRO4947" s="27"/>
      <c r="SRP4947" s="28"/>
      <c r="SRQ4947" s="26"/>
      <c r="SRR4947" s="27"/>
      <c r="SRS4947" s="27"/>
      <c r="SRT4947" s="27"/>
      <c r="SRU4947" s="27"/>
      <c r="SRV4947" s="27"/>
      <c r="SRW4947" s="27"/>
      <c r="SRX4947" s="28"/>
      <c r="SRY4947" s="26"/>
      <c r="SRZ4947" s="27"/>
      <c r="SSA4947" s="27"/>
      <c r="SSB4947" s="27"/>
      <c r="SSC4947" s="27"/>
      <c r="SSD4947" s="27"/>
      <c r="SSE4947" s="27"/>
      <c r="SSF4947" s="28"/>
      <c r="SSG4947" s="26"/>
      <c r="SSH4947" s="27"/>
      <c r="SSI4947" s="27"/>
      <c r="SSJ4947" s="27"/>
      <c r="SSK4947" s="27"/>
      <c r="SSL4947" s="27"/>
      <c r="SSM4947" s="27"/>
      <c r="SSN4947" s="28"/>
      <c r="SSO4947" s="26"/>
      <c r="SSP4947" s="27"/>
      <c r="SSQ4947" s="27"/>
      <c r="SSR4947" s="27"/>
      <c r="SSS4947" s="27"/>
      <c r="SST4947" s="27"/>
      <c r="SSU4947" s="27"/>
      <c r="SSV4947" s="28"/>
      <c r="SSW4947" s="26"/>
      <c r="SSX4947" s="27"/>
      <c r="SSY4947" s="27"/>
      <c r="SSZ4947" s="27"/>
      <c r="STA4947" s="27"/>
      <c r="STB4947" s="27"/>
      <c r="STC4947" s="27"/>
      <c r="STD4947" s="28"/>
      <c r="STE4947" s="26"/>
      <c r="STF4947" s="27"/>
      <c r="STG4947" s="27"/>
      <c r="STH4947" s="27"/>
      <c r="STI4947" s="27"/>
      <c r="STJ4947" s="27"/>
      <c r="STK4947" s="27"/>
      <c r="STL4947" s="28"/>
      <c r="STM4947" s="26"/>
      <c r="STN4947" s="27"/>
      <c r="STO4947" s="27"/>
      <c r="STP4947" s="27"/>
      <c r="STQ4947" s="27"/>
      <c r="STR4947" s="27"/>
      <c r="STS4947" s="27"/>
      <c r="STT4947" s="28"/>
      <c r="STU4947" s="26"/>
      <c r="STV4947" s="27"/>
      <c r="STW4947" s="27"/>
      <c r="STX4947" s="27"/>
      <c r="STY4947" s="27"/>
      <c r="STZ4947" s="27"/>
      <c r="SUA4947" s="27"/>
      <c r="SUB4947" s="28"/>
      <c r="SUC4947" s="26"/>
      <c r="SUD4947" s="27"/>
      <c r="SUE4947" s="27"/>
      <c r="SUF4947" s="27"/>
      <c r="SUG4947" s="27"/>
      <c r="SUH4947" s="27"/>
      <c r="SUI4947" s="27"/>
      <c r="SUJ4947" s="28"/>
      <c r="SUK4947" s="26"/>
      <c r="SUL4947" s="27"/>
      <c r="SUM4947" s="27"/>
      <c r="SUN4947" s="27"/>
      <c r="SUO4947" s="27"/>
      <c r="SUP4947" s="27"/>
      <c r="SUQ4947" s="27"/>
      <c r="SUR4947" s="28"/>
      <c r="SUS4947" s="26"/>
      <c r="SUT4947" s="27"/>
      <c r="SUU4947" s="27"/>
      <c r="SUV4947" s="27"/>
      <c r="SUW4947" s="27"/>
      <c r="SUX4947" s="27"/>
      <c r="SUY4947" s="27"/>
      <c r="SUZ4947" s="28"/>
      <c r="SVA4947" s="26"/>
      <c r="SVB4947" s="27"/>
      <c r="SVC4947" s="27"/>
      <c r="SVD4947" s="27"/>
      <c r="SVE4947" s="27"/>
      <c r="SVF4947" s="27"/>
      <c r="SVG4947" s="27"/>
      <c r="SVH4947" s="28"/>
      <c r="SVI4947" s="26"/>
      <c r="SVJ4947" s="27"/>
      <c r="SVK4947" s="27"/>
      <c r="SVL4947" s="27"/>
      <c r="SVM4947" s="27"/>
      <c r="SVN4947" s="27"/>
      <c r="SVO4947" s="27"/>
      <c r="SVP4947" s="28"/>
      <c r="SVQ4947" s="26"/>
      <c r="SVR4947" s="27"/>
      <c r="SVS4947" s="27"/>
      <c r="SVT4947" s="27"/>
      <c r="SVU4947" s="27"/>
      <c r="SVV4947" s="27"/>
      <c r="SVW4947" s="27"/>
      <c r="SVX4947" s="28"/>
      <c r="SVY4947" s="26"/>
      <c r="SVZ4947" s="27"/>
      <c r="SWA4947" s="27"/>
      <c r="SWB4947" s="27"/>
      <c r="SWC4947" s="27"/>
      <c r="SWD4947" s="27"/>
      <c r="SWE4947" s="27"/>
      <c r="SWF4947" s="28"/>
      <c r="SWG4947" s="26"/>
      <c r="SWH4947" s="27"/>
      <c r="SWI4947" s="27"/>
      <c r="SWJ4947" s="27"/>
      <c r="SWK4947" s="27"/>
      <c r="SWL4947" s="27"/>
      <c r="SWM4947" s="27"/>
      <c r="SWN4947" s="28"/>
      <c r="SWO4947" s="26"/>
      <c r="SWP4947" s="27"/>
      <c r="SWQ4947" s="27"/>
      <c r="SWR4947" s="27"/>
      <c r="SWS4947" s="27"/>
      <c r="SWT4947" s="27"/>
      <c r="SWU4947" s="27"/>
      <c r="SWV4947" s="28"/>
      <c r="SWW4947" s="26"/>
      <c r="SWX4947" s="27"/>
      <c r="SWY4947" s="27"/>
      <c r="SWZ4947" s="27"/>
      <c r="SXA4947" s="27"/>
      <c r="SXB4947" s="27"/>
      <c r="SXC4947" s="27"/>
      <c r="SXD4947" s="28"/>
      <c r="SXE4947" s="26"/>
      <c r="SXF4947" s="27"/>
      <c r="SXG4947" s="27"/>
      <c r="SXH4947" s="27"/>
      <c r="SXI4947" s="27"/>
      <c r="SXJ4947" s="27"/>
      <c r="SXK4947" s="27"/>
      <c r="SXL4947" s="28"/>
      <c r="SXM4947" s="26"/>
      <c r="SXN4947" s="27"/>
      <c r="SXO4947" s="27"/>
      <c r="SXP4947" s="27"/>
      <c r="SXQ4947" s="27"/>
      <c r="SXR4947" s="27"/>
      <c r="SXS4947" s="27"/>
      <c r="SXT4947" s="28"/>
      <c r="SXU4947" s="26"/>
      <c r="SXV4947" s="27"/>
      <c r="SXW4947" s="27"/>
      <c r="SXX4947" s="27"/>
      <c r="SXY4947" s="27"/>
      <c r="SXZ4947" s="27"/>
      <c r="SYA4947" s="27"/>
      <c r="SYB4947" s="28"/>
      <c r="SYC4947" s="26"/>
      <c r="SYD4947" s="27"/>
      <c r="SYE4947" s="27"/>
      <c r="SYF4947" s="27"/>
      <c r="SYG4947" s="27"/>
      <c r="SYH4947" s="27"/>
      <c r="SYI4947" s="27"/>
      <c r="SYJ4947" s="28"/>
      <c r="SYK4947" s="26"/>
      <c r="SYL4947" s="27"/>
      <c r="SYM4947" s="27"/>
      <c r="SYN4947" s="27"/>
      <c r="SYO4947" s="27"/>
      <c r="SYP4947" s="27"/>
      <c r="SYQ4947" s="27"/>
      <c r="SYR4947" s="28"/>
      <c r="SYS4947" s="26"/>
      <c r="SYT4947" s="27"/>
      <c r="SYU4947" s="27"/>
      <c r="SYV4947" s="27"/>
      <c r="SYW4947" s="27"/>
      <c r="SYX4947" s="27"/>
      <c r="SYY4947" s="27"/>
      <c r="SYZ4947" s="28"/>
      <c r="SZA4947" s="26"/>
      <c r="SZB4947" s="27"/>
      <c r="SZC4947" s="27"/>
      <c r="SZD4947" s="27"/>
      <c r="SZE4947" s="27"/>
      <c r="SZF4947" s="27"/>
      <c r="SZG4947" s="27"/>
      <c r="SZH4947" s="28"/>
      <c r="SZI4947" s="26"/>
      <c r="SZJ4947" s="27"/>
      <c r="SZK4947" s="27"/>
      <c r="SZL4947" s="27"/>
      <c r="SZM4947" s="27"/>
      <c r="SZN4947" s="27"/>
      <c r="SZO4947" s="27"/>
      <c r="SZP4947" s="28"/>
      <c r="SZQ4947" s="26"/>
      <c r="SZR4947" s="27"/>
      <c r="SZS4947" s="27"/>
      <c r="SZT4947" s="27"/>
      <c r="SZU4947" s="27"/>
      <c r="SZV4947" s="27"/>
      <c r="SZW4947" s="27"/>
      <c r="SZX4947" s="28"/>
      <c r="SZY4947" s="26"/>
      <c r="SZZ4947" s="27"/>
      <c r="TAA4947" s="27"/>
      <c r="TAB4947" s="27"/>
      <c r="TAC4947" s="27"/>
      <c r="TAD4947" s="27"/>
      <c r="TAE4947" s="27"/>
      <c r="TAF4947" s="28"/>
      <c r="TAG4947" s="26"/>
      <c r="TAH4947" s="27"/>
      <c r="TAI4947" s="27"/>
      <c r="TAJ4947" s="27"/>
      <c r="TAK4947" s="27"/>
      <c r="TAL4947" s="27"/>
      <c r="TAM4947" s="27"/>
      <c r="TAN4947" s="28"/>
      <c r="TAO4947" s="26"/>
      <c r="TAP4947" s="27"/>
      <c r="TAQ4947" s="27"/>
      <c r="TAR4947" s="27"/>
      <c r="TAS4947" s="27"/>
      <c r="TAT4947" s="27"/>
      <c r="TAU4947" s="27"/>
      <c r="TAV4947" s="28"/>
      <c r="TAW4947" s="26"/>
      <c r="TAX4947" s="27"/>
      <c r="TAY4947" s="27"/>
      <c r="TAZ4947" s="27"/>
      <c r="TBA4947" s="27"/>
      <c r="TBB4947" s="27"/>
      <c r="TBC4947" s="27"/>
      <c r="TBD4947" s="28"/>
      <c r="TBE4947" s="26"/>
      <c r="TBF4947" s="27"/>
      <c r="TBG4947" s="27"/>
      <c r="TBH4947" s="27"/>
      <c r="TBI4947" s="27"/>
      <c r="TBJ4947" s="27"/>
      <c r="TBK4947" s="27"/>
      <c r="TBL4947" s="28"/>
      <c r="TBM4947" s="26"/>
      <c r="TBN4947" s="27"/>
      <c r="TBO4947" s="27"/>
      <c r="TBP4947" s="27"/>
      <c r="TBQ4947" s="27"/>
      <c r="TBR4947" s="27"/>
      <c r="TBS4947" s="27"/>
      <c r="TBT4947" s="28"/>
      <c r="TBU4947" s="26"/>
      <c r="TBV4947" s="27"/>
      <c r="TBW4947" s="27"/>
      <c r="TBX4947" s="27"/>
      <c r="TBY4947" s="27"/>
      <c r="TBZ4947" s="27"/>
      <c r="TCA4947" s="27"/>
      <c r="TCB4947" s="28"/>
      <c r="TCC4947" s="26"/>
      <c r="TCD4947" s="27"/>
      <c r="TCE4947" s="27"/>
      <c r="TCF4947" s="27"/>
      <c r="TCG4947" s="27"/>
      <c r="TCH4947" s="27"/>
      <c r="TCI4947" s="27"/>
      <c r="TCJ4947" s="28"/>
      <c r="TCK4947" s="26"/>
      <c r="TCL4947" s="27"/>
      <c r="TCM4947" s="27"/>
      <c r="TCN4947" s="27"/>
      <c r="TCO4947" s="27"/>
      <c r="TCP4947" s="27"/>
      <c r="TCQ4947" s="27"/>
      <c r="TCR4947" s="28"/>
      <c r="TCS4947" s="26"/>
      <c r="TCT4947" s="27"/>
      <c r="TCU4947" s="27"/>
      <c r="TCV4947" s="27"/>
      <c r="TCW4947" s="27"/>
      <c r="TCX4947" s="27"/>
      <c r="TCY4947" s="27"/>
      <c r="TCZ4947" s="28"/>
      <c r="TDA4947" s="26"/>
      <c r="TDB4947" s="27"/>
      <c r="TDC4947" s="27"/>
      <c r="TDD4947" s="27"/>
      <c r="TDE4947" s="27"/>
      <c r="TDF4947" s="27"/>
      <c r="TDG4947" s="27"/>
      <c r="TDH4947" s="28"/>
      <c r="TDI4947" s="26"/>
      <c r="TDJ4947" s="27"/>
      <c r="TDK4947" s="27"/>
      <c r="TDL4947" s="27"/>
      <c r="TDM4947" s="27"/>
      <c r="TDN4947" s="27"/>
      <c r="TDO4947" s="27"/>
      <c r="TDP4947" s="28"/>
      <c r="TDQ4947" s="26"/>
      <c r="TDR4947" s="27"/>
      <c r="TDS4947" s="27"/>
      <c r="TDT4947" s="27"/>
      <c r="TDU4947" s="27"/>
      <c r="TDV4947" s="27"/>
      <c r="TDW4947" s="27"/>
      <c r="TDX4947" s="28"/>
      <c r="TDY4947" s="26"/>
      <c r="TDZ4947" s="27"/>
      <c r="TEA4947" s="27"/>
      <c r="TEB4947" s="27"/>
      <c r="TEC4947" s="27"/>
      <c r="TED4947" s="27"/>
      <c r="TEE4947" s="27"/>
      <c r="TEF4947" s="28"/>
      <c r="TEG4947" s="26"/>
      <c r="TEH4947" s="27"/>
      <c r="TEI4947" s="27"/>
      <c r="TEJ4947" s="27"/>
      <c r="TEK4947" s="27"/>
      <c r="TEL4947" s="27"/>
      <c r="TEM4947" s="27"/>
      <c r="TEN4947" s="28"/>
      <c r="TEO4947" s="26"/>
      <c r="TEP4947" s="27"/>
      <c r="TEQ4947" s="27"/>
      <c r="TER4947" s="27"/>
      <c r="TES4947" s="27"/>
      <c r="TET4947" s="27"/>
      <c r="TEU4947" s="27"/>
      <c r="TEV4947" s="28"/>
      <c r="TEW4947" s="26"/>
      <c r="TEX4947" s="27"/>
      <c r="TEY4947" s="27"/>
      <c r="TEZ4947" s="27"/>
      <c r="TFA4947" s="27"/>
      <c r="TFB4947" s="27"/>
      <c r="TFC4947" s="27"/>
      <c r="TFD4947" s="28"/>
      <c r="TFE4947" s="26"/>
      <c r="TFF4947" s="27"/>
      <c r="TFG4947" s="27"/>
      <c r="TFH4947" s="27"/>
      <c r="TFI4947" s="27"/>
      <c r="TFJ4947" s="27"/>
      <c r="TFK4947" s="27"/>
      <c r="TFL4947" s="28"/>
      <c r="TFM4947" s="26"/>
      <c r="TFN4947" s="27"/>
      <c r="TFO4947" s="27"/>
      <c r="TFP4947" s="27"/>
      <c r="TFQ4947" s="27"/>
      <c r="TFR4947" s="27"/>
      <c r="TFS4947" s="27"/>
      <c r="TFT4947" s="28"/>
      <c r="TFU4947" s="26"/>
      <c r="TFV4947" s="27"/>
      <c r="TFW4947" s="27"/>
      <c r="TFX4947" s="27"/>
      <c r="TFY4947" s="27"/>
      <c r="TFZ4947" s="27"/>
      <c r="TGA4947" s="27"/>
      <c r="TGB4947" s="28"/>
      <c r="TGC4947" s="26"/>
      <c r="TGD4947" s="27"/>
      <c r="TGE4947" s="27"/>
      <c r="TGF4947" s="27"/>
      <c r="TGG4947" s="27"/>
      <c r="TGH4947" s="27"/>
      <c r="TGI4947" s="27"/>
      <c r="TGJ4947" s="28"/>
      <c r="TGK4947" s="26"/>
      <c r="TGL4947" s="27"/>
      <c r="TGM4947" s="27"/>
      <c r="TGN4947" s="27"/>
      <c r="TGO4947" s="27"/>
      <c r="TGP4947" s="27"/>
      <c r="TGQ4947" s="27"/>
      <c r="TGR4947" s="28"/>
      <c r="TGS4947" s="26"/>
      <c r="TGT4947" s="27"/>
      <c r="TGU4947" s="27"/>
      <c r="TGV4947" s="27"/>
      <c r="TGW4947" s="27"/>
      <c r="TGX4947" s="27"/>
      <c r="TGY4947" s="27"/>
      <c r="TGZ4947" s="28"/>
      <c r="THA4947" s="26"/>
      <c r="THB4947" s="27"/>
      <c r="THC4947" s="27"/>
      <c r="THD4947" s="27"/>
      <c r="THE4947" s="27"/>
      <c r="THF4947" s="27"/>
      <c r="THG4947" s="27"/>
      <c r="THH4947" s="28"/>
      <c r="THI4947" s="26"/>
      <c r="THJ4947" s="27"/>
      <c r="THK4947" s="27"/>
      <c r="THL4947" s="27"/>
      <c r="THM4947" s="27"/>
      <c r="THN4947" s="27"/>
      <c r="THO4947" s="27"/>
      <c r="THP4947" s="28"/>
      <c r="THQ4947" s="26"/>
      <c r="THR4947" s="27"/>
      <c r="THS4947" s="27"/>
      <c r="THT4947" s="27"/>
      <c r="THU4947" s="27"/>
      <c r="THV4947" s="27"/>
      <c r="THW4947" s="27"/>
      <c r="THX4947" s="28"/>
      <c r="THY4947" s="26"/>
      <c r="THZ4947" s="27"/>
      <c r="TIA4947" s="27"/>
      <c r="TIB4947" s="27"/>
      <c r="TIC4947" s="27"/>
      <c r="TID4947" s="27"/>
      <c r="TIE4947" s="27"/>
      <c r="TIF4947" s="28"/>
      <c r="TIG4947" s="26"/>
      <c r="TIH4947" s="27"/>
      <c r="TII4947" s="27"/>
      <c r="TIJ4947" s="27"/>
      <c r="TIK4947" s="27"/>
      <c r="TIL4947" s="27"/>
      <c r="TIM4947" s="27"/>
      <c r="TIN4947" s="28"/>
      <c r="TIO4947" s="26"/>
      <c r="TIP4947" s="27"/>
      <c r="TIQ4947" s="27"/>
      <c r="TIR4947" s="27"/>
      <c r="TIS4947" s="27"/>
      <c r="TIT4947" s="27"/>
      <c r="TIU4947" s="27"/>
      <c r="TIV4947" s="28"/>
      <c r="TIW4947" s="26"/>
      <c r="TIX4947" s="27"/>
      <c r="TIY4947" s="27"/>
      <c r="TIZ4947" s="27"/>
      <c r="TJA4947" s="27"/>
      <c r="TJB4947" s="27"/>
      <c r="TJC4947" s="27"/>
      <c r="TJD4947" s="28"/>
      <c r="TJE4947" s="26"/>
      <c r="TJF4947" s="27"/>
      <c r="TJG4947" s="27"/>
      <c r="TJH4947" s="27"/>
      <c r="TJI4947" s="27"/>
      <c r="TJJ4947" s="27"/>
      <c r="TJK4947" s="27"/>
      <c r="TJL4947" s="28"/>
      <c r="TJM4947" s="26"/>
      <c r="TJN4947" s="27"/>
      <c r="TJO4947" s="27"/>
      <c r="TJP4947" s="27"/>
      <c r="TJQ4947" s="27"/>
      <c r="TJR4947" s="27"/>
      <c r="TJS4947" s="27"/>
      <c r="TJT4947" s="28"/>
      <c r="TJU4947" s="26"/>
      <c r="TJV4947" s="27"/>
      <c r="TJW4947" s="27"/>
      <c r="TJX4947" s="27"/>
      <c r="TJY4947" s="27"/>
      <c r="TJZ4947" s="27"/>
      <c r="TKA4947" s="27"/>
      <c r="TKB4947" s="28"/>
      <c r="TKC4947" s="26"/>
      <c r="TKD4947" s="27"/>
      <c r="TKE4947" s="27"/>
      <c r="TKF4947" s="27"/>
      <c r="TKG4947" s="27"/>
      <c r="TKH4947" s="27"/>
      <c r="TKI4947" s="27"/>
      <c r="TKJ4947" s="28"/>
      <c r="TKK4947" s="26"/>
      <c r="TKL4947" s="27"/>
      <c r="TKM4947" s="27"/>
      <c r="TKN4947" s="27"/>
      <c r="TKO4947" s="27"/>
      <c r="TKP4947" s="27"/>
      <c r="TKQ4947" s="27"/>
      <c r="TKR4947" s="28"/>
      <c r="TKS4947" s="26"/>
      <c r="TKT4947" s="27"/>
      <c r="TKU4947" s="27"/>
      <c r="TKV4947" s="27"/>
      <c r="TKW4947" s="27"/>
      <c r="TKX4947" s="27"/>
      <c r="TKY4947" s="27"/>
      <c r="TKZ4947" s="28"/>
      <c r="TLA4947" s="26"/>
      <c r="TLB4947" s="27"/>
      <c r="TLC4947" s="27"/>
      <c r="TLD4947" s="27"/>
      <c r="TLE4947" s="27"/>
      <c r="TLF4947" s="27"/>
      <c r="TLG4947" s="27"/>
      <c r="TLH4947" s="28"/>
      <c r="TLI4947" s="26"/>
      <c r="TLJ4947" s="27"/>
      <c r="TLK4947" s="27"/>
      <c r="TLL4947" s="27"/>
      <c r="TLM4947" s="27"/>
      <c r="TLN4947" s="27"/>
      <c r="TLO4947" s="27"/>
      <c r="TLP4947" s="28"/>
      <c r="TLQ4947" s="26"/>
      <c r="TLR4947" s="27"/>
      <c r="TLS4947" s="27"/>
      <c r="TLT4947" s="27"/>
      <c r="TLU4947" s="27"/>
      <c r="TLV4947" s="27"/>
      <c r="TLW4947" s="27"/>
      <c r="TLX4947" s="28"/>
      <c r="TLY4947" s="26"/>
      <c r="TLZ4947" s="27"/>
      <c r="TMA4947" s="27"/>
      <c r="TMB4947" s="27"/>
      <c r="TMC4947" s="27"/>
      <c r="TMD4947" s="27"/>
      <c r="TME4947" s="27"/>
      <c r="TMF4947" s="28"/>
      <c r="TMG4947" s="26"/>
      <c r="TMH4947" s="27"/>
      <c r="TMI4947" s="27"/>
      <c r="TMJ4947" s="27"/>
      <c r="TMK4947" s="27"/>
      <c r="TML4947" s="27"/>
      <c r="TMM4947" s="27"/>
      <c r="TMN4947" s="28"/>
      <c r="TMO4947" s="26"/>
      <c r="TMP4947" s="27"/>
      <c r="TMQ4947" s="27"/>
      <c r="TMR4947" s="27"/>
      <c r="TMS4947" s="27"/>
      <c r="TMT4947" s="27"/>
      <c r="TMU4947" s="27"/>
      <c r="TMV4947" s="28"/>
      <c r="TMW4947" s="26"/>
      <c r="TMX4947" s="27"/>
      <c r="TMY4947" s="27"/>
      <c r="TMZ4947" s="27"/>
      <c r="TNA4947" s="27"/>
      <c r="TNB4947" s="27"/>
      <c r="TNC4947" s="27"/>
      <c r="TND4947" s="28"/>
      <c r="TNE4947" s="26"/>
      <c r="TNF4947" s="27"/>
      <c r="TNG4947" s="27"/>
      <c r="TNH4947" s="27"/>
      <c r="TNI4947" s="27"/>
      <c r="TNJ4947" s="27"/>
      <c r="TNK4947" s="27"/>
      <c r="TNL4947" s="28"/>
      <c r="TNM4947" s="26"/>
      <c r="TNN4947" s="27"/>
      <c r="TNO4947" s="27"/>
      <c r="TNP4947" s="27"/>
      <c r="TNQ4947" s="27"/>
      <c r="TNR4947" s="27"/>
      <c r="TNS4947" s="27"/>
      <c r="TNT4947" s="28"/>
      <c r="TNU4947" s="26"/>
      <c r="TNV4947" s="27"/>
      <c r="TNW4947" s="27"/>
      <c r="TNX4947" s="27"/>
      <c r="TNY4947" s="27"/>
      <c r="TNZ4947" s="27"/>
      <c r="TOA4947" s="27"/>
      <c r="TOB4947" s="28"/>
      <c r="TOC4947" s="26"/>
      <c r="TOD4947" s="27"/>
      <c r="TOE4947" s="27"/>
      <c r="TOF4947" s="27"/>
      <c r="TOG4947" s="27"/>
      <c r="TOH4947" s="27"/>
      <c r="TOI4947" s="27"/>
      <c r="TOJ4947" s="28"/>
      <c r="TOK4947" s="26"/>
      <c r="TOL4947" s="27"/>
      <c r="TOM4947" s="27"/>
      <c r="TON4947" s="27"/>
      <c r="TOO4947" s="27"/>
      <c r="TOP4947" s="27"/>
      <c r="TOQ4947" s="27"/>
      <c r="TOR4947" s="28"/>
      <c r="TOS4947" s="26"/>
      <c r="TOT4947" s="27"/>
      <c r="TOU4947" s="27"/>
      <c r="TOV4947" s="27"/>
      <c r="TOW4947" s="27"/>
      <c r="TOX4947" s="27"/>
      <c r="TOY4947" s="27"/>
      <c r="TOZ4947" s="28"/>
      <c r="TPA4947" s="26"/>
      <c r="TPB4947" s="27"/>
      <c r="TPC4947" s="27"/>
      <c r="TPD4947" s="27"/>
      <c r="TPE4947" s="27"/>
      <c r="TPF4947" s="27"/>
      <c r="TPG4947" s="27"/>
      <c r="TPH4947" s="28"/>
      <c r="TPI4947" s="26"/>
      <c r="TPJ4947" s="27"/>
      <c r="TPK4947" s="27"/>
      <c r="TPL4947" s="27"/>
      <c r="TPM4947" s="27"/>
      <c r="TPN4947" s="27"/>
      <c r="TPO4947" s="27"/>
      <c r="TPP4947" s="28"/>
      <c r="TPQ4947" s="26"/>
      <c r="TPR4947" s="27"/>
      <c r="TPS4947" s="27"/>
      <c r="TPT4947" s="27"/>
      <c r="TPU4947" s="27"/>
      <c r="TPV4947" s="27"/>
      <c r="TPW4947" s="27"/>
      <c r="TPX4947" s="28"/>
      <c r="TPY4947" s="26"/>
      <c r="TPZ4947" s="27"/>
      <c r="TQA4947" s="27"/>
      <c r="TQB4947" s="27"/>
      <c r="TQC4947" s="27"/>
      <c r="TQD4947" s="27"/>
      <c r="TQE4947" s="27"/>
      <c r="TQF4947" s="28"/>
      <c r="TQG4947" s="26"/>
      <c r="TQH4947" s="27"/>
      <c r="TQI4947" s="27"/>
      <c r="TQJ4947" s="27"/>
      <c r="TQK4947" s="27"/>
      <c r="TQL4947" s="27"/>
      <c r="TQM4947" s="27"/>
      <c r="TQN4947" s="28"/>
      <c r="TQO4947" s="26"/>
      <c r="TQP4947" s="27"/>
      <c r="TQQ4947" s="27"/>
      <c r="TQR4947" s="27"/>
      <c r="TQS4947" s="27"/>
      <c r="TQT4947" s="27"/>
      <c r="TQU4947" s="27"/>
      <c r="TQV4947" s="28"/>
      <c r="TQW4947" s="26"/>
      <c r="TQX4947" s="27"/>
      <c r="TQY4947" s="27"/>
      <c r="TQZ4947" s="27"/>
      <c r="TRA4947" s="27"/>
      <c r="TRB4947" s="27"/>
      <c r="TRC4947" s="27"/>
      <c r="TRD4947" s="28"/>
      <c r="TRE4947" s="26"/>
      <c r="TRF4947" s="27"/>
      <c r="TRG4947" s="27"/>
      <c r="TRH4947" s="27"/>
      <c r="TRI4947" s="27"/>
      <c r="TRJ4947" s="27"/>
      <c r="TRK4947" s="27"/>
      <c r="TRL4947" s="28"/>
      <c r="TRM4947" s="26"/>
      <c r="TRN4947" s="27"/>
      <c r="TRO4947" s="27"/>
      <c r="TRP4947" s="27"/>
      <c r="TRQ4947" s="27"/>
      <c r="TRR4947" s="27"/>
      <c r="TRS4947" s="27"/>
      <c r="TRT4947" s="28"/>
      <c r="TRU4947" s="26"/>
      <c r="TRV4947" s="27"/>
      <c r="TRW4947" s="27"/>
      <c r="TRX4947" s="27"/>
      <c r="TRY4947" s="27"/>
      <c r="TRZ4947" s="27"/>
      <c r="TSA4947" s="27"/>
      <c r="TSB4947" s="28"/>
      <c r="TSC4947" s="26"/>
      <c r="TSD4947" s="27"/>
      <c r="TSE4947" s="27"/>
      <c r="TSF4947" s="27"/>
      <c r="TSG4947" s="27"/>
      <c r="TSH4947" s="27"/>
      <c r="TSI4947" s="27"/>
      <c r="TSJ4947" s="28"/>
      <c r="TSK4947" s="26"/>
      <c r="TSL4947" s="27"/>
      <c r="TSM4947" s="27"/>
      <c r="TSN4947" s="27"/>
      <c r="TSO4947" s="27"/>
      <c r="TSP4947" s="27"/>
      <c r="TSQ4947" s="27"/>
      <c r="TSR4947" s="28"/>
      <c r="TSS4947" s="26"/>
      <c r="TST4947" s="27"/>
      <c r="TSU4947" s="27"/>
      <c r="TSV4947" s="27"/>
      <c r="TSW4947" s="27"/>
      <c r="TSX4947" s="27"/>
      <c r="TSY4947" s="27"/>
      <c r="TSZ4947" s="28"/>
      <c r="TTA4947" s="26"/>
      <c r="TTB4947" s="27"/>
      <c r="TTC4947" s="27"/>
      <c r="TTD4947" s="27"/>
      <c r="TTE4947" s="27"/>
      <c r="TTF4947" s="27"/>
      <c r="TTG4947" s="27"/>
      <c r="TTH4947" s="28"/>
      <c r="TTI4947" s="26"/>
      <c r="TTJ4947" s="27"/>
      <c r="TTK4947" s="27"/>
      <c r="TTL4947" s="27"/>
      <c r="TTM4947" s="27"/>
      <c r="TTN4947" s="27"/>
      <c r="TTO4947" s="27"/>
      <c r="TTP4947" s="28"/>
      <c r="TTQ4947" s="26"/>
      <c r="TTR4947" s="27"/>
      <c r="TTS4947" s="27"/>
      <c r="TTT4947" s="27"/>
      <c r="TTU4947" s="27"/>
      <c r="TTV4947" s="27"/>
      <c r="TTW4947" s="27"/>
      <c r="TTX4947" s="28"/>
      <c r="TTY4947" s="26"/>
      <c r="TTZ4947" s="27"/>
      <c r="TUA4947" s="27"/>
      <c r="TUB4947" s="27"/>
      <c r="TUC4947" s="27"/>
      <c r="TUD4947" s="27"/>
      <c r="TUE4947" s="27"/>
      <c r="TUF4947" s="28"/>
      <c r="TUG4947" s="26"/>
      <c r="TUH4947" s="27"/>
      <c r="TUI4947" s="27"/>
      <c r="TUJ4947" s="27"/>
      <c r="TUK4947" s="27"/>
      <c r="TUL4947" s="27"/>
      <c r="TUM4947" s="27"/>
      <c r="TUN4947" s="28"/>
      <c r="TUO4947" s="26"/>
      <c r="TUP4947" s="27"/>
      <c r="TUQ4947" s="27"/>
      <c r="TUR4947" s="27"/>
      <c r="TUS4947" s="27"/>
      <c r="TUT4947" s="27"/>
      <c r="TUU4947" s="27"/>
      <c r="TUV4947" s="28"/>
      <c r="TUW4947" s="26"/>
      <c r="TUX4947" s="27"/>
      <c r="TUY4947" s="27"/>
      <c r="TUZ4947" s="27"/>
      <c r="TVA4947" s="27"/>
      <c r="TVB4947" s="27"/>
      <c r="TVC4947" s="27"/>
      <c r="TVD4947" s="28"/>
      <c r="TVE4947" s="26"/>
      <c r="TVF4947" s="27"/>
      <c r="TVG4947" s="27"/>
      <c r="TVH4947" s="27"/>
      <c r="TVI4947" s="27"/>
      <c r="TVJ4947" s="27"/>
      <c r="TVK4947" s="27"/>
      <c r="TVL4947" s="28"/>
      <c r="TVM4947" s="26"/>
      <c r="TVN4947" s="27"/>
      <c r="TVO4947" s="27"/>
      <c r="TVP4947" s="27"/>
      <c r="TVQ4947" s="27"/>
      <c r="TVR4947" s="27"/>
      <c r="TVS4947" s="27"/>
      <c r="TVT4947" s="28"/>
      <c r="TVU4947" s="26"/>
      <c r="TVV4947" s="27"/>
      <c r="TVW4947" s="27"/>
      <c r="TVX4947" s="27"/>
      <c r="TVY4947" s="27"/>
      <c r="TVZ4947" s="27"/>
      <c r="TWA4947" s="27"/>
      <c r="TWB4947" s="28"/>
      <c r="TWC4947" s="26"/>
      <c r="TWD4947" s="27"/>
      <c r="TWE4947" s="27"/>
      <c r="TWF4947" s="27"/>
      <c r="TWG4947" s="27"/>
      <c r="TWH4947" s="27"/>
      <c r="TWI4947" s="27"/>
      <c r="TWJ4947" s="28"/>
      <c r="TWK4947" s="26"/>
      <c r="TWL4947" s="27"/>
      <c r="TWM4947" s="27"/>
      <c r="TWN4947" s="27"/>
      <c r="TWO4947" s="27"/>
      <c r="TWP4947" s="27"/>
      <c r="TWQ4947" s="27"/>
      <c r="TWR4947" s="28"/>
      <c r="TWS4947" s="26"/>
      <c r="TWT4947" s="27"/>
      <c r="TWU4947" s="27"/>
      <c r="TWV4947" s="27"/>
      <c r="TWW4947" s="27"/>
      <c r="TWX4947" s="27"/>
      <c r="TWY4947" s="27"/>
      <c r="TWZ4947" s="28"/>
      <c r="TXA4947" s="26"/>
      <c r="TXB4947" s="27"/>
      <c r="TXC4947" s="27"/>
      <c r="TXD4947" s="27"/>
      <c r="TXE4947" s="27"/>
      <c r="TXF4947" s="27"/>
      <c r="TXG4947" s="27"/>
      <c r="TXH4947" s="28"/>
      <c r="TXI4947" s="26"/>
      <c r="TXJ4947" s="27"/>
      <c r="TXK4947" s="27"/>
      <c r="TXL4947" s="27"/>
      <c r="TXM4947" s="27"/>
      <c r="TXN4947" s="27"/>
      <c r="TXO4947" s="27"/>
      <c r="TXP4947" s="28"/>
      <c r="TXQ4947" s="26"/>
      <c r="TXR4947" s="27"/>
      <c r="TXS4947" s="27"/>
      <c r="TXT4947" s="27"/>
      <c r="TXU4947" s="27"/>
      <c r="TXV4947" s="27"/>
      <c r="TXW4947" s="27"/>
      <c r="TXX4947" s="28"/>
      <c r="TXY4947" s="26"/>
      <c r="TXZ4947" s="27"/>
      <c r="TYA4947" s="27"/>
      <c r="TYB4947" s="27"/>
      <c r="TYC4947" s="27"/>
      <c r="TYD4947" s="27"/>
      <c r="TYE4947" s="27"/>
      <c r="TYF4947" s="28"/>
      <c r="TYG4947" s="26"/>
      <c r="TYH4947" s="27"/>
      <c r="TYI4947" s="27"/>
      <c r="TYJ4947" s="27"/>
      <c r="TYK4947" s="27"/>
      <c r="TYL4947" s="27"/>
      <c r="TYM4947" s="27"/>
      <c r="TYN4947" s="28"/>
      <c r="TYO4947" s="26"/>
      <c r="TYP4947" s="27"/>
      <c r="TYQ4947" s="27"/>
      <c r="TYR4947" s="27"/>
      <c r="TYS4947" s="27"/>
      <c r="TYT4947" s="27"/>
      <c r="TYU4947" s="27"/>
      <c r="TYV4947" s="28"/>
      <c r="TYW4947" s="26"/>
      <c r="TYX4947" s="27"/>
      <c r="TYY4947" s="27"/>
      <c r="TYZ4947" s="27"/>
      <c r="TZA4947" s="27"/>
      <c r="TZB4947" s="27"/>
      <c r="TZC4947" s="27"/>
      <c r="TZD4947" s="28"/>
      <c r="TZE4947" s="26"/>
      <c r="TZF4947" s="27"/>
      <c r="TZG4947" s="27"/>
      <c r="TZH4947" s="27"/>
      <c r="TZI4947" s="27"/>
      <c r="TZJ4947" s="27"/>
      <c r="TZK4947" s="27"/>
      <c r="TZL4947" s="28"/>
      <c r="TZM4947" s="26"/>
      <c r="TZN4947" s="27"/>
      <c r="TZO4947" s="27"/>
      <c r="TZP4947" s="27"/>
      <c r="TZQ4947" s="27"/>
      <c r="TZR4947" s="27"/>
      <c r="TZS4947" s="27"/>
      <c r="TZT4947" s="28"/>
      <c r="TZU4947" s="26"/>
      <c r="TZV4947" s="27"/>
      <c r="TZW4947" s="27"/>
      <c r="TZX4947" s="27"/>
      <c r="TZY4947" s="27"/>
      <c r="TZZ4947" s="27"/>
      <c r="UAA4947" s="27"/>
      <c r="UAB4947" s="28"/>
      <c r="UAC4947" s="26"/>
      <c r="UAD4947" s="27"/>
      <c r="UAE4947" s="27"/>
      <c r="UAF4947" s="27"/>
      <c r="UAG4947" s="27"/>
      <c r="UAH4947" s="27"/>
      <c r="UAI4947" s="27"/>
      <c r="UAJ4947" s="28"/>
      <c r="UAK4947" s="26"/>
      <c r="UAL4947" s="27"/>
      <c r="UAM4947" s="27"/>
      <c r="UAN4947" s="27"/>
      <c r="UAO4947" s="27"/>
      <c r="UAP4947" s="27"/>
      <c r="UAQ4947" s="27"/>
      <c r="UAR4947" s="28"/>
      <c r="UAS4947" s="26"/>
      <c r="UAT4947" s="27"/>
      <c r="UAU4947" s="27"/>
      <c r="UAV4947" s="27"/>
      <c r="UAW4947" s="27"/>
      <c r="UAX4947" s="27"/>
      <c r="UAY4947" s="27"/>
      <c r="UAZ4947" s="28"/>
      <c r="UBA4947" s="26"/>
      <c r="UBB4947" s="27"/>
      <c r="UBC4947" s="27"/>
      <c r="UBD4947" s="27"/>
      <c r="UBE4947" s="27"/>
      <c r="UBF4947" s="27"/>
      <c r="UBG4947" s="27"/>
      <c r="UBH4947" s="28"/>
      <c r="UBI4947" s="26"/>
      <c r="UBJ4947" s="27"/>
      <c r="UBK4947" s="27"/>
      <c r="UBL4947" s="27"/>
      <c r="UBM4947" s="27"/>
      <c r="UBN4947" s="27"/>
      <c r="UBO4947" s="27"/>
      <c r="UBP4947" s="28"/>
      <c r="UBQ4947" s="26"/>
      <c r="UBR4947" s="27"/>
      <c r="UBS4947" s="27"/>
      <c r="UBT4947" s="27"/>
      <c r="UBU4947" s="27"/>
      <c r="UBV4947" s="27"/>
      <c r="UBW4947" s="27"/>
      <c r="UBX4947" s="28"/>
      <c r="UBY4947" s="26"/>
      <c r="UBZ4947" s="27"/>
      <c r="UCA4947" s="27"/>
      <c r="UCB4947" s="27"/>
      <c r="UCC4947" s="27"/>
      <c r="UCD4947" s="27"/>
      <c r="UCE4947" s="27"/>
      <c r="UCF4947" s="28"/>
      <c r="UCG4947" s="26"/>
      <c r="UCH4947" s="27"/>
      <c r="UCI4947" s="27"/>
      <c r="UCJ4947" s="27"/>
      <c r="UCK4947" s="27"/>
      <c r="UCL4947" s="27"/>
      <c r="UCM4947" s="27"/>
      <c r="UCN4947" s="28"/>
      <c r="UCO4947" s="26"/>
      <c r="UCP4947" s="27"/>
      <c r="UCQ4947" s="27"/>
      <c r="UCR4947" s="27"/>
      <c r="UCS4947" s="27"/>
      <c r="UCT4947" s="27"/>
      <c r="UCU4947" s="27"/>
      <c r="UCV4947" s="28"/>
      <c r="UCW4947" s="26"/>
      <c r="UCX4947" s="27"/>
      <c r="UCY4947" s="27"/>
      <c r="UCZ4947" s="27"/>
      <c r="UDA4947" s="27"/>
      <c r="UDB4947" s="27"/>
      <c r="UDC4947" s="27"/>
      <c r="UDD4947" s="28"/>
      <c r="UDE4947" s="26"/>
      <c r="UDF4947" s="27"/>
      <c r="UDG4947" s="27"/>
      <c r="UDH4947" s="27"/>
      <c r="UDI4947" s="27"/>
      <c r="UDJ4947" s="27"/>
      <c r="UDK4947" s="27"/>
      <c r="UDL4947" s="28"/>
      <c r="UDM4947" s="26"/>
      <c r="UDN4947" s="27"/>
      <c r="UDO4947" s="27"/>
      <c r="UDP4947" s="27"/>
      <c r="UDQ4947" s="27"/>
      <c r="UDR4947" s="27"/>
      <c r="UDS4947" s="27"/>
      <c r="UDT4947" s="28"/>
      <c r="UDU4947" s="26"/>
      <c r="UDV4947" s="27"/>
      <c r="UDW4947" s="27"/>
      <c r="UDX4947" s="27"/>
      <c r="UDY4947" s="27"/>
      <c r="UDZ4947" s="27"/>
      <c r="UEA4947" s="27"/>
      <c r="UEB4947" s="28"/>
      <c r="UEC4947" s="26"/>
      <c r="UED4947" s="27"/>
      <c r="UEE4947" s="27"/>
      <c r="UEF4947" s="27"/>
      <c r="UEG4947" s="27"/>
      <c r="UEH4947" s="27"/>
      <c r="UEI4947" s="27"/>
      <c r="UEJ4947" s="28"/>
      <c r="UEK4947" s="26"/>
      <c r="UEL4947" s="27"/>
      <c r="UEM4947" s="27"/>
      <c r="UEN4947" s="27"/>
      <c r="UEO4947" s="27"/>
      <c r="UEP4947" s="27"/>
      <c r="UEQ4947" s="27"/>
      <c r="UER4947" s="28"/>
      <c r="UES4947" s="26"/>
      <c r="UET4947" s="27"/>
      <c r="UEU4947" s="27"/>
      <c r="UEV4947" s="27"/>
      <c r="UEW4947" s="27"/>
      <c r="UEX4947" s="27"/>
      <c r="UEY4947" s="27"/>
      <c r="UEZ4947" s="28"/>
      <c r="UFA4947" s="26"/>
      <c r="UFB4947" s="27"/>
      <c r="UFC4947" s="27"/>
      <c r="UFD4947" s="27"/>
      <c r="UFE4947" s="27"/>
      <c r="UFF4947" s="27"/>
      <c r="UFG4947" s="27"/>
      <c r="UFH4947" s="28"/>
      <c r="UFI4947" s="26"/>
      <c r="UFJ4947" s="27"/>
      <c r="UFK4947" s="27"/>
      <c r="UFL4947" s="27"/>
      <c r="UFM4947" s="27"/>
      <c r="UFN4947" s="27"/>
      <c r="UFO4947" s="27"/>
      <c r="UFP4947" s="28"/>
      <c r="UFQ4947" s="26"/>
      <c r="UFR4947" s="27"/>
      <c r="UFS4947" s="27"/>
      <c r="UFT4947" s="27"/>
      <c r="UFU4947" s="27"/>
      <c r="UFV4947" s="27"/>
      <c r="UFW4947" s="27"/>
      <c r="UFX4947" s="28"/>
      <c r="UFY4947" s="26"/>
      <c r="UFZ4947" s="27"/>
      <c r="UGA4947" s="27"/>
      <c r="UGB4947" s="27"/>
      <c r="UGC4947" s="27"/>
      <c r="UGD4947" s="27"/>
      <c r="UGE4947" s="27"/>
      <c r="UGF4947" s="28"/>
      <c r="UGG4947" s="26"/>
      <c r="UGH4947" s="27"/>
      <c r="UGI4947" s="27"/>
      <c r="UGJ4947" s="27"/>
      <c r="UGK4947" s="27"/>
      <c r="UGL4947" s="27"/>
      <c r="UGM4947" s="27"/>
      <c r="UGN4947" s="28"/>
      <c r="UGO4947" s="26"/>
      <c r="UGP4947" s="27"/>
      <c r="UGQ4947" s="27"/>
      <c r="UGR4947" s="27"/>
      <c r="UGS4947" s="27"/>
      <c r="UGT4947" s="27"/>
      <c r="UGU4947" s="27"/>
      <c r="UGV4947" s="28"/>
      <c r="UGW4947" s="26"/>
      <c r="UGX4947" s="27"/>
      <c r="UGY4947" s="27"/>
      <c r="UGZ4947" s="27"/>
      <c r="UHA4947" s="27"/>
      <c r="UHB4947" s="27"/>
      <c r="UHC4947" s="27"/>
      <c r="UHD4947" s="28"/>
      <c r="UHE4947" s="26"/>
      <c r="UHF4947" s="27"/>
      <c r="UHG4947" s="27"/>
      <c r="UHH4947" s="27"/>
      <c r="UHI4947" s="27"/>
      <c r="UHJ4947" s="27"/>
      <c r="UHK4947" s="27"/>
      <c r="UHL4947" s="28"/>
      <c r="UHM4947" s="26"/>
      <c r="UHN4947" s="27"/>
      <c r="UHO4947" s="27"/>
      <c r="UHP4947" s="27"/>
      <c r="UHQ4947" s="27"/>
      <c r="UHR4947" s="27"/>
      <c r="UHS4947" s="27"/>
      <c r="UHT4947" s="28"/>
      <c r="UHU4947" s="26"/>
      <c r="UHV4947" s="27"/>
      <c r="UHW4947" s="27"/>
      <c r="UHX4947" s="27"/>
      <c r="UHY4947" s="27"/>
      <c r="UHZ4947" s="27"/>
      <c r="UIA4947" s="27"/>
      <c r="UIB4947" s="28"/>
      <c r="UIC4947" s="26"/>
      <c r="UID4947" s="27"/>
      <c r="UIE4947" s="27"/>
      <c r="UIF4947" s="27"/>
      <c r="UIG4947" s="27"/>
      <c r="UIH4947" s="27"/>
      <c r="UII4947" s="27"/>
      <c r="UIJ4947" s="28"/>
      <c r="UIK4947" s="26"/>
      <c r="UIL4947" s="27"/>
      <c r="UIM4947" s="27"/>
      <c r="UIN4947" s="27"/>
      <c r="UIO4947" s="27"/>
      <c r="UIP4947" s="27"/>
      <c r="UIQ4947" s="27"/>
      <c r="UIR4947" s="28"/>
      <c r="UIS4947" s="26"/>
      <c r="UIT4947" s="27"/>
      <c r="UIU4947" s="27"/>
      <c r="UIV4947" s="27"/>
      <c r="UIW4947" s="27"/>
      <c r="UIX4947" s="27"/>
      <c r="UIY4947" s="27"/>
      <c r="UIZ4947" s="28"/>
      <c r="UJA4947" s="26"/>
      <c r="UJB4947" s="27"/>
      <c r="UJC4947" s="27"/>
      <c r="UJD4947" s="27"/>
      <c r="UJE4947" s="27"/>
      <c r="UJF4947" s="27"/>
      <c r="UJG4947" s="27"/>
      <c r="UJH4947" s="28"/>
      <c r="UJI4947" s="26"/>
      <c r="UJJ4947" s="27"/>
      <c r="UJK4947" s="27"/>
      <c r="UJL4947" s="27"/>
      <c r="UJM4947" s="27"/>
      <c r="UJN4947" s="27"/>
      <c r="UJO4947" s="27"/>
      <c r="UJP4947" s="28"/>
      <c r="UJQ4947" s="26"/>
      <c r="UJR4947" s="27"/>
      <c r="UJS4947" s="27"/>
      <c r="UJT4947" s="27"/>
      <c r="UJU4947" s="27"/>
      <c r="UJV4947" s="27"/>
      <c r="UJW4947" s="27"/>
      <c r="UJX4947" s="28"/>
      <c r="UJY4947" s="26"/>
      <c r="UJZ4947" s="27"/>
      <c r="UKA4947" s="27"/>
      <c r="UKB4947" s="27"/>
      <c r="UKC4947" s="27"/>
      <c r="UKD4947" s="27"/>
      <c r="UKE4947" s="27"/>
      <c r="UKF4947" s="28"/>
      <c r="UKG4947" s="26"/>
      <c r="UKH4947" s="27"/>
      <c r="UKI4947" s="27"/>
      <c r="UKJ4947" s="27"/>
      <c r="UKK4947" s="27"/>
      <c r="UKL4947" s="27"/>
      <c r="UKM4947" s="27"/>
      <c r="UKN4947" s="28"/>
      <c r="UKO4947" s="26"/>
      <c r="UKP4947" s="27"/>
      <c r="UKQ4947" s="27"/>
      <c r="UKR4947" s="27"/>
      <c r="UKS4947" s="27"/>
      <c r="UKT4947" s="27"/>
      <c r="UKU4947" s="27"/>
      <c r="UKV4947" s="28"/>
      <c r="UKW4947" s="26"/>
      <c r="UKX4947" s="27"/>
      <c r="UKY4947" s="27"/>
      <c r="UKZ4947" s="27"/>
      <c r="ULA4947" s="27"/>
      <c r="ULB4947" s="27"/>
      <c r="ULC4947" s="27"/>
      <c r="ULD4947" s="28"/>
      <c r="ULE4947" s="26"/>
      <c r="ULF4947" s="27"/>
      <c r="ULG4947" s="27"/>
      <c r="ULH4947" s="27"/>
      <c r="ULI4947" s="27"/>
      <c r="ULJ4947" s="27"/>
      <c r="ULK4947" s="27"/>
      <c r="ULL4947" s="28"/>
      <c r="ULM4947" s="26"/>
      <c r="ULN4947" s="27"/>
      <c r="ULO4947" s="27"/>
      <c r="ULP4947" s="27"/>
      <c r="ULQ4947" s="27"/>
      <c r="ULR4947" s="27"/>
      <c r="ULS4947" s="27"/>
      <c r="ULT4947" s="28"/>
      <c r="ULU4947" s="26"/>
      <c r="ULV4947" s="27"/>
      <c r="ULW4947" s="27"/>
      <c r="ULX4947" s="27"/>
      <c r="ULY4947" s="27"/>
      <c r="ULZ4947" s="27"/>
      <c r="UMA4947" s="27"/>
      <c r="UMB4947" s="28"/>
      <c r="UMC4947" s="26"/>
      <c r="UMD4947" s="27"/>
      <c r="UME4947" s="27"/>
      <c r="UMF4947" s="27"/>
      <c r="UMG4947" s="27"/>
      <c r="UMH4947" s="27"/>
      <c r="UMI4947" s="27"/>
      <c r="UMJ4947" s="28"/>
      <c r="UMK4947" s="26"/>
      <c r="UML4947" s="27"/>
      <c r="UMM4947" s="27"/>
      <c r="UMN4947" s="27"/>
      <c r="UMO4947" s="27"/>
      <c r="UMP4947" s="27"/>
      <c r="UMQ4947" s="27"/>
      <c r="UMR4947" s="28"/>
      <c r="UMS4947" s="26"/>
      <c r="UMT4947" s="27"/>
      <c r="UMU4947" s="27"/>
      <c r="UMV4947" s="27"/>
      <c r="UMW4947" s="27"/>
      <c r="UMX4947" s="27"/>
      <c r="UMY4947" s="27"/>
      <c r="UMZ4947" s="28"/>
      <c r="UNA4947" s="26"/>
      <c r="UNB4947" s="27"/>
      <c r="UNC4947" s="27"/>
      <c r="UND4947" s="27"/>
      <c r="UNE4947" s="27"/>
      <c r="UNF4947" s="27"/>
      <c r="UNG4947" s="27"/>
      <c r="UNH4947" s="28"/>
      <c r="UNI4947" s="26"/>
      <c r="UNJ4947" s="27"/>
      <c r="UNK4947" s="27"/>
      <c r="UNL4947" s="27"/>
      <c r="UNM4947" s="27"/>
      <c r="UNN4947" s="27"/>
      <c r="UNO4947" s="27"/>
      <c r="UNP4947" s="28"/>
      <c r="UNQ4947" s="26"/>
      <c r="UNR4947" s="27"/>
      <c r="UNS4947" s="27"/>
      <c r="UNT4947" s="27"/>
      <c r="UNU4947" s="27"/>
      <c r="UNV4947" s="27"/>
      <c r="UNW4947" s="27"/>
      <c r="UNX4947" s="28"/>
      <c r="UNY4947" s="26"/>
      <c r="UNZ4947" s="27"/>
      <c r="UOA4947" s="27"/>
      <c r="UOB4947" s="27"/>
      <c r="UOC4947" s="27"/>
      <c r="UOD4947" s="27"/>
      <c r="UOE4947" s="27"/>
      <c r="UOF4947" s="28"/>
      <c r="UOG4947" s="26"/>
      <c r="UOH4947" s="27"/>
      <c r="UOI4947" s="27"/>
      <c r="UOJ4947" s="27"/>
      <c r="UOK4947" s="27"/>
      <c r="UOL4947" s="27"/>
      <c r="UOM4947" s="27"/>
      <c r="UON4947" s="28"/>
      <c r="UOO4947" s="26"/>
      <c r="UOP4947" s="27"/>
      <c r="UOQ4947" s="27"/>
      <c r="UOR4947" s="27"/>
      <c r="UOS4947" s="27"/>
      <c r="UOT4947" s="27"/>
      <c r="UOU4947" s="27"/>
      <c r="UOV4947" s="28"/>
      <c r="UOW4947" s="26"/>
      <c r="UOX4947" s="27"/>
      <c r="UOY4947" s="27"/>
      <c r="UOZ4947" s="27"/>
      <c r="UPA4947" s="27"/>
      <c r="UPB4947" s="27"/>
      <c r="UPC4947" s="27"/>
      <c r="UPD4947" s="28"/>
      <c r="UPE4947" s="26"/>
      <c r="UPF4947" s="27"/>
      <c r="UPG4947" s="27"/>
      <c r="UPH4947" s="27"/>
      <c r="UPI4947" s="27"/>
      <c r="UPJ4947" s="27"/>
      <c r="UPK4947" s="27"/>
      <c r="UPL4947" s="28"/>
      <c r="UPM4947" s="26"/>
      <c r="UPN4947" s="27"/>
      <c r="UPO4947" s="27"/>
      <c r="UPP4947" s="27"/>
      <c r="UPQ4947" s="27"/>
      <c r="UPR4947" s="27"/>
      <c r="UPS4947" s="27"/>
      <c r="UPT4947" s="28"/>
      <c r="UPU4947" s="26"/>
      <c r="UPV4947" s="27"/>
      <c r="UPW4947" s="27"/>
      <c r="UPX4947" s="27"/>
      <c r="UPY4947" s="27"/>
      <c r="UPZ4947" s="27"/>
      <c r="UQA4947" s="27"/>
      <c r="UQB4947" s="28"/>
      <c r="UQC4947" s="26"/>
      <c r="UQD4947" s="27"/>
      <c r="UQE4947" s="27"/>
      <c r="UQF4947" s="27"/>
      <c r="UQG4947" s="27"/>
      <c r="UQH4947" s="27"/>
      <c r="UQI4947" s="27"/>
      <c r="UQJ4947" s="28"/>
      <c r="UQK4947" s="26"/>
      <c r="UQL4947" s="27"/>
      <c r="UQM4947" s="27"/>
      <c r="UQN4947" s="27"/>
      <c r="UQO4947" s="27"/>
      <c r="UQP4947" s="27"/>
      <c r="UQQ4947" s="27"/>
      <c r="UQR4947" s="28"/>
      <c r="UQS4947" s="26"/>
      <c r="UQT4947" s="27"/>
      <c r="UQU4947" s="27"/>
      <c r="UQV4947" s="27"/>
      <c r="UQW4947" s="27"/>
      <c r="UQX4947" s="27"/>
      <c r="UQY4947" s="27"/>
      <c r="UQZ4947" s="28"/>
      <c r="URA4947" s="26"/>
      <c r="URB4947" s="27"/>
      <c r="URC4947" s="27"/>
      <c r="URD4947" s="27"/>
      <c r="URE4947" s="27"/>
      <c r="URF4947" s="27"/>
      <c r="URG4947" s="27"/>
      <c r="URH4947" s="28"/>
      <c r="URI4947" s="26"/>
      <c r="URJ4947" s="27"/>
      <c r="URK4947" s="27"/>
      <c r="URL4947" s="27"/>
      <c r="URM4947" s="27"/>
      <c r="URN4947" s="27"/>
      <c r="URO4947" s="27"/>
      <c r="URP4947" s="28"/>
      <c r="URQ4947" s="26"/>
      <c r="URR4947" s="27"/>
      <c r="URS4947" s="27"/>
      <c r="URT4947" s="27"/>
      <c r="URU4947" s="27"/>
      <c r="URV4947" s="27"/>
      <c r="URW4947" s="27"/>
      <c r="URX4947" s="28"/>
      <c r="URY4947" s="26"/>
      <c r="URZ4947" s="27"/>
      <c r="USA4947" s="27"/>
      <c r="USB4947" s="27"/>
      <c r="USC4947" s="27"/>
      <c r="USD4947" s="27"/>
      <c r="USE4947" s="27"/>
      <c r="USF4947" s="28"/>
      <c r="USG4947" s="26"/>
      <c r="USH4947" s="27"/>
      <c r="USI4947" s="27"/>
      <c r="USJ4947" s="27"/>
      <c r="USK4947" s="27"/>
      <c r="USL4947" s="27"/>
      <c r="USM4947" s="27"/>
      <c r="USN4947" s="28"/>
      <c r="USO4947" s="26"/>
      <c r="USP4947" s="27"/>
      <c r="USQ4947" s="27"/>
      <c r="USR4947" s="27"/>
      <c r="USS4947" s="27"/>
      <c r="UST4947" s="27"/>
      <c r="USU4947" s="27"/>
      <c r="USV4947" s="28"/>
      <c r="USW4947" s="26"/>
      <c r="USX4947" s="27"/>
      <c r="USY4947" s="27"/>
      <c r="USZ4947" s="27"/>
      <c r="UTA4947" s="27"/>
      <c r="UTB4947" s="27"/>
      <c r="UTC4947" s="27"/>
      <c r="UTD4947" s="28"/>
      <c r="UTE4947" s="26"/>
      <c r="UTF4947" s="27"/>
      <c r="UTG4947" s="27"/>
      <c r="UTH4947" s="27"/>
      <c r="UTI4947" s="27"/>
      <c r="UTJ4947" s="27"/>
      <c r="UTK4947" s="27"/>
      <c r="UTL4947" s="28"/>
      <c r="UTM4947" s="26"/>
      <c r="UTN4947" s="27"/>
      <c r="UTO4947" s="27"/>
      <c r="UTP4947" s="27"/>
      <c r="UTQ4947" s="27"/>
      <c r="UTR4947" s="27"/>
      <c r="UTS4947" s="27"/>
      <c r="UTT4947" s="28"/>
      <c r="UTU4947" s="26"/>
      <c r="UTV4947" s="27"/>
      <c r="UTW4947" s="27"/>
      <c r="UTX4947" s="27"/>
      <c r="UTY4947" s="27"/>
      <c r="UTZ4947" s="27"/>
      <c r="UUA4947" s="27"/>
      <c r="UUB4947" s="28"/>
      <c r="UUC4947" s="26"/>
      <c r="UUD4947" s="27"/>
      <c r="UUE4947" s="27"/>
      <c r="UUF4947" s="27"/>
      <c r="UUG4947" s="27"/>
      <c r="UUH4947" s="27"/>
      <c r="UUI4947" s="27"/>
      <c r="UUJ4947" s="28"/>
      <c r="UUK4947" s="26"/>
      <c r="UUL4947" s="27"/>
      <c r="UUM4947" s="27"/>
      <c r="UUN4947" s="27"/>
      <c r="UUO4947" s="27"/>
      <c r="UUP4947" s="27"/>
      <c r="UUQ4947" s="27"/>
      <c r="UUR4947" s="28"/>
      <c r="UUS4947" s="26"/>
      <c r="UUT4947" s="27"/>
      <c r="UUU4947" s="27"/>
      <c r="UUV4947" s="27"/>
      <c r="UUW4947" s="27"/>
      <c r="UUX4947" s="27"/>
      <c r="UUY4947" s="27"/>
      <c r="UUZ4947" s="28"/>
      <c r="UVA4947" s="26"/>
      <c r="UVB4947" s="27"/>
      <c r="UVC4947" s="27"/>
      <c r="UVD4947" s="27"/>
      <c r="UVE4947" s="27"/>
      <c r="UVF4947" s="27"/>
      <c r="UVG4947" s="27"/>
      <c r="UVH4947" s="28"/>
      <c r="UVI4947" s="26"/>
      <c r="UVJ4947" s="27"/>
      <c r="UVK4947" s="27"/>
      <c r="UVL4947" s="27"/>
      <c r="UVM4947" s="27"/>
      <c r="UVN4947" s="27"/>
      <c r="UVO4947" s="27"/>
      <c r="UVP4947" s="28"/>
      <c r="UVQ4947" s="26"/>
      <c r="UVR4947" s="27"/>
      <c r="UVS4947" s="27"/>
      <c r="UVT4947" s="27"/>
      <c r="UVU4947" s="27"/>
      <c r="UVV4947" s="27"/>
      <c r="UVW4947" s="27"/>
      <c r="UVX4947" s="28"/>
      <c r="UVY4947" s="26"/>
      <c r="UVZ4947" s="27"/>
      <c r="UWA4947" s="27"/>
      <c r="UWB4947" s="27"/>
      <c r="UWC4947" s="27"/>
      <c r="UWD4947" s="27"/>
      <c r="UWE4947" s="27"/>
      <c r="UWF4947" s="28"/>
      <c r="UWG4947" s="26"/>
      <c r="UWH4947" s="27"/>
      <c r="UWI4947" s="27"/>
      <c r="UWJ4947" s="27"/>
      <c r="UWK4947" s="27"/>
      <c r="UWL4947" s="27"/>
      <c r="UWM4947" s="27"/>
      <c r="UWN4947" s="28"/>
      <c r="UWO4947" s="26"/>
      <c r="UWP4947" s="27"/>
      <c r="UWQ4947" s="27"/>
      <c r="UWR4947" s="27"/>
      <c r="UWS4947" s="27"/>
      <c r="UWT4947" s="27"/>
      <c r="UWU4947" s="27"/>
      <c r="UWV4947" s="28"/>
      <c r="UWW4947" s="26"/>
      <c r="UWX4947" s="27"/>
      <c r="UWY4947" s="27"/>
      <c r="UWZ4947" s="27"/>
      <c r="UXA4947" s="27"/>
      <c r="UXB4947" s="27"/>
      <c r="UXC4947" s="27"/>
      <c r="UXD4947" s="28"/>
      <c r="UXE4947" s="26"/>
      <c r="UXF4947" s="27"/>
      <c r="UXG4947" s="27"/>
      <c r="UXH4947" s="27"/>
      <c r="UXI4947" s="27"/>
      <c r="UXJ4947" s="27"/>
      <c r="UXK4947" s="27"/>
      <c r="UXL4947" s="28"/>
      <c r="UXM4947" s="26"/>
      <c r="UXN4947" s="27"/>
      <c r="UXO4947" s="27"/>
      <c r="UXP4947" s="27"/>
      <c r="UXQ4947" s="27"/>
      <c r="UXR4947" s="27"/>
      <c r="UXS4947" s="27"/>
      <c r="UXT4947" s="28"/>
      <c r="UXU4947" s="26"/>
      <c r="UXV4947" s="27"/>
      <c r="UXW4947" s="27"/>
      <c r="UXX4947" s="27"/>
      <c r="UXY4947" s="27"/>
      <c r="UXZ4947" s="27"/>
      <c r="UYA4947" s="27"/>
      <c r="UYB4947" s="28"/>
      <c r="UYC4947" s="26"/>
      <c r="UYD4947" s="27"/>
      <c r="UYE4947" s="27"/>
      <c r="UYF4947" s="27"/>
      <c r="UYG4947" s="27"/>
      <c r="UYH4947" s="27"/>
      <c r="UYI4947" s="27"/>
      <c r="UYJ4947" s="28"/>
      <c r="UYK4947" s="26"/>
      <c r="UYL4947" s="27"/>
      <c r="UYM4947" s="27"/>
      <c r="UYN4947" s="27"/>
      <c r="UYO4947" s="27"/>
      <c r="UYP4947" s="27"/>
      <c r="UYQ4947" s="27"/>
      <c r="UYR4947" s="28"/>
      <c r="UYS4947" s="26"/>
      <c r="UYT4947" s="27"/>
      <c r="UYU4947" s="27"/>
      <c r="UYV4947" s="27"/>
      <c r="UYW4947" s="27"/>
      <c r="UYX4947" s="27"/>
      <c r="UYY4947" s="27"/>
      <c r="UYZ4947" s="28"/>
      <c r="UZA4947" s="26"/>
      <c r="UZB4947" s="27"/>
      <c r="UZC4947" s="27"/>
      <c r="UZD4947" s="27"/>
      <c r="UZE4947" s="27"/>
      <c r="UZF4947" s="27"/>
      <c r="UZG4947" s="27"/>
      <c r="UZH4947" s="28"/>
      <c r="UZI4947" s="26"/>
      <c r="UZJ4947" s="27"/>
      <c r="UZK4947" s="27"/>
      <c r="UZL4947" s="27"/>
      <c r="UZM4947" s="27"/>
      <c r="UZN4947" s="27"/>
      <c r="UZO4947" s="27"/>
      <c r="UZP4947" s="28"/>
      <c r="UZQ4947" s="26"/>
      <c r="UZR4947" s="27"/>
      <c r="UZS4947" s="27"/>
      <c r="UZT4947" s="27"/>
      <c r="UZU4947" s="27"/>
      <c r="UZV4947" s="27"/>
      <c r="UZW4947" s="27"/>
      <c r="UZX4947" s="28"/>
      <c r="UZY4947" s="26"/>
      <c r="UZZ4947" s="27"/>
      <c r="VAA4947" s="27"/>
      <c r="VAB4947" s="27"/>
      <c r="VAC4947" s="27"/>
      <c r="VAD4947" s="27"/>
      <c r="VAE4947" s="27"/>
      <c r="VAF4947" s="28"/>
      <c r="VAG4947" s="26"/>
      <c r="VAH4947" s="27"/>
      <c r="VAI4947" s="27"/>
      <c r="VAJ4947" s="27"/>
      <c r="VAK4947" s="27"/>
      <c r="VAL4947" s="27"/>
      <c r="VAM4947" s="27"/>
      <c r="VAN4947" s="28"/>
      <c r="VAO4947" s="26"/>
      <c r="VAP4947" s="27"/>
      <c r="VAQ4947" s="27"/>
      <c r="VAR4947" s="27"/>
      <c r="VAS4947" s="27"/>
      <c r="VAT4947" s="27"/>
      <c r="VAU4947" s="27"/>
      <c r="VAV4947" s="28"/>
      <c r="VAW4947" s="26"/>
      <c r="VAX4947" s="27"/>
      <c r="VAY4947" s="27"/>
      <c r="VAZ4947" s="27"/>
      <c r="VBA4947" s="27"/>
      <c r="VBB4947" s="27"/>
      <c r="VBC4947" s="27"/>
      <c r="VBD4947" s="28"/>
      <c r="VBE4947" s="26"/>
      <c r="VBF4947" s="27"/>
      <c r="VBG4947" s="27"/>
      <c r="VBH4947" s="27"/>
      <c r="VBI4947" s="27"/>
      <c r="VBJ4947" s="27"/>
      <c r="VBK4947" s="27"/>
      <c r="VBL4947" s="28"/>
      <c r="VBM4947" s="26"/>
      <c r="VBN4947" s="27"/>
      <c r="VBO4947" s="27"/>
      <c r="VBP4947" s="27"/>
      <c r="VBQ4947" s="27"/>
      <c r="VBR4947" s="27"/>
      <c r="VBS4947" s="27"/>
      <c r="VBT4947" s="28"/>
      <c r="VBU4947" s="26"/>
      <c r="VBV4947" s="27"/>
      <c r="VBW4947" s="27"/>
      <c r="VBX4947" s="27"/>
      <c r="VBY4947" s="27"/>
      <c r="VBZ4947" s="27"/>
      <c r="VCA4947" s="27"/>
      <c r="VCB4947" s="28"/>
      <c r="VCC4947" s="26"/>
      <c r="VCD4947" s="27"/>
      <c r="VCE4947" s="27"/>
      <c r="VCF4947" s="27"/>
      <c r="VCG4947" s="27"/>
      <c r="VCH4947" s="27"/>
      <c r="VCI4947" s="27"/>
      <c r="VCJ4947" s="28"/>
      <c r="VCK4947" s="26"/>
      <c r="VCL4947" s="27"/>
      <c r="VCM4947" s="27"/>
      <c r="VCN4947" s="27"/>
      <c r="VCO4947" s="27"/>
      <c r="VCP4947" s="27"/>
      <c r="VCQ4947" s="27"/>
      <c r="VCR4947" s="28"/>
      <c r="VCS4947" s="26"/>
      <c r="VCT4947" s="27"/>
      <c r="VCU4947" s="27"/>
      <c r="VCV4947" s="27"/>
      <c r="VCW4947" s="27"/>
      <c r="VCX4947" s="27"/>
      <c r="VCY4947" s="27"/>
      <c r="VCZ4947" s="28"/>
      <c r="VDA4947" s="26"/>
      <c r="VDB4947" s="27"/>
      <c r="VDC4947" s="27"/>
      <c r="VDD4947" s="27"/>
      <c r="VDE4947" s="27"/>
      <c r="VDF4947" s="27"/>
      <c r="VDG4947" s="27"/>
      <c r="VDH4947" s="28"/>
      <c r="VDI4947" s="26"/>
      <c r="VDJ4947" s="27"/>
      <c r="VDK4947" s="27"/>
      <c r="VDL4947" s="27"/>
      <c r="VDM4947" s="27"/>
      <c r="VDN4947" s="27"/>
      <c r="VDO4947" s="27"/>
      <c r="VDP4947" s="28"/>
      <c r="VDQ4947" s="26"/>
      <c r="VDR4947" s="27"/>
      <c r="VDS4947" s="27"/>
      <c r="VDT4947" s="27"/>
      <c r="VDU4947" s="27"/>
      <c r="VDV4947" s="27"/>
      <c r="VDW4947" s="27"/>
      <c r="VDX4947" s="28"/>
      <c r="VDY4947" s="26"/>
      <c r="VDZ4947" s="27"/>
      <c r="VEA4947" s="27"/>
      <c r="VEB4947" s="27"/>
      <c r="VEC4947" s="27"/>
      <c r="VED4947" s="27"/>
      <c r="VEE4947" s="27"/>
      <c r="VEF4947" s="28"/>
      <c r="VEG4947" s="26"/>
      <c r="VEH4947" s="27"/>
      <c r="VEI4947" s="27"/>
      <c r="VEJ4947" s="27"/>
      <c r="VEK4947" s="27"/>
      <c r="VEL4947" s="27"/>
      <c r="VEM4947" s="27"/>
      <c r="VEN4947" s="28"/>
      <c r="VEO4947" s="26"/>
      <c r="VEP4947" s="27"/>
      <c r="VEQ4947" s="27"/>
      <c r="VER4947" s="27"/>
      <c r="VES4947" s="27"/>
      <c r="VET4947" s="27"/>
      <c r="VEU4947" s="27"/>
      <c r="VEV4947" s="28"/>
      <c r="VEW4947" s="26"/>
      <c r="VEX4947" s="27"/>
      <c r="VEY4947" s="27"/>
      <c r="VEZ4947" s="27"/>
      <c r="VFA4947" s="27"/>
      <c r="VFB4947" s="27"/>
      <c r="VFC4947" s="27"/>
      <c r="VFD4947" s="28"/>
      <c r="VFE4947" s="26"/>
      <c r="VFF4947" s="27"/>
      <c r="VFG4947" s="27"/>
      <c r="VFH4947" s="27"/>
      <c r="VFI4947" s="27"/>
      <c r="VFJ4947" s="27"/>
      <c r="VFK4947" s="27"/>
      <c r="VFL4947" s="28"/>
      <c r="VFM4947" s="26"/>
      <c r="VFN4947" s="27"/>
      <c r="VFO4947" s="27"/>
      <c r="VFP4947" s="27"/>
      <c r="VFQ4947" s="27"/>
      <c r="VFR4947" s="27"/>
      <c r="VFS4947" s="27"/>
      <c r="VFT4947" s="28"/>
      <c r="VFU4947" s="26"/>
      <c r="VFV4947" s="27"/>
      <c r="VFW4947" s="27"/>
      <c r="VFX4947" s="27"/>
      <c r="VFY4947" s="27"/>
      <c r="VFZ4947" s="27"/>
      <c r="VGA4947" s="27"/>
      <c r="VGB4947" s="28"/>
      <c r="VGC4947" s="26"/>
      <c r="VGD4947" s="27"/>
      <c r="VGE4947" s="27"/>
      <c r="VGF4947" s="27"/>
      <c r="VGG4947" s="27"/>
      <c r="VGH4947" s="27"/>
      <c r="VGI4947" s="27"/>
      <c r="VGJ4947" s="28"/>
      <c r="VGK4947" s="26"/>
      <c r="VGL4947" s="27"/>
      <c r="VGM4947" s="27"/>
      <c r="VGN4947" s="27"/>
      <c r="VGO4947" s="27"/>
      <c r="VGP4947" s="27"/>
      <c r="VGQ4947" s="27"/>
      <c r="VGR4947" s="28"/>
      <c r="VGS4947" s="26"/>
      <c r="VGT4947" s="27"/>
      <c r="VGU4947" s="27"/>
      <c r="VGV4947" s="27"/>
      <c r="VGW4947" s="27"/>
      <c r="VGX4947" s="27"/>
      <c r="VGY4947" s="27"/>
      <c r="VGZ4947" s="28"/>
      <c r="VHA4947" s="26"/>
      <c r="VHB4947" s="27"/>
      <c r="VHC4947" s="27"/>
      <c r="VHD4947" s="27"/>
      <c r="VHE4947" s="27"/>
      <c r="VHF4947" s="27"/>
      <c r="VHG4947" s="27"/>
      <c r="VHH4947" s="28"/>
      <c r="VHI4947" s="26"/>
      <c r="VHJ4947" s="27"/>
      <c r="VHK4947" s="27"/>
      <c r="VHL4947" s="27"/>
      <c r="VHM4947" s="27"/>
      <c r="VHN4947" s="27"/>
      <c r="VHO4947" s="27"/>
      <c r="VHP4947" s="28"/>
      <c r="VHQ4947" s="26"/>
      <c r="VHR4947" s="27"/>
      <c r="VHS4947" s="27"/>
      <c r="VHT4947" s="27"/>
      <c r="VHU4947" s="27"/>
      <c r="VHV4947" s="27"/>
      <c r="VHW4947" s="27"/>
      <c r="VHX4947" s="28"/>
      <c r="VHY4947" s="26"/>
      <c r="VHZ4947" s="27"/>
      <c r="VIA4947" s="27"/>
      <c r="VIB4947" s="27"/>
      <c r="VIC4947" s="27"/>
      <c r="VID4947" s="27"/>
      <c r="VIE4947" s="27"/>
      <c r="VIF4947" s="28"/>
      <c r="VIG4947" s="26"/>
      <c r="VIH4947" s="27"/>
      <c r="VII4947" s="27"/>
      <c r="VIJ4947" s="27"/>
      <c r="VIK4947" s="27"/>
      <c r="VIL4947" s="27"/>
      <c r="VIM4947" s="27"/>
      <c r="VIN4947" s="28"/>
      <c r="VIO4947" s="26"/>
      <c r="VIP4947" s="27"/>
      <c r="VIQ4947" s="27"/>
      <c r="VIR4947" s="27"/>
      <c r="VIS4947" s="27"/>
      <c r="VIT4947" s="27"/>
      <c r="VIU4947" s="27"/>
      <c r="VIV4947" s="28"/>
      <c r="VIW4947" s="26"/>
      <c r="VIX4947" s="27"/>
      <c r="VIY4947" s="27"/>
      <c r="VIZ4947" s="27"/>
      <c r="VJA4947" s="27"/>
      <c r="VJB4947" s="27"/>
      <c r="VJC4947" s="27"/>
      <c r="VJD4947" s="28"/>
      <c r="VJE4947" s="26"/>
      <c r="VJF4947" s="27"/>
      <c r="VJG4947" s="27"/>
      <c r="VJH4947" s="27"/>
      <c r="VJI4947" s="27"/>
      <c r="VJJ4947" s="27"/>
      <c r="VJK4947" s="27"/>
      <c r="VJL4947" s="28"/>
      <c r="VJM4947" s="26"/>
      <c r="VJN4947" s="27"/>
      <c r="VJO4947" s="27"/>
      <c r="VJP4947" s="27"/>
      <c r="VJQ4947" s="27"/>
      <c r="VJR4947" s="27"/>
      <c r="VJS4947" s="27"/>
      <c r="VJT4947" s="28"/>
      <c r="VJU4947" s="26"/>
      <c r="VJV4947" s="27"/>
      <c r="VJW4947" s="27"/>
      <c r="VJX4947" s="27"/>
      <c r="VJY4947" s="27"/>
      <c r="VJZ4947" s="27"/>
      <c r="VKA4947" s="27"/>
      <c r="VKB4947" s="28"/>
      <c r="VKC4947" s="26"/>
      <c r="VKD4947" s="27"/>
      <c r="VKE4947" s="27"/>
      <c r="VKF4947" s="27"/>
      <c r="VKG4947" s="27"/>
      <c r="VKH4947" s="27"/>
      <c r="VKI4947" s="27"/>
      <c r="VKJ4947" s="28"/>
      <c r="VKK4947" s="26"/>
      <c r="VKL4947" s="27"/>
      <c r="VKM4947" s="27"/>
      <c r="VKN4947" s="27"/>
      <c r="VKO4947" s="27"/>
      <c r="VKP4947" s="27"/>
      <c r="VKQ4947" s="27"/>
      <c r="VKR4947" s="28"/>
      <c r="VKS4947" s="26"/>
      <c r="VKT4947" s="27"/>
      <c r="VKU4947" s="27"/>
      <c r="VKV4947" s="27"/>
      <c r="VKW4947" s="27"/>
      <c r="VKX4947" s="27"/>
      <c r="VKY4947" s="27"/>
      <c r="VKZ4947" s="28"/>
      <c r="VLA4947" s="26"/>
      <c r="VLB4947" s="27"/>
      <c r="VLC4947" s="27"/>
      <c r="VLD4947" s="27"/>
      <c r="VLE4947" s="27"/>
      <c r="VLF4947" s="27"/>
      <c r="VLG4947" s="27"/>
      <c r="VLH4947" s="28"/>
      <c r="VLI4947" s="26"/>
      <c r="VLJ4947" s="27"/>
      <c r="VLK4947" s="27"/>
      <c r="VLL4947" s="27"/>
      <c r="VLM4947" s="27"/>
      <c r="VLN4947" s="27"/>
      <c r="VLO4947" s="27"/>
      <c r="VLP4947" s="28"/>
      <c r="VLQ4947" s="26"/>
      <c r="VLR4947" s="27"/>
      <c r="VLS4947" s="27"/>
      <c r="VLT4947" s="27"/>
      <c r="VLU4947" s="27"/>
      <c r="VLV4947" s="27"/>
      <c r="VLW4947" s="27"/>
      <c r="VLX4947" s="28"/>
      <c r="VLY4947" s="26"/>
      <c r="VLZ4947" s="27"/>
      <c r="VMA4947" s="27"/>
      <c r="VMB4947" s="27"/>
      <c r="VMC4947" s="27"/>
      <c r="VMD4947" s="27"/>
      <c r="VME4947" s="27"/>
      <c r="VMF4947" s="28"/>
      <c r="VMG4947" s="26"/>
      <c r="VMH4947" s="27"/>
      <c r="VMI4947" s="27"/>
      <c r="VMJ4947" s="27"/>
      <c r="VMK4947" s="27"/>
      <c r="VML4947" s="27"/>
      <c r="VMM4947" s="27"/>
      <c r="VMN4947" s="28"/>
      <c r="VMO4947" s="26"/>
      <c r="VMP4947" s="27"/>
      <c r="VMQ4947" s="27"/>
      <c r="VMR4947" s="27"/>
      <c r="VMS4947" s="27"/>
      <c r="VMT4947" s="27"/>
      <c r="VMU4947" s="27"/>
      <c r="VMV4947" s="28"/>
      <c r="VMW4947" s="26"/>
      <c r="VMX4947" s="27"/>
      <c r="VMY4947" s="27"/>
      <c r="VMZ4947" s="27"/>
      <c r="VNA4947" s="27"/>
      <c r="VNB4947" s="27"/>
      <c r="VNC4947" s="27"/>
      <c r="VND4947" s="28"/>
      <c r="VNE4947" s="26"/>
      <c r="VNF4947" s="27"/>
      <c r="VNG4947" s="27"/>
      <c r="VNH4947" s="27"/>
      <c r="VNI4947" s="27"/>
      <c r="VNJ4947" s="27"/>
      <c r="VNK4947" s="27"/>
      <c r="VNL4947" s="28"/>
      <c r="VNM4947" s="26"/>
      <c r="VNN4947" s="27"/>
      <c r="VNO4947" s="27"/>
      <c r="VNP4947" s="27"/>
      <c r="VNQ4947" s="27"/>
      <c r="VNR4947" s="27"/>
      <c r="VNS4947" s="27"/>
      <c r="VNT4947" s="28"/>
      <c r="VNU4947" s="26"/>
      <c r="VNV4947" s="27"/>
      <c r="VNW4947" s="27"/>
      <c r="VNX4947" s="27"/>
      <c r="VNY4947" s="27"/>
      <c r="VNZ4947" s="27"/>
      <c r="VOA4947" s="27"/>
      <c r="VOB4947" s="28"/>
      <c r="VOC4947" s="26"/>
      <c r="VOD4947" s="27"/>
      <c r="VOE4947" s="27"/>
      <c r="VOF4947" s="27"/>
      <c r="VOG4947" s="27"/>
      <c r="VOH4947" s="27"/>
      <c r="VOI4947" s="27"/>
      <c r="VOJ4947" s="28"/>
      <c r="VOK4947" s="26"/>
      <c r="VOL4947" s="27"/>
      <c r="VOM4947" s="27"/>
      <c r="VON4947" s="27"/>
      <c r="VOO4947" s="27"/>
      <c r="VOP4947" s="27"/>
      <c r="VOQ4947" s="27"/>
      <c r="VOR4947" s="28"/>
      <c r="VOS4947" s="26"/>
      <c r="VOT4947" s="27"/>
      <c r="VOU4947" s="27"/>
      <c r="VOV4947" s="27"/>
      <c r="VOW4947" s="27"/>
      <c r="VOX4947" s="27"/>
      <c r="VOY4947" s="27"/>
      <c r="VOZ4947" s="28"/>
      <c r="VPA4947" s="26"/>
      <c r="VPB4947" s="27"/>
      <c r="VPC4947" s="27"/>
      <c r="VPD4947" s="27"/>
      <c r="VPE4947" s="27"/>
      <c r="VPF4947" s="27"/>
      <c r="VPG4947" s="27"/>
      <c r="VPH4947" s="28"/>
      <c r="VPI4947" s="26"/>
      <c r="VPJ4947" s="27"/>
      <c r="VPK4947" s="27"/>
      <c r="VPL4947" s="27"/>
      <c r="VPM4947" s="27"/>
      <c r="VPN4947" s="27"/>
      <c r="VPO4947" s="27"/>
      <c r="VPP4947" s="28"/>
      <c r="VPQ4947" s="26"/>
      <c r="VPR4947" s="27"/>
      <c r="VPS4947" s="27"/>
      <c r="VPT4947" s="27"/>
      <c r="VPU4947" s="27"/>
      <c r="VPV4947" s="27"/>
      <c r="VPW4947" s="27"/>
      <c r="VPX4947" s="28"/>
      <c r="VPY4947" s="26"/>
      <c r="VPZ4947" s="27"/>
      <c r="VQA4947" s="27"/>
      <c r="VQB4947" s="27"/>
      <c r="VQC4947" s="27"/>
      <c r="VQD4947" s="27"/>
      <c r="VQE4947" s="27"/>
      <c r="VQF4947" s="28"/>
      <c r="VQG4947" s="26"/>
      <c r="VQH4947" s="27"/>
      <c r="VQI4947" s="27"/>
      <c r="VQJ4947" s="27"/>
      <c r="VQK4947" s="27"/>
      <c r="VQL4947" s="27"/>
      <c r="VQM4947" s="27"/>
      <c r="VQN4947" s="28"/>
      <c r="VQO4947" s="26"/>
      <c r="VQP4947" s="27"/>
      <c r="VQQ4947" s="27"/>
      <c r="VQR4947" s="27"/>
      <c r="VQS4947" s="27"/>
      <c r="VQT4947" s="27"/>
      <c r="VQU4947" s="27"/>
      <c r="VQV4947" s="28"/>
      <c r="VQW4947" s="26"/>
      <c r="VQX4947" s="27"/>
      <c r="VQY4947" s="27"/>
      <c r="VQZ4947" s="27"/>
      <c r="VRA4947" s="27"/>
      <c r="VRB4947" s="27"/>
      <c r="VRC4947" s="27"/>
      <c r="VRD4947" s="28"/>
      <c r="VRE4947" s="26"/>
      <c r="VRF4947" s="27"/>
      <c r="VRG4947" s="27"/>
      <c r="VRH4947" s="27"/>
      <c r="VRI4947" s="27"/>
      <c r="VRJ4947" s="27"/>
      <c r="VRK4947" s="27"/>
      <c r="VRL4947" s="28"/>
      <c r="VRM4947" s="26"/>
      <c r="VRN4947" s="27"/>
      <c r="VRO4947" s="27"/>
      <c r="VRP4947" s="27"/>
      <c r="VRQ4947" s="27"/>
      <c r="VRR4947" s="27"/>
      <c r="VRS4947" s="27"/>
      <c r="VRT4947" s="28"/>
      <c r="VRU4947" s="26"/>
      <c r="VRV4947" s="27"/>
      <c r="VRW4947" s="27"/>
      <c r="VRX4947" s="27"/>
      <c r="VRY4947" s="27"/>
      <c r="VRZ4947" s="27"/>
      <c r="VSA4947" s="27"/>
      <c r="VSB4947" s="28"/>
      <c r="VSC4947" s="26"/>
      <c r="VSD4947" s="27"/>
      <c r="VSE4947" s="27"/>
      <c r="VSF4947" s="27"/>
      <c r="VSG4947" s="27"/>
      <c r="VSH4947" s="27"/>
      <c r="VSI4947" s="27"/>
      <c r="VSJ4947" s="28"/>
      <c r="VSK4947" s="26"/>
      <c r="VSL4947" s="27"/>
      <c r="VSM4947" s="27"/>
      <c r="VSN4947" s="27"/>
      <c r="VSO4947" s="27"/>
      <c r="VSP4947" s="27"/>
      <c r="VSQ4947" s="27"/>
      <c r="VSR4947" s="28"/>
      <c r="VSS4947" s="26"/>
      <c r="VST4947" s="27"/>
      <c r="VSU4947" s="27"/>
      <c r="VSV4947" s="27"/>
      <c r="VSW4947" s="27"/>
      <c r="VSX4947" s="27"/>
      <c r="VSY4947" s="27"/>
      <c r="VSZ4947" s="28"/>
      <c r="VTA4947" s="26"/>
      <c r="VTB4947" s="27"/>
      <c r="VTC4947" s="27"/>
      <c r="VTD4947" s="27"/>
      <c r="VTE4947" s="27"/>
      <c r="VTF4947" s="27"/>
      <c r="VTG4947" s="27"/>
      <c r="VTH4947" s="28"/>
      <c r="VTI4947" s="26"/>
      <c r="VTJ4947" s="27"/>
      <c r="VTK4947" s="27"/>
      <c r="VTL4947" s="27"/>
      <c r="VTM4947" s="27"/>
      <c r="VTN4947" s="27"/>
      <c r="VTO4947" s="27"/>
      <c r="VTP4947" s="28"/>
      <c r="VTQ4947" s="26"/>
      <c r="VTR4947" s="27"/>
      <c r="VTS4947" s="27"/>
      <c r="VTT4947" s="27"/>
      <c r="VTU4947" s="27"/>
      <c r="VTV4947" s="27"/>
      <c r="VTW4947" s="27"/>
      <c r="VTX4947" s="28"/>
      <c r="VTY4947" s="26"/>
      <c r="VTZ4947" s="27"/>
      <c r="VUA4947" s="27"/>
      <c r="VUB4947" s="27"/>
      <c r="VUC4947" s="27"/>
      <c r="VUD4947" s="27"/>
      <c r="VUE4947" s="27"/>
      <c r="VUF4947" s="28"/>
      <c r="VUG4947" s="26"/>
      <c r="VUH4947" s="27"/>
      <c r="VUI4947" s="27"/>
      <c r="VUJ4947" s="27"/>
      <c r="VUK4947" s="27"/>
      <c r="VUL4947" s="27"/>
      <c r="VUM4947" s="27"/>
      <c r="VUN4947" s="28"/>
      <c r="VUO4947" s="26"/>
      <c r="VUP4947" s="27"/>
      <c r="VUQ4947" s="27"/>
      <c r="VUR4947" s="27"/>
      <c r="VUS4947" s="27"/>
      <c r="VUT4947" s="27"/>
      <c r="VUU4947" s="27"/>
      <c r="VUV4947" s="28"/>
      <c r="VUW4947" s="26"/>
      <c r="VUX4947" s="27"/>
      <c r="VUY4947" s="27"/>
      <c r="VUZ4947" s="27"/>
      <c r="VVA4947" s="27"/>
      <c r="VVB4947" s="27"/>
      <c r="VVC4947" s="27"/>
      <c r="VVD4947" s="28"/>
      <c r="VVE4947" s="26"/>
      <c r="VVF4947" s="27"/>
      <c r="VVG4947" s="27"/>
      <c r="VVH4947" s="27"/>
      <c r="VVI4947" s="27"/>
      <c r="VVJ4947" s="27"/>
      <c r="VVK4947" s="27"/>
      <c r="VVL4947" s="28"/>
      <c r="VVM4947" s="26"/>
      <c r="VVN4947" s="27"/>
      <c r="VVO4947" s="27"/>
      <c r="VVP4947" s="27"/>
      <c r="VVQ4947" s="27"/>
      <c r="VVR4947" s="27"/>
      <c r="VVS4947" s="27"/>
      <c r="VVT4947" s="28"/>
      <c r="VVU4947" s="26"/>
      <c r="VVV4947" s="27"/>
      <c r="VVW4947" s="27"/>
      <c r="VVX4947" s="27"/>
      <c r="VVY4947" s="27"/>
      <c r="VVZ4947" s="27"/>
      <c r="VWA4947" s="27"/>
      <c r="VWB4947" s="28"/>
      <c r="VWC4947" s="26"/>
      <c r="VWD4947" s="27"/>
      <c r="VWE4947" s="27"/>
      <c r="VWF4947" s="27"/>
      <c r="VWG4947" s="27"/>
      <c r="VWH4947" s="27"/>
      <c r="VWI4947" s="27"/>
      <c r="VWJ4947" s="28"/>
      <c r="VWK4947" s="26"/>
      <c r="VWL4947" s="27"/>
      <c r="VWM4947" s="27"/>
      <c r="VWN4947" s="27"/>
      <c r="VWO4947" s="27"/>
      <c r="VWP4947" s="27"/>
      <c r="VWQ4947" s="27"/>
      <c r="VWR4947" s="28"/>
      <c r="VWS4947" s="26"/>
      <c r="VWT4947" s="27"/>
      <c r="VWU4947" s="27"/>
      <c r="VWV4947" s="27"/>
      <c r="VWW4947" s="27"/>
      <c r="VWX4947" s="27"/>
      <c r="VWY4947" s="27"/>
      <c r="VWZ4947" s="28"/>
      <c r="VXA4947" s="26"/>
      <c r="VXB4947" s="27"/>
      <c r="VXC4947" s="27"/>
      <c r="VXD4947" s="27"/>
      <c r="VXE4947" s="27"/>
      <c r="VXF4947" s="27"/>
      <c r="VXG4947" s="27"/>
      <c r="VXH4947" s="28"/>
      <c r="VXI4947" s="26"/>
      <c r="VXJ4947" s="27"/>
      <c r="VXK4947" s="27"/>
      <c r="VXL4947" s="27"/>
      <c r="VXM4947" s="27"/>
      <c r="VXN4947" s="27"/>
      <c r="VXO4947" s="27"/>
      <c r="VXP4947" s="28"/>
      <c r="VXQ4947" s="26"/>
      <c r="VXR4947" s="27"/>
      <c r="VXS4947" s="27"/>
      <c r="VXT4947" s="27"/>
      <c r="VXU4947" s="27"/>
      <c r="VXV4947" s="27"/>
      <c r="VXW4947" s="27"/>
      <c r="VXX4947" s="28"/>
      <c r="VXY4947" s="26"/>
      <c r="VXZ4947" s="27"/>
      <c r="VYA4947" s="27"/>
      <c r="VYB4947" s="27"/>
      <c r="VYC4947" s="27"/>
      <c r="VYD4947" s="27"/>
      <c r="VYE4947" s="27"/>
      <c r="VYF4947" s="28"/>
      <c r="VYG4947" s="26"/>
      <c r="VYH4947" s="27"/>
      <c r="VYI4947" s="27"/>
      <c r="VYJ4947" s="27"/>
      <c r="VYK4947" s="27"/>
      <c r="VYL4947" s="27"/>
      <c r="VYM4947" s="27"/>
      <c r="VYN4947" s="28"/>
      <c r="VYO4947" s="26"/>
      <c r="VYP4947" s="27"/>
      <c r="VYQ4947" s="27"/>
      <c r="VYR4947" s="27"/>
      <c r="VYS4947" s="27"/>
      <c r="VYT4947" s="27"/>
      <c r="VYU4947" s="27"/>
      <c r="VYV4947" s="28"/>
      <c r="VYW4947" s="26"/>
      <c r="VYX4947" s="27"/>
      <c r="VYY4947" s="27"/>
      <c r="VYZ4947" s="27"/>
      <c r="VZA4947" s="27"/>
      <c r="VZB4947" s="27"/>
      <c r="VZC4947" s="27"/>
      <c r="VZD4947" s="28"/>
      <c r="VZE4947" s="26"/>
      <c r="VZF4947" s="27"/>
      <c r="VZG4947" s="27"/>
      <c r="VZH4947" s="27"/>
      <c r="VZI4947" s="27"/>
      <c r="VZJ4947" s="27"/>
      <c r="VZK4947" s="27"/>
      <c r="VZL4947" s="28"/>
      <c r="VZM4947" s="26"/>
      <c r="VZN4947" s="27"/>
      <c r="VZO4947" s="27"/>
      <c r="VZP4947" s="27"/>
      <c r="VZQ4947" s="27"/>
      <c r="VZR4947" s="27"/>
      <c r="VZS4947" s="27"/>
      <c r="VZT4947" s="28"/>
      <c r="VZU4947" s="26"/>
      <c r="VZV4947" s="27"/>
      <c r="VZW4947" s="27"/>
      <c r="VZX4947" s="27"/>
      <c r="VZY4947" s="27"/>
      <c r="VZZ4947" s="27"/>
      <c r="WAA4947" s="27"/>
      <c r="WAB4947" s="28"/>
      <c r="WAC4947" s="26"/>
      <c r="WAD4947" s="27"/>
      <c r="WAE4947" s="27"/>
      <c r="WAF4947" s="27"/>
      <c r="WAG4947" s="27"/>
      <c r="WAH4947" s="27"/>
      <c r="WAI4947" s="27"/>
      <c r="WAJ4947" s="28"/>
      <c r="WAK4947" s="26"/>
      <c r="WAL4947" s="27"/>
      <c r="WAM4947" s="27"/>
      <c r="WAN4947" s="27"/>
      <c r="WAO4947" s="27"/>
      <c r="WAP4947" s="27"/>
      <c r="WAQ4947" s="27"/>
      <c r="WAR4947" s="28"/>
      <c r="WAS4947" s="26"/>
      <c r="WAT4947" s="27"/>
      <c r="WAU4947" s="27"/>
      <c r="WAV4947" s="27"/>
      <c r="WAW4947" s="27"/>
      <c r="WAX4947" s="27"/>
      <c r="WAY4947" s="27"/>
      <c r="WAZ4947" s="28"/>
      <c r="WBA4947" s="26"/>
      <c r="WBB4947" s="27"/>
      <c r="WBC4947" s="27"/>
      <c r="WBD4947" s="27"/>
      <c r="WBE4947" s="27"/>
      <c r="WBF4947" s="27"/>
      <c r="WBG4947" s="27"/>
      <c r="WBH4947" s="28"/>
      <c r="WBI4947" s="26"/>
      <c r="WBJ4947" s="27"/>
      <c r="WBK4947" s="27"/>
      <c r="WBL4947" s="27"/>
      <c r="WBM4947" s="27"/>
      <c r="WBN4947" s="27"/>
      <c r="WBO4947" s="27"/>
      <c r="WBP4947" s="28"/>
      <c r="WBQ4947" s="26"/>
      <c r="WBR4947" s="27"/>
      <c r="WBS4947" s="27"/>
      <c r="WBT4947" s="27"/>
      <c r="WBU4947" s="27"/>
      <c r="WBV4947" s="27"/>
      <c r="WBW4947" s="27"/>
      <c r="WBX4947" s="28"/>
      <c r="WBY4947" s="26"/>
      <c r="WBZ4947" s="27"/>
      <c r="WCA4947" s="27"/>
      <c r="WCB4947" s="27"/>
      <c r="WCC4947" s="27"/>
      <c r="WCD4947" s="27"/>
      <c r="WCE4947" s="27"/>
      <c r="WCF4947" s="28"/>
      <c r="WCG4947" s="26"/>
      <c r="WCH4947" s="27"/>
      <c r="WCI4947" s="27"/>
      <c r="WCJ4947" s="27"/>
      <c r="WCK4947" s="27"/>
      <c r="WCL4947" s="27"/>
      <c r="WCM4947" s="27"/>
      <c r="WCN4947" s="28"/>
      <c r="WCO4947" s="26"/>
      <c r="WCP4947" s="27"/>
      <c r="WCQ4947" s="27"/>
      <c r="WCR4947" s="27"/>
      <c r="WCS4947" s="27"/>
      <c r="WCT4947" s="27"/>
      <c r="WCU4947" s="27"/>
      <c r="WCV4947" s="28"/>
      <c r="WCW4947" s="26"/>
      <c r="WCX4947" s="27"/>
      <c r="WCY4947" s="27"/>
      <c r="WCZ4947" s="27"/>
      <c r="WDA4947" s="27"/>
      <c r="WDB4947" s="27"/>
      <c r="WDC4947" s="27"/>
      <c r="WDD4947" s="28"/>
      <c r="WDE4947" s="26"/>
      <c r="WDF4947" s="27"/>
      <c r="WDG4947" s="27"/>
      <c r="WDH4947" s="27"/>
      <c r="WDI4947" s="27"/>
      <c r="WDJ4947" s="27"/>
      <c r="WDK4947" s="27"/>
      <c r="WDL4947" s="28"/>
      <c r="WDM4947" s="26"/>
      <c r="WDN4947" s="27"/>
      <c r="WDO4947" s="27"/>
      <c r="WDP4947" s="27"/>
      <c r="WDQ4947" s="27"/>
      <c r="WDR4947" s="27"/>
      <c r="WDS4947" s="27"/>
      <c r="WDT4947" s="28"/>
      <c r="WDU4947" s="26"/>
      <c r="WDV4947" s="27"/>
      <c r="WDW4947" s="27"/>
      <c r="WDX4947" s="27"/>
      <c r="WDY4947" s="27"/>
      <c r="WDZ4947" s="27"/>
      <c r="WEA4947" s="27"/>
      <c r="WEB4947" s="28"/>
      <c r="WEC4947" s="26"/>
      <c r="WED4947" s="27"/>
      <c r="WEE4947" s="27"/>
      <c r="WEF4947" s="27"/>
      <c r="WEG4947" s="27"/>
      <c r="WEH4947" s="27"/>
      <c r="WEI4947" s="27"/>
      <c r="WEJ4947" s="28"/>
      <c r="WEK4947" s="26"/>
      <c r="WEL4947" s="27"/>
      <c r="WEM4947" s="27"/>
      <c r="WEN4947" s="27"/>
      <c r="WEO4947" s="27"/>
      <c r="WEP4947" s="27"/>
      <c r="WEQ4947" s="27"/>
      <c r="WER4947" s="28"/>
      <c r="WES4947" s="26"/>
      <c r="WET4947" s="27"/>
      <c r="WEU4947" s="27"/>
      <c r="WEV4947" s="27"/>
      <c r="WEW4947" s="27"/>
      <c r="WEX4947" s="27"/>
      <c r="WEY4947" s="27"/>
      <c r="WEZ4947" s="28"/>
      <c r="WFA4947" s="26"/>
      <c r="WFB4947" s="27"/>
      <c r="WFC4947" s="27"/>
      <c r="WFD4947" s="27"/>
      <c r="WFE4947" s="27"/>
      <c r="WFF4947" s="27"/>
      <c r="WFG4947" s="27"/>
      <c r="WFH4947" s="28"/>
      <c r="WFI4947" s="26"/>
      <c r="WFJ4947" s="27"/>
      <c r="WFK4947" s="27"/>
      <c r="WFL4947" s="27"/>
      <c r="WFM4947" s="27"/>
      <c r="WFN4947" s="27"/>
      <c r="WFO4947" s="27"/>
      <c r="WFP4947" s="28"/>
      <c r="WFQ4947" s="26"/>
      <c r="WFR4947" s="27"/>
      <c r="WFS4947" s="27"/>
      <c r="WFT4947" s="27"/>
      <c r="WFU4947" s="27"/>
      <c r="WFV4947" s="27"/>
      <c r="WFW4947" s="27"/>
      <c r="WFX4947" s="28"/>
      <c r="WFY4947" s="26"/>
      <c r="WFZ4947" s="27"/>
      <c r="WGA4947" s="27"/>
      <c r="WGB4947" s="27"/>
      <c r="WGC4947" s="27"/>
      <c r="WGD4947" s="27"/>
      <c r="WGE4947" s="27"/>
      <c r="WGF4947" s="28"/>
      <c r="WGG4947" s="26"/>
      <c r="WGH4947" s="27"/>
      <c r="WGI4947" s="27"/>
      <c r="WGJ4947" s="27"/>
      <c r="WGK4947" s="27"/>
      <c r="WGL4947" s="27"/>
      <c r="WGM4947" s="27"/>
      <c r="WGN4947" s="28"/>
      <c r="WGO4947" s="26"/>
      <c r="WGP4947" s="27"/>
      <c r="WGQ4947" s="27"/>
      <c r="WGR4947" s="27"/>
      <c r="WGS4947" s="27"/>
      <c r="WGT4947" s="27"/>
      <c r="WGU4947" s="27"/>
      <c r="WGV4947" s="28"/>
      <c r="WGW4947" s="26"/>
      <c r="WGX4947" s="27"/>
      <c r="WGY4947" s="27"/>
      <c r="WGZ4947" s="27"/>
      <c r="WHA4947" s="27"/>
      <c r="WHB4947" s="27"/>
      <c r="WHC4947" s="27"/>
      <c r="WHD4947" s="28"/>
      <c r="WHE4947" s="26"/>
      <c r="WHF4947" s="27"/>
      <c r="WHG4947" s="27"/>
      <c r="WHH4947" s="27"/>
      <c r="WHI4947" s="27"/>
      <c r="WHJ4947" s="27"/>
      <c r="WHK4947" s="27"/>
      <c r="WHL4947" s="28"/>
      <c r="WHM4947" s="26"/>
      <c r="WHN4947" s="27"/>
      <c r="WHO4947" s="27"/>
      <c r="WHP4947" s="27"/>
      <c r="WHQ4947" s="27"/>
      <c r="WHR4947" s="27"/>
      <c r="WHS4947" s="27"/>
      <c r="WHT4947" s="28"/>
      <c r="WHU4947" s="26"/>
      <c r="WHV4947" s="27"/>
      <c r="WHW4947" s="27"/>
      <c r="WHX4947" s="27"/>
      <c r="WHY4947" s="27"/>
      <c r="WHZ4947" s="27"/>
      <c r="WIA4947" s="27"/>
      <c r="WIB4947" s="28"/>
      <c r="WIC4947" s="26"/>
      <c r="WID4947" s="27"/>
      <c r="WIE4947" s="27"/>
      <c r="WIF4947" s="27"/>
      <c r="WIG4947" s="27"/>
      <c r="WIH4947" s="27"/>
      <c r="WII4947" s="27"/>
      <c r="WIJ4947" s="28"/>
      <c r="WIK4947" s="26"/>
      <c r="WIL4947" s="27"/>
      <c r="WIM4947" s="27"/>
      <c r="WIN4947" s="27"/>
      <c r="WIO4947" s="27"/>
      <c r="WIP4947" s="27"/>
      <c r="WIQ4947" s="27"/>
      <c r="WIR4947" s="28"/>
      <c r="WIS4947" s="26"/>
      <c r="WIT4947" s="27"/>
      <c r="WIU4947" s="27"/>
      <c r="WIV4947" s="27"/>
      <c r="WIW4947" s="27"/>
      <c r="WIX4947" s="27"/>
      <c r="WIY4947" s="27"/>
      <c r="WIZ4947" s="28"/>
      <c r="WJA4947" s="26"/>
      <c r="WJB4947" s="27"/>
      <c r="WJC4947" s="27"/>
      <c r="WJD4947" s="27"/>
      <c r="WJE4947" s="27"/>
      <c r="WJF4947" s="27"/>
      <c r="WJG4947" s="27"/>
      <c r="WJH4947" s="28"/>
      <c r="WJI4947" s="26"/>
      <c r="WJJ4947" s="27"/>
      <c r="WJK4947" s="27"/>
      <c r="WJL4947" s="27"/>
      <c r="WJM4947" s="27"/>
      <c r="WJN4947" s="27"/>
      <c r="WJO4947" s="27"/>
      <c r="WJP4947" s="28"/>
      <c r="WJQ4947" s="26"/>
      <c r="WJR4947" s="27"/>
      <c r="WJS4947" s="27"/>
      <c r="WJT4947" s="27"/>
      <c r="WJU4947" s="27"/>
      <c r="WJV4947" s="27"/>
      <c r="WJW4947" s="27"/>
      <c r="WJX4947" s="28"/>
      <c r="WJY4947" s="26"/>
      <c r="WJZ4947" s="27"/>
      <c r="WKA4947" s="27"/>
      <c r="WKB4947" s="27"/>
      <c r="WKC4947" s="27"/>
      <c r="WKD4947" s="27"/>
      <c r="WKE4947" s="27"/>
      <c r="WKF4947" s="28"/>
      <c r="WKG4947" s="26"/>
      <c r="WKH4947" s="27"/>
      <c r="WKI4947" s="27"/>
      <c r="WKJ4947" s="27"/>
      <c r="WKK4947" s="27"/>
      <c r="WKL4947" s="27"/>
      <c r="WKM4947" s="27"/>
      <c r="WKN4947" s="28"/>
      <c r="WKO4947" s="26"/>
      <c r="WKP4947" s="27"/>
      <c r="WKQ4947" s="27"/>
      <c r="WKR4947" s="27"/>
      <c r="WKS4947" s="27"/>
      <c r="WKT4947" s="27"/>
      <c r="WKU4947" s="27"/>
      <c r="WKV4947" s="28"/>
      <c r="WKW4947" s="26"/>
      <c r="WKX4947" s="27"/>
      <c r="WKY4947" s="27"/>
      <c r="WKZ4947" s="27"/>
      <c r="WLA4947" s="27"/>
      <c r="WLB4947" s="27"/>
      <c r="WLC4947" s="27"/>
      <c r="WLD4947" s="28"/>
      <c r="WLE4947" s="26"/>
      <c r="WLF4947" s="27"/>
      <c r="WLG4947" s="27"/>
      <c r="WLH4947" s="27"/>
      <c r="WLI4947" s="27"/>
      <c r="WLJ4947" s="27"/>
      <c r="WLK4947" s="27"/>
      <c r="WLL4947" s="28"/>
      <c r="WLM4947" s="26"/>
      <c r="WLN4947" s="27"/>
      <c r="WLO4947" s="27"/>
      <c r="WLP4947" s="27"/>
      <c r="WLQ4947" s="27"/>
      <c r="WLR4947" s="27"/>
      <c r="WLS4947" s="27"/>
      <c r="WLT4947" s="28"/>
      <c r="WLU4947" s="26"/>
      <c r="WLV4947" s="27"/>
      <c r="WLW4947" s="27"/>
      <c r="WLX4947" s="27"/>
      <c r="WLY4947" s="27"/>
      <c r="WLZ4947" s="27"/>
      <c r="WMA4947" s="27"/>
      <c r="WMB4947" s="28"/>
      <c r="WMC4947" s="26"/>
      <c r="WMD4947" s="27"/>
      <c r="WME4947" s="27"/>
      <c r="WMF4947" s="27"/>
      <c r="WMG4947" s="27"/>
      <c r="WMH4947" s="27"/>
      <c r="WMI4947" s="27"/>
      <c r="WMJ4947" s="28"/>
      <c r="WMK4947" s="26"/>
      <c r="WML4947" s="27"/>
      <c r="WMM4947" s="27"/>
      <c r="WMN4947" s="27"/>
      <c r="WMO4947" s="27"/>
      <c r="WMP4947" s="27"/>
      <c r="WMQ4947" s="27"/>
      <c r="WMR4947" s="28"/>
      <c r="WMS4947" s="26"/>
      <c r="WMT4947" s="27"/>
      <c r="WMU4947" s="27"/>
      <c r="WMV4947" s="27"/>
      <c r="WMW4947" s="27"/>
      <c r="WMX4947" s="27"/>
      <c r="WMY4947" s="27"/>
      <c r="WMZ4947" s="28"/>
      <c r="WNA4947" s="26"/>
      <c r="WNB4947" s="27"/>
      <c r="WNC4947" s="27"/>
      <c r="WND4947" s="27"/>
      <c r="WNE4947" s="27"/>
      <c r="WNF4947" s="27"/>
      <c r="WNG4947" s="27"/>
      <c r="WNH4947" s="28"/>
      <c r="WNI4947" s="26"/>
      <c r="WNJ4947" s="27"/>
      <c r="WNK4947" s="27"/>
      <c r="WNL4947" s="27"/>
      <c r="WNM4947" s="27"/>
      <c r="WNN4947" s="27"/>
      <c r="WNO4947" s="27"/>
      <c r="WNP4947" s="28"/>
      <c r="WNQ4947" s="26"/>
      <c r="WNR4947" s="27"/>
      <c r="WNS4947" s="27"/>
      <c r="WNT4947" s="27"/>
      <c r="WNU4947" s="27"/>
      <c r="WNV4947" s="27"/>
      <c r="WNW4947" s="27"/>
      <c r="WNX4947" s="28"/>
      <c r="WNY4947" s="26"/>
      <c r="WNZ4947" s="27"/>
      <c r="WOA4947" s="27"/>
      <c r="WOB4947" s="27"/>
      <c r="WOC4947" s="27"/>
      <c r="WOD4947" s="27"/>
      <c r="WOE4947" s="27"/>
      <c r="WOF4947" s="28"/>
      <c r="WOG4947" s="26"/>
      <c r="WOH4947" s="27"/>
      <c r="WOI4947" s="27"/>
      <c r="WOJ4947" s="27"/>
      <c r="WOK4947" s="27"/>
      <c r="WOL4947" s="27"/>
      <c r="WOM4947" s="27"/>
      <c r="WON4947" s="28"/>
      <c r="WOO4947" s="26"/>
      <c r="WOP4947" s="27"/>
      <c r="WOQ4947" s="27"/>
      <c r="WOR4947" s="27"/>
      <c r="WOS4947" s="27"/>
      <c r="WOT4947" s="27"/>
      <c r="WOU4947" s="27"/>
      <c r="WOV4947" s="28"/>
      <c r="WOW4947" s="26"/>
      <c r="WOX4947" s="27"/>
      <c r="WOY4947" s="27"/>
      <c r="WOZ4947" s="27"/>
      <c r="WPA4947" s="27"/>
      <c r="WPB4947" s="27"/>
      <c r="WPC4947" s="27"/>
      <c r="WPD4947" s="28"/>
      <c r="WPE4947" s="26"/>
      <c r="WPF4947" s="27"/>
      <c r="WPG4947" s="27"/>
      <c r="WPH4947" s="27"/>
      <c r="WPI4947" s="27"/>
      <c r="WPJ4947" s="27"/>
      <c r="WPK4947" s="27"/>
      <c r="WPL4947" s="28"/>
      <c r="WPM4947" s="26"/>
      <c r="WPN4947" s="27"/>
      <c r="WPO4947" s="27"/>
      <c r="WPP4947" s="27"/>
      <c r="WPQ4947" s="27"/>
      <c r="WPR4947" s="27"/>
      <c r="WPS4947" s="27"/>
      <c r="WPT4947" s="28"/>
      <c r="WPU4947" s="26"/>
      <c r="WPV4947" s="27"/>
      <c r="WPW4947" s="27"/>
      <c r="WPX4947" s="27"/>
      <c r="WPY4947" s="27"/>
      <c r="WPZ4947" s="27"/>
      <c r="WQA4947" s="27"/>
      <c r="WQB4947" s="28"/>
      <c r="WQC4947" s="26"/>
      <c r="WQD4947" s="27"/>
      <c r="WQE4947" s="27"/>
      <c r="WQF4947" s="27"/>
      <c r="WQG4947" s="27"/>
      <c r="WQH4947" s="27"/>
      <c r="WQI4947" s="27"/>
      <c r="WQJ4947" s="28"/>
      <c r="WQK4947" s="26"/>
      <c r="WQL4947" s="27"/>
      <c r="WQM4947" s="27"/>
      <c r="WQN4947" s="27"/>
      <c r="WQO4947" s="27"/>
      <c r="WQP4947" s="27"/>
      <c r="WQQ4947" s="27"/>
      <c r="WQR4947" s="28"/>
      <c r="WQS4947" s="26"/>
      <c r="WQT4947" s="27"/>
      <c r="WQU4947" s="27"/>
      <c r="WQV4947" s="27"/>
      <c r="WQW4947" s="27"/>
      <c r="WQX4947" s="27"/>
      <c r="WQY4947" s="27"/>
      <c r="WQZ4947" s="28"/>
      <c r="WRA4947" s="26"/>
      <c r="WRB4947" s="27"/>
      <c r="WRC4947" s="27"/>
      <c r="WRD4947" s="27"/>
      <c r="WRE4947" s="27"/>
      <c r="WRF4947" s="27"/>
      <c r="WRG4947" s="27"/>
      <c r="WRH4947" s="28"/>
      <c r="WRI4947" s="26"/>
      <c r="WRJ4947" s="27"/>
      <c r="WRK4947" s="27"/>
      <c r="WRL4947" s="27"/>
      <c r="WRM4947" s="27"/>
      <c r="WRN4947" s="27"/>
      <c r="WRO4947" s="27"/>
      <c r="WRP4947" s="28"/>
      <c r="WRQ4947" s="26"/>
      <c r="WRR4947" s="27"/>
      <c r="WRS4947" s="27"/>
      <c r="WRT4947" s="27"/>
      <c r="WRU4947" s="27"/>
      <c r="WRV4947" s="27"/>
      <c r="WRW4947" s="27"/>
      <c r="WRX4947" s="28"/>
      <c r="WRY4947" s="26"/>
      <c r="WRZ4947" s="27"/>
      <c r="WSA4947" s="27"/>
      <c r="WSB4947" s="27"/>
      <c r="WSC4947" s="27"/>
      <c r="WSD4947" s="27"/>
      <c r="WSE4947" s="27"/>
      <c r="WSF4947" s="28"/>
      <c r="WSG4947" s="26"/>
      <c r="WSH4947" s="27"/>
      <c r="WSI4947" s="27"/>
      <c r="WSJ4947" s="27"/>
      <c r="WSK4947" s="27"/>
      <c r="WSL4947" s="27"/>
      <c r="WSM4947" s="27"/>
      <c r="WSN4947" s="28"/>
      <c r="WSO4947" s="26"/>
      <c r="WSP4947" s="27"/>
      <c r="WSQ4947" s="27"/>
      <c r="WSR4947" s="27"/>
      <c r="WSS4947" s="27"/>
      <c r="WST4947" s="27"/>
      <c r="WSU4947" s="27"/>
      <c r="WSV4947" s="28"/>
      <c r="WSW4947" s="26"/>
      <c r="WSX4947" s="27"/>
      <c r="WSY4947" s="27"/>
      <c r="WSZ4947" s="27"/>
      <c r="WTA4947" s="27"/>
      <c r="WTB4947" s="27"/>
      <c r="WTC4947" s="27"/>
      <c r="WTD4947" s="28"/>
      <c r="WTE4947" s="26"/>
      <c r="WTF4947" s="27"/>
      <c r="WTG4947" s="27"/>
      <c r="WTH4947" s="27"/>
      <c r="WTI4947" s="27"/>
      <c r="WTJ4947" s="27"/>
      <c r="WTK4947" s="27"/>
      <c r="WTL4947" s="28"/>
      <c r="WTM4947" s="26"/>
      <c r="WTN4947" s="27"/>
      <c r="WTO4947" s="27"/>
      <c r="WTP4947" s="27"/>
      <c r="WTQ4947" s="27"/>
      <c r="WTR4947" s="27"/>
      <c r="WTS4947" s="27"/>
      <c r="WTT4947" s="28"/>
      <c r="WTU4947" s="26"/>
      <c r="WTV4947" s="27"/>
      <c r="WTW4947" s="27"/>
      <c r="WTX4947" s="27"/>
      <c r="WTY4947" s="27"/>
      <c r="WTZ4947" s="27"/>
      <c r="WUA4947" s="27"/>
      <c r="WUB4947" s="28"/>
      <c r="WUC4947" s="26"/>
      <c r="WUD4947" s="27"/>
      <c r="WUE4947" s="27"/>
      <c r="WUF4947" s="27"/>
      <c r="WUG4947" s="27"/>
      <c r="WUH4947" s="27"/>
      <c r="WUI4947" s="27"/>
      <c r="WUJ4947" s="28"/>
      <c r="WUK4947" s="26"/>
      <c r="WUL4947" s="27"/>
      <c r="WUM4947" s="27"/>
      <c r="WUN4947" s="27"/>
      <c r="WUO4947" s="27"/>
      <c r="WUP4947" s="27"/>
      <c r="WUQ4947" s="27"/>
      <c r="WUR4947" s="28"/>
      <c r="WUS4947" s="26"/>
      <c r="WUT4947" s="27"/>
      <c r="WUU4947" s="27"/>
      <c r="WUV4947" s="27"/>
      <c r="WUW4947" s="27"/>
      <c r="WUX4947" s="27"/>
      <c r="WUY4947" s="27"/>
      <c r="WUZ4947" s="28"/>
      <c r="WVA4947" s="26"/>
      <c r="WVB4947" s="27"/>
      <c r="WVC4947" s="27"/>
      <c r="WVD4947" s="27"/>
      <c r="WVE4947" s="27"/>
      <c r="WVF4947" s="27"/>
      <c r="WVG4947" s="27"/>
      <c r="WVH4947" s="28"/>
      <c r="WVI4947" s="26"/>
      <c r="WVJ4947" s="27"/>
      <c r="WVK4947" s="27"/>
      <c r="WVL4947" s="27"/>
      <c r="WVM4947" s="27"/>
      <c r="WVN4947" s="27"/>
      <c r="WVO4947" s="27"/>
      <c r="WVP4947" s="28"/>
      <c r="WVQ4947" s="26"/>
      <c r="WVR4947" s="27"/>
      <c r="WVS4947" s="27"/>
      <c r="WVT4947" s="27"/>
      <c r="WVU4947" s="27"/>
      <c r="WVV4947" s="27"/>
      <c r="WVW4947" s="27"/>
      <c r="WVX4947" s="28"/>
      <c r="WVY4947" s="26"/>
      <c r="WVZ4947" s="27"/>
      <c r="WWA4947" s="27"/>
      <c r="WWB4947" s="27"/>
      <c r="WWC4947" s="27"/>
      <c r="WWD4947" s="27"/>
      <c r="WWE4947" s="27"/>
      <c r="WWF4947" s="28"/>
      <c r="WWG4947" s="26"/>
      <c r="WWH4947" s="27"/>
      <c r="WWI4947" s="27"/>
      <c r="WWJ4947" s="27"/>
      <c r="WWK4947" s="27"/>
      <c r="WWL4947" s="27"/>
      <c r="WWM4947" s="27"/>
      <c r="WWN4947" s="28"/>
      <c r="WWO4947" s="26"/>
      <c r="WWP4947" s="27"/>
      <c r="WWQ4947" s="27"/>
      <c r="WWR4947" s="27"/>
      <c r="WWS4947" s="27"/>
      <c r="WWT4947" s="27"/>
      <c r="WWU4947" s="27"/>
      <c r="WWV4947" s="28"/>
      <c r="WWW4947" s="26"/>
      <c r="WWX4947" s="27"/>
      <c r="WWY4947" s="27"/>
      <c r="WWZ4947" s="27"/>
      <c r="WXA4947" s="27"/>
      <c r="WXB4947" s="27"/>
      <c r="WXC4947" s="27"/>
      <c r="WXD4947" s="28"/>
      <c r="WXE4947" s="26"/>
      <c r="WXF4947" s="27"/>
      <c r="WXG4947" s="27"/>
      <c r="WXH4947" s="27"/>
      <c r="WXI4947" s="27"/>
      <c r="WXJ4947" s="27"/>
      <c r="WXK4947" s="27"/>
      <c r="WXL4947" s="28"/>
      <c r="WXM4947" s="26"/>
      <c r="WXN4947" s="27"/>
      <c r="WXO4947" s="27"/>
      <c r="WXP4947" s="27"/>
      <c r="WXQ4947" s="27"/>
      <c r="WXR4947" s="27"/>
      <c r="WXS4947" s="27"/>
      <c r="WXT4947" s="28"/>
      <c r="WXU4947" s="26"/>
      <c r="WXV4947" s="27"/>
      <c r="WXW4947" s="27"/>
      <c r="WXX4947" s="27"/>
      <c r="WXY4947" s="27"/>
      <c r="WXZ4947" s="27"/>
      <c r="WYA4947" s="27"/>
      <c r="WYB4947" s="28"/>
      <c r="WYC4947" s="26"/>
      <c r="WYD4947" s="27"/>
      <c r="WYE4947" s="27"/>
      <c r="WYF4947" s="27"/>
      <c r="WYG4947" s="27"/>
      <c r="WYH4947" s="27"/>
      <c r="WYI4947" s="27"/>
      <c r="WYJ4947" s="28"/>
      <c r="WYK4947" s="26"/>
      <c r="WYL4947" s="27"/>
      <c r="WYM4947" s="27"/>
      <c r="WYN4947" s="27"/>
      <c r="WYO4947" s="27"/>
      <c r="WYP4947" s="27"/>
      <c r="WYQ4947" s="27"/>
      <c r="WYR4947" s="28"/>
      <c r="WYS4947" s="26"/>
      <c r="WYT4947" s="27"/>
      <c r="WYU4947" s="27"/>
      <c r="WYV4947" s="27"/>
      <c r="WYW4947" s="27"/>
      <c r="WYX4947" s="27"/>
      <c r="WYY4947" s="27"/>
      <c r="WYZ4947" s="28"/>
      <c r="WZA4947" s="26"/>
      <c r="WZB4947" s="27"/>
      <c r="WZC4947" s="27"/>
      <c r="WZD4947" s="27"/>
      <c r="WZE4947" s="27"/>
      <c r="WZF4947" s="27"/>
      <c r="WZG4947" s="27"/>
      <c r="WZH4947" s="28"/>
      <c r="WZI4947" s="26"/>
      <c r="WZJ4947" s="27"/>
      <c r="WZK4947" s="27"/>
      <c r="WZL4947" s="27"/>
      <c r="WZM4947" s="27"/>
      <c r="WZN4947" s="27"/>
      <c r="WZO4947" s="27"/>
      <c r="WZP4947" s="28"/>
      <c r="WZQ4947" s="26"/>
      <c r="WZR4947" s="27"/>
      <c r="WZS4947" s="27"/>
      <c r="WZT4947" s="27"/>
      <c r="WZU4947" s="27"/>
      <c r="WZV4947" s="27"/>
      <c r="WZW4947" s="27"/>
      <c r="WZX4947" s="28"/>
      <c r="WZY4947" s="26"/>
      <c r="WZZ4947" s="27"/>
      <c r="XAA4947" s="27"/>
      <c r="XAB4947" s="27"/>
      <c r="XAC4947" s="27"/>
      <c r="XAD4947" s="27"/>
      <c r="XAE4947" s="27"/>
      <c r="XAF4947" s="28"/>
      <c r="XAG4947" s="26"/>
      <c r="XAH4947" s="27"/>
      <c r="XAI4947" s="27"/>
      <c r="XAJ4947" s="27"/>
      <c r="XAK4947" s="27"/>
      <c r="XAL4947" s="27"/>
      <c r="XAM4947" s="27"/>
      <c r="XAN4947" s="28"/>
      <c r="XAO4947" s="26"/>
      <c r="XAP4947" s="27"/>
      <c r="XAQ4947" s="27"/>
      <c r="XAR4947" s="27"/>
      <c r="XAS4947" s="27"/>
      <c r="XAT4947" s="27"/>
      <c r="XAU4947" s="27"/>
      <c r="XAV4947" s="28"/>
      <c r="XAW4947" s="26"/>
      <c r="XAX4947" s="27"/>
      <c r="XAY4947" s="27"/>
      <c r="XAZ4947" s="27"/>
      <c r="XBA4947" s="27"/>
      <c r="XBB4947" s="27"/>
      <c r="XBC4947" s="27"/>
      <c r="XBD4947" s="28"/>
      <c r="XBE4947" s="26"/>
      <c r="XBF4947" s="27"/>
      <c r="XBG4947" s="27"/>
      <c r="XBH4947" s="27"/>
      <c r="XBI4947" s="27"/>
      <c r="XBJ4947" s="27"/>
      <c r="XBK4947" s="27"/>
      <c r="XBL4947" s="28"/>
      <c r="XBM4947" s="26"/>
      <c r="XBN4947" s="27"/>
      <c r="XBO4947" s="27"/>
      <c r="XBP4947" s="27"/>
      <c r="XBQ4947" s="27"/>
      <c r="XBR4947" s="27"/>
      <c r="XBS4947" s="27"/>
      <c r="XBT4947" s="28"/>
      <c r="XBU4947" s="26"/>
      <c r="XBV4947" s="27"/>
      <c r="XBW4947" s="27"/>
      <c r="XBX4947" s="27"/>
      <c r="XBY4947" s="27"/>
      <c r="XBZ4947" s="27"/>
      <c r="XCA4947" s="27"/>
      <c r="XCB4947" s="28"/>
      <c r="XCC4947" s="26"/>
      <c r="XCD4947" s="27"/>
      <c r="XCE4947" s="27"/>
      <c r="XCF4947" s="27"/>
      <c r="XCG4947" s="27"/>
      <c r="XCH4947" s="27"/>
      <c r="XCI4947" s="27"/>
      <c r="XCJ4947" s="28"/>
      <c r="XCK4947" s="26"/>
      <c r="XCL4947" s="27"/>
      <c r="XCM4947" s="27"/>
      <c r="XCN4947" s="27"/>
      <c r="XCO4947" s="27"/>
      <c r="XCP4947" s="27"/>
      <c r="XCQ4947" s="27"/>
      <c r="XCR4947" s="28"/>
      <c r="XCS4947" s="26"/>
      <c r="XCT4947" s="27"/>
      <c r="XCU4947" s="27"/>
      <c r="XCV4947" s="27"/>
      <c r="XCW4947" s="27"/>
      <c r="XCX4947" s="27"/>
      <c r="XCY4947" s="27"/>
      <c r="XCZ4947" s="28"/>
      <c r="XDA4947" s="26"/>
      <c r="XDB4947" s="27"/>
      <c r="XDC4947" s="27"/>
      <c r="XDD4947" s="27"/>
      <c r="XDE4947" s="27"/>
      <c r="XDF4947" s="27"/>
      <c r="XDG4947" s="27"/>
      <c r="XDH4947" s="28"/>
      <c r="XDI4947" s="26"/>
      <c r="XDJ4947" s="27"/>
      <c r="XDK4947" s="27"/>
      <c r="XDL4947" s="27"/>
      <c r="XDM4947" s="27"/>
      <c r="XDN4947" s="27"/>
      <c r="XDO4947" s="27"/>
      <c r="XDP4947" s="28"/>
      <c r="XDQ4947" s="26"/>
      <c r="XDR4947" s="27"/>
      <c r="XDS4947" s="27"/>
      <c r="XDT4947" s="27"/>
      <c r="XDU4947" s="27"/>
      <c r="XDV4947" s="27"/>
      <c r="XDW4947" s="27"/>
      <c r="XDX4947" s="28"/>
      <c r="XDY4947" s="26"/>
      <c r="XDZ4947" s="27"/>
      <c r="XEA4947" s="27"/>
      <c r="XEB4947" s="27"/>
      <c r="XEC4947" s="27"/>
      <c r="XED4947" s="27"/>
      <c r="XEE4947" s="27"/>
      <c r="XEF4947" s="28"/>
      <c r="XEG4947" s="26"/>
      <c r="XEH4947" s="27"/>
      <c r="XEI4947" s="27"/>
      <c r="XEJ4947" s="27"/>
      <c r="XEK4947" s="27"/>
      <c r="XEL4947" s="27"/>
      <c r="XEM4947" s="27"/>
      <c r="XEN4947" s="28"/>
      <c r="XEO4947" s="26"/>
      <c r="XEP4947" s="27"/>
      <c r="XEQ4947" s="27"/>
      <c r="XER4947" s="27"/>
      <c r="XES4947" s="27"/>
      <c r="XET4947" s="27"/>
      <c r="XEU4947" s="27"/>
      <c r="XEV4947" s="28"/>
      <c r="XEW4947" s="26"/>
      <c r="XEX4947" s="26"/>
      <c r="XEY4947" s="26"/>
      <c r="XEZ4947" s="26"/>
      <c r="XFA4947" s="26"/>
      <c r="XFB4947" s="26"/>
      <c r="XFC4947" s="26"/>
      <c r="XFD4947" s="26"/>
    </row>
    <row r="4948" spans="1:16384" ht="41.25" customHeight="1" x14ac:dyDescent="0.25">
      <c r="A4948" s="6">
        <v>4251</v>
      </c>
      <c r="B4948" s="6" t="s">
        <v>2032</v>
      </c>
      <c r="C4948" s="6" t="s">
        <v>575</v>
      </c>
      <c r="D4948" s="6" t="s">
        <v>8</v>
      </c>
      <c r="E4948" s="6" t="s">
        <v>7</v>
      </c>
      <c r="F4948" s="6">
        <v>83333856</v>
      </c>
      <c r="G4948" s="6">
        <v>83333856</v>
      </c>
      <c r="H4948" s="1">
        <v>1</v>
      </c>
    </row>
    <row r="4949" spans="1:16384" x14ac:dyDescent="0.25">
      <c r="A4949" s="26" t="s">
        <v>96</v>
      </c>
      <c r="B4949" s="27"/>
      <c r="C4949" s="27"/>
      <c r="D4949" s="27"/>
      <c r="E4949" s="27"/>
      <c r="F4949" s="27"/>
      <c r="G4949" s="27"/>
      <c r="H4949" s="28"/>
    </row>
    <row r="4950" spans="1:16384" ht="41.25" customHeight="1" x14ac:dyDescent="0.25">
      <c r="A4950" s="6">
        <v>4251</v>
      </c>
      <c r="B4950" s="6" t="s">
        <v>2031</v>
      </c>
      <c r="C4950" s="6" t="s">
        <v>88</v>
      </c>
      <c r="D4950" s="6" t="s">
        <v>8</v>
      </c>
      <c r="E4950" s="6" t="s">
        <v>7</v>
      </c>
      <c r="F4950" s="6">
        <v>1660000</v>
      </c>
      <c r="G4950" s="6">
        <v>1660000</v>
      </c>
      <c r="H4950" s="1">
        <v>1</v>
      </c>
    </row>
    <row r="4951" spans="1:16384" ht="15" customHeight="1" x14ac:dyDescent="0.25">
      <c r="A4951" s="29" t="s">
        <v>1129</v>
      </c>
      <c r="B4951" s="30"/>
      <c r="C4951" s="30"/>
      <c r="D4951" s="30"/>
      <c r="E4951" s="30"/>
      <c r="F4951" s="30"/>
      <c r="G4951" s="30"/>
      <c r="H4951" s="31"/>
    </row>
    <row r="4952" spans="1:16384" ht="15" customHeight="1" x14ac:dyDescent="0.25">
      <c r="A4952" s="26" t="s">
        <v>83</v>
      </c>
      <c r="B4952" s="27"/>
      <c r="C4952" s="27"/>
      <c r="D4952" s="27"/>
      <c r="E4952" s="27"/>
      <c r="F4952" s="27"/>
      <c r="G4952" s="27"/>
      <c r="H4952" s="28"/>
      <c r="I4952" s="26"/>
      <c r="J4952" s="27"/>
      <c r="K4952" s="27"/>
      <c r="L4952" s="27"/>
      <c r="M4952" s="27"/>
      <c r="N4952" s="27"/>
      <c r="O4952" s="27"/>
      <c r="P4952" s="28"/>
      <c r="Q4952" s="26"/>
      <c r="R4952" s="27"/>
      <c r="S4952" s="27"/>
      <c r="T4952" s="27"/>
      <c r="U4952" s="27"/>
      <c r="V4952" s="27"/>
      <c r="W4952" s="27"/>
      <c r="X4952" s="28"/>
      <c r="Y4952" s="26"/>
      <c r="Z4952" s="27"/>
      <c r="AA4952" s="27"/>
      <c r="AB4952" s="27"/>
      <c r="AC4952" s="27"/>
      <c r="AD4952" s="27"/>
      <c r="AE4952" s="27"/>
      <c r="AF4952" s="28"/>
      <c r="AG4952" s="26"/>
      <c r="AH4952" s="27"/>
      <c r="AI4952" s="27"/>
      <c r="AJ4952" s="27"/>
      <c r="AK4952" s="27"/>
      <c r="AL4952" s="27"/>
      <c r="AM4952" s="27"/>
      <c r="AN4952" s="28"/>
      <c r="AO4952" s="26"/>
      <c r="AP4952" s="27"/>
      <c r="AQ4952" s="27"/>
      <c r="AR4952" s="27"/>
      <c r="AS4952" s="27"/>
      <c r="AT4952" s="27"/>
      <c r="AU4952" s="27"/>
      <c r="AV4952" s="28"/>
      <c r="AW4952" s="26"/>
      <c r="AX4952" s="27"/>
      <c r="AY4952" s="27"/>
      <c r="AZ4952" s="27"/>
      <c r="BA4952" s="27"/>
      <c r="BB4952" s="27"/>
      <c r="BC4952" s="27"/>
      <c r="BD4952" s="28"/>
      <c r="BE4952" s="26"/>
      <c r="BF4952" s="27"/>
      <c r="BG4952" s="27"/>
      <c r="BH4952" s="27"/>
      <c r="BI4952" s="27"/>
      <c r="BJ4952" s="27"/>
      <c r="BK4952" s="27"/>
      <c r="BL4952" s="28"/>
      <c r="BM4952" s="26"/>
      <c r="BN4952" s="27"/>
      <c r="BO4952" s="27"/>
      <c r="BP4952" s="27"/>
      <c r="BQ4952" s="27"/>
      <c r="BR4952" s="27"/>
      <c r="BS4952" s="27"/>
      <c r="BT4952" s="28"/>
      <c r="BU4952" s="26"/>
      <c r="BV4952" s="27"/>
      <c r="BW4952" s="27"/>
      <c r="BX4952" s="27"/>
      <c r="BY4952" s="27"/>
      <c r="BZ4952" s="27"/>
      <c r="CA4952" s="27"/>
      <c r="CB4952" s="28"/>
      <c r="CC4952" s="26"/>
      <c r="CD4952" s="27"/>
      <c r="CE4952" s="27"/>
      <c r="CF4952" s="27"/>
      <c r="CG4952" s="27"/>
      <c r="CH4952" s="27"/>
      <c r="CI4952" s="27"/>
      <c r="CJ4952" s="28"/>
      <c r="CK4952" s="26"/>
      <c r="CL4952" s="27"/>
      <c r="CM4952" s="27"/>
      <c r="CN4952" s="27"/>
      <c r="CO4952" s="27"/>
      <c r="CP4952" s="27"/>
      <c r="CQ4952" s="27"/>
      <c r="CR4952" s="28"/>
      <c r="CS4952" s="26"/>
      <c r="CT4952" s="27"/>
      <c r="CU4952" s="27"/>
      <c r="CV4952" s="27"/>
      <c r="CW4952" s="27"/>
      <c r="CX4952" s="27"/>
      <c r="CY4952" s="27"/>
      <c r="CZ4952" s="28"/>
      <c r="DA4952" s="26"/>
      <c r="DB4952" s="27"/>
      <c r="DC4952" s="27"/>
      <c r="DD4952" s="27"/>
      <c r="DE4952" s="27"/>
      <c r="DF4952" s="27"/>
      <c r="DG4952" s="27"/>
      <c r="DH4952" s="28"/>
      <c r="DI4952" s="26"/>
      <c r="DJ4952" s="27"/>
      <c r="DK4952" s="27"/>
      <c r="DL4952" s="27"/>
      <c r="DM4952" s="27"/>
      <c r="DN4952" s="27"/>
      <c r="DO4952" s="27"/>
      <c r="DP4952" s="28"/>
      <c r="DQ4952" s="26"/>
      <c r="DR4952" s="27"/>
      <c r="DS4952" s="27"/>
      <c r="DT4952" s="27"/>
      <c r="DU4952" s="27"/>
      <c r="DV4952" s="27"/>
      <c r="DW4952" s="27"/>
      <c r="DX4952" s="28"/>
      <c r="DY4952" s="26"/>
      <c r="DZ4952" s="27"/>
      <c r="EA4952" s="27"/>
      <c r="EB4952" s="27"/>
      <c r="EC4952" s="27"/>
      <c r="ED4952" s="27"/>
      <c r="EE4952" s="27"/>
      <c r="EF4952" s="28"/>
      <c r="EG4952" s="26"/>
      <c r="EH4952" s="27"/>
      <c r="EI4952" s="27"/>
      <c r="EJ4952" s="27"/>
      <c r="EK4952" s="27"/>
      <c r="EL4952" s="27"/>
      <c r="EM4952" s="27"/>
      <c r="EN4952" s="28"/>
      <c r="EO4952" s="26"/>
      <c r="EP4952" s="27"/>
      <c r="EQ4952" s="27"/>
      <c r="ER4952" s="27"/>
      <c r="ES4952" s="27"/>
      <c r="ET4952" s="27"/>
      <c r="EU4952" s="27"/>
      <c r="EV4952" s="28"/>
      <c r="EW4952" s="26"/>
      <c r="EX4952" s="27"/>
      <c r="EY4952" s="27"/>
      <c r="EZ4952" s="27"/>
      <c r="FA4952" s="27"/>
      <c r="FB4952" s="27"/>
      <c r="FC4952" s="27"/>
      <c r="FD4952" s="28"/>
      <c r="FE4952" s="26"/>
      <c r="FF4952" s="27"/>
      <c r="FG4952" s="27"/>
      <c r="FH4952" s="27"/>
      <c r="FI4952" s="27"/>
      <c r="FJ4952" s="27"/>
      <c r="FK4952" s="27"/>
      <c r="FL4952" s="28"/>
      <c r="FM4952" s="26"/>
      <c r="FN4952" s="27"/>
      <c r="FO4952" s="27"/>
      <c r="FP4952" s="27"/>
      <c r="FQ4952" s="27"/>
      <c r="FR4952" s="27"/>
      <c r="FS4952" s="27"/>
      <c r="FT4952" s="28"/>
      <c r="FU4952" s="26"/>
      <c r="FV4952" s="27"/>
      <c r="FW4952" s="27"/>
      <c r="FX4952" s="27"/>
      <c r="FY4952" s="27"/>
      <c r="FZ4952" s="27"/>
      <c r="GA4952" s="27"/>
      <c r="GB4952" s="28"/>
      <c r="GC4952" s="26"/>
      <c r="GD4952" s="27"/>
      <c r="GE4952" s="27"/>
      <c r="GF4952" s="27"/>
      <c r="GG4952" s="27"/>
      <c r="GH4952" s="27"/>
      <c r="GI4952" s="27"/>
      <c r="GJ4952" s="28"/>
      <c r="GK4952" s="26"/>
      <c r="GL4952" s="27"/>
      <c r="GM4952" s="27"/>
      <c r="GN4952" s="27"/>
      <c r="GO4952" s="27"/>
      <c r="GP4952" s="27"/>
      <c r="GQ4952" s="27"/>
      <c r="GR4952" s="28"/>
      <c r="GS4952" s="26"/>
      <c r="GT4952" s="27"/>
      <c r="GU4952" s="27"/>
      <c r="GV4952" s="27"/>
      <c r="GW4952" s="27"/>
      <c r="GX4952" s="27"/>
      <c r="GY4952" s="27"/>
      <c r="GZ4952" s="28"/>
      <c r="HA4952" s="26"/>
      <c r="HB4952" s="27"/>
      <c r="HC4952" s="27"/>
      <c r="HD4952" s="27"/>
      <c r="HE4952" s="27"/>
      <c r="HF4952" s="27"/>
      <c r="HG4952" s="27"/>
      <c r="HH4952" s="28"/>
      <c r="HI4952" s="26"/>
      <c r="HJ4952" s="27"/>
      <c r="HK4952" s="27"/>
      <c r="HL4952" s="27"/>
      <c r="HM4952" s="27"/>
      <c r="HN4952" s="27"/>
      <c r="HO4952" s="27"/>
      <c r="HP4952" s="28"/>
      <c r="HQ4952" s="26"/>
      <c r="HR4952" s="27"/>
      <c r="HS4952" s="27"/>
      <c r="HT4952" s="27"/>
      <c r="HU4952" s="27"/>
      <c r="HV4952" s="27"/>
      <c r="HW4952" s="27"/>
      <c r="HX4952" s="28"/>
      <c r="HY4952" s="26"/>
      <c r="HZ4952" s="27"/>
      <c r="IA4952" s="27"/>
      <c r="IB4952" s="27"/>
      <c r="IC4952" s="27"/>
      <c r="ID4952" s="27"/>
      <c r="IE4952" s="27"/>
      <c r="IF4952" s="28"/>
      <c r="IG4952" s="26"/>
      <c r="IH4952" s="27"/>
      <c r="II4952" s="27"/>
      <c r="IJ4952" s="27"/>
      <c r="IK4952" s="27"/>
      <c r="IL4952" s="27"/>
      <c r="IM4952" s="27"/>
      <c r="IN4952" s="28"/>
      <c r="IO4952" s="26"/>
      <c r="IP4952" s="27"/>
      <c r="IQ4952" s="27"/>
      <c r="IR4952" s="27"/>
      <c r="IS4952" s="27"/>
      <c r="IT4952" s="27"/>
      <c r="IU4952" s="27"/>
      <c r="IV4952" s="28"/>
      <c r="IW4952" s="26"/>
      <c r="IX4952" s="27"/>
      <c r="IY4952" s="27"/>
      <c r="IZ4952" s="27"/>
      <c r="JA4952" s="27"/>
      <c r="JB4952" s="27"/>
      <c r="JC4952" s="27"/>
      <c r="JD4952" s="28"/>
      <c r="JE4952" s="26"/>
      <c r="JF4952" s="27"/>
      <c r="JG4952" s="27"/>
      <c r="JH4952" s="27"/>
      <c r="JI4952" s="27"/>
      <c r="JJ4952" s="27"/>
      <c r="JK4952" s="27"/>
      <c r="JL4952" s="28"/>
      <c r="JM4952" s="26"/>
      <c r="JN4952" s="27"/>
      <c r="JO4952" s="27"/>
      <c r="JP4952" s="27"/>
      <c r="JQ4952" s="27"/>
      <c r="JR4952" s="27"/>
      <c r="JS4952" s="27"/>
      <c r="JT4952" s="28"/>
      <c r="JU4952" s="26"/>
      <c r="JV4952" s="27"/>
      <c r="JW4952" s="27"/>
      <c r="JX4952" s="27"/>
      <c r="JY4952" s="27"/>
      <c r="JZ4952" s="27"/>
      <c r="KA4952" s="27"/>
      <c r="KB4952" s="28"/>
      <c r="KC4952" s="26"/>
      <c r="KD4952" s="27"/>
      <c r="KE4952" s="27"/>
      <c r="KF4952" s="27"/>
      <c r="KG4952" s="27"/>
      <c r="KH4952" s="27"/>
      <c r="KI4952" s="27"/>
      <c r="KJ4952" s="28"/>
      <c r="KK4952" s="26"/>
      <c r="KL4952" s="27"/>
      <c r="KM4952" s="27"/>
      <c r="KN4952" s="27"/>
      <c r="KO4952" s="27"/>
      <c r="KP4952" s="27"/>
      <c r="KQ4952" s="27"/>
      <c r="KR4952" s="28"/>
      <c r="KS4952" s="26"/>
      <c r="KT4952" s="27"/>
      <c r="KU4952" s="27"/>
      <c r="KV4952" s="27"/>
      <c r="KW4952" s="27"/>
      <c r="KX4952" s="27"/>
      <c r="KY4952" s="27"/>
      <c r="KZ4952" s="28"/>
      <c r="LA4952" s="26"/>
      <c r="LB4952" s="27"/>
      <c r="LC4952" s="27"/>
      <c r="LD4952" s="27"/>
      <c r="LE4952" s="27"/>
      <c r="LF4952" s="27"/>
      <c r="LG4952" s="27"/>
      <c r="LH4952" s="28"/>
      <c r="LI4952" s="26"/>
      <c r="LJ4952" s="27"/>
      <c r="LK4952" s="27"/>
      <c r="LL4952" s="27"/>
      <c r="LM4952" s="27"/>
      <c r="LN4952" s="27"/>
      <c r="LO4952" s="27"/>
      <c r="LP4952" s="28"/>
      <c r="LQ4952" s="26"/>
      <c r="LR4952" s="27"/>
      <c r="LS4952" s="27"/>
      <c r="LT4952" s="27"/>
      <c r="LU4952" s="27"/>
      <c r="LV4952" s="27"/>
      <c r="LW4952" s="27"/>
      <c r="LX4952" s="28"/>
      <c r="LY4952" s="26"/>
      <c r="LZ4952" s="27"/>
      <c r="MA4952" s="27"/>
      <c r="MB4952" s="27"/>
      <c r="MC4952" s="27"/>
      <c r="MD4952" s="27"/>
      <c r="ME4952" s="27"/>
      <c r="MF4952" s="28"/>
      <c r="MG4952" s="26"/>
      <c r="MH4952" s="27"/>
      <c r="MI4952" s="27"/>
      <c r="MJ4952" s="27"/>
      <c r="MK4952" s="27"/>
      <c r="ML4952" s="27"/>
      <c r="MM4952" s="27"/>
      <c r="MN4952" s="28"/>
      <c r="MO4952" s="26"/>
      <c r="MP4952" s="27"/>
      <c r="MQ4952" s="27"/>
      <c r="MR4952" s="27"/>
      <c r="MS4952" s="27"/>
      <c r="MT4952" s="27"/>
      <c r="MU4952" s="27"/>
      <c r="MV4952" s="28"/>
      <c r="MW4952" s="26"/>
      <c r="MX4952" s="27"/>
      <c r="MY4952" s="27"/>
      <c r="MZ4952" s="27"/>
      <c r="NA4952" s="27"/>
      <c r="NB4952" s="27"/>
      <c r="NC4952" s="27"/>
      <c r="ND4952" s="28"/>
      <c r="NE4952" s="26"/>
      <c r="NF4952" s="27"/>
      <c r="NG4952" s="27"/>
      <c r="NH4952" s="27"/>
      <c r="NI4952" s="27"/>
      <c r="NJ4952" s="27"/>
      <c r="NK4952" s="27"/>
      <c r="NL4952" s="28"/>
      <c r="NM4952" s="26"/>
      <c r="NN4952" s="27"/>
      <c r="NO4952" s="27"/>
      <c r="NP4952" s="27"/>
      <c r="NQ4952" s="27"/>
      <c r="NR4952" s="27"/>
      <c r="NS4952" s="27"/>
      <c r="NT4952" s="28"/>
      <c r="NU4952" s="26"/>
      <c r="NV4952" s="27"/>
      <c r="NW4952" s="27"/>
      <c r="NX4952" s="27"/>
      <c r="NY4952" s="27"/>
      <c r="NZ4952" s="27"/>
      <c r="OA4952" s="27"/>
      <c r="OB4952" s="28"/>
      <c r="OC4952" s="26"/>
      <c r="OD4952" s="27"/>
      <c r="OE4952" s="27"/>
      <c r="OF4952" s="27"/>
      <c r="OG4952" s="27"/>
      <c r="OH4952" s="27"/>
      <c r="OI4952" s="27"/>
      <c r="OJ4952" s="28"/>
      <c r="OK4952" s="26"/>
      <c r="OL4952" s="27"/>
      <c r="OM4952" s="27"/>
      <c r="ON4952" s="27"/>
      <c r="OO4952" s="27"/>
      <c r="OP4952" s="27"/>
      <c r="OQ4952" s="27"/>
      <c r="OR4952" s="28"/>
      <c r="OS4952" s="26"/>
      <c r="OT4952" s="27"/>
      <c r="OU4952" s="27"/>
      <c r="OV4952" s="27"/>
      <c r="OW4952" s="27"/>
      <c r="OX4952" s="27"/>
      <c r="OY4952" s="27"/>
      <c r="OZ4952" s="28"/>
      <c r="PA4952" s="26"/>
      <c r="PB4952" s="27"/>
      <c r="PC4952" s="27"/>
      <c r="PD4952" s="27"/>
      <c r="PE4952" s="27"/>
      <c r="PF4952" s="27"/>
      <c r="PG4952" s="27"/>
      <c r="PH4952" s="28"/>
      <c r="PI4952" s="26"/>
      <c r="PJ4952" s="27"/>
      <c r="PK4952" s="27"/>
      <c r="PL4952" s="27"/>
      <c r="PM4952" s="27"/>
      <c r="PN4952" s="27"/>
      <c r="PO4952" s="27"/>
      <c r="PP4952" s="28"/>
      <c r="PQ4952" s="26"/>
      <c r="PR4952" s="27"/>
      <c r="PS4952" s="27"/>
      <c r="PT4952" s="27"/>
      <c r="PU4952" s="27"/>
      <c r="PV4952" s="27"/>
      <c r="PW4952" s="27"/>
      <c r="PX4952" s="28"/>
      <c r="PY4952" s="26"/>
      <c r="PZ4952" s="27"/>
      <c r="QA4952" s="27"/>
      <c r="QB4952" s="27"/>
      <c r="QC4952" s="27"/>
      <c r="QD4952" s="27"/>
      <c r="QE4952" s="27"/>
      <c r="QF4952" s="28"/>
      <c r="QG4952" s="26"/>
      <c r="QH4952" s="27"/>
      <c r="QI4952" s="27"/>
      <c r="QJ4952" s="27"/>
      <c r="QK4952" s="27"/>
      <c r="QL4952" s="27"/>
      <c r="QM4952" s="27"/>
      <c r="QN4952" s="28"/>
      <c r="QO4952" s="26"/>
      <c r="QP4952" s="27"/>
      <c r="QQ4952" s="27"/>
      <c r="QR4952" s="27"/>
      <c r="QS4952" s="27"/>
      <c r="QT4952" s="27"/>
      <c r="QU4952" s="27"/>
      <c r="QV4952" s="28"/>
      <c r="QW4952" s="26"/>
      <c r="QX4952" s="27"/>
      <c r="QY4952" s="27"/>
      <c r="QZ4952" s="27"/>
      <c r="RA4952" s="27"/>
      <c r="RB4952" s="27"/>
      <c r="RC4952" s="27"/>
      <c r="RD4952" s="28"/>
      <c r="RE4952" s="26"/>
      <c r="RF4952" s="27"/>
      <c r="RG4952" s="27"/>
      <c r="RH4952" s="27"/>
      <c r="RI4952" s="27"/>
      <c r="RJ4952" s="27"/>
      <c r="RK4952" s="27"/>
      <c r="RL4952" s="28"/>
      <c r="RM4952" s="26"/>
      <c r="RN4952" s="27"/>
      <c r="RO4952" s="27"/>
      <c r="RP4952" s="27"/>
      <c r="RQ4952" s="27"/>
      <c r="RR4952" s="27"/>
      <c r="RS4952" s="27"/>
      <c r="RT4952" s="28"/>
      <c r="RU4952" s="26"/>
      <c r="RV4952" s="27"/>
      <c r="RW4952" s="27"/>
      <c r="RX4952" s="27"/>
      <c r="RY4952" s="27"/>
      <c r="RZ4952" s="27"/>
      <c r="SA4952" s="27"/>
      <c r="SB4952" s="28"/>
      <c r="SC4952" s="26"/>
      <c r="SD4952" s="27"/>
      <c r="SE4952" s="27"/>
      <c r="SF4952" s="27"/>
      <c r="SG4952" s="27"/>
      <c r="SH4952" s="27"/>
      <c r="SI4952" s="27"/>
      <c r="SJ4952" s="28"/>
      <c r="SK4952" s="26"/>
      <c r="SL4952" s="27"/>
      <c r="SM4952" s="27"/>
      <c r="SN4952" s="27"/>
      <c r="SO4952" s="27"/>
      <c r="SP4952" s="27"/>
      <c r="SQ4952" s="27"/>
      <c r="SR4952" s="28"/>
      <c r="SS4952" s="26"/>
      <c r="ST4952" s="27"/>
      <c r="SU4952" s="27"/>
      <c r="SV4952" s="27"/>
      <c r="SW4952" s="27"/>
      <c r="SX4952" s="27"/>
      <c r="SY4952" s="27"/>
      <c r="SZ4952" s="28"/>
      <c r="TA4952" s="26"/>
      <c r="TB4952" s="27"/>
      <c r="TC4952" s="27"/>
      <c r="TD4952" s="27"/>
      <c r="TE4952" s="27"/>
      <c r="TF4952" s="27"/>
      <c r="TG4952" s="27"/>
      <c r="TH4952" s="28"/>
      <c r="TI4952" s="26"/>
      <c r="TJ4952" s="27"/>
      <c r="TK4952" s="27"/>
      <c r="TL4952" s="27"/>
      <c r="TM4952" s="27"/>
      <c r="TN4952" s="27"/>
      <c r="TO4952" s="27"/>
      <c r="TP4952" s="28"/>
      <c r="TQ4952" s="26"/>
      <c r="TR4952" s="27"/>
      <c r="TS4952" s="27"/>
      <c r="TT4952" s="27"/>
      <c r="TU4952" s="27"/>
      <c r="TV4952" s="27"/>
      <c r="TW4952" s="27"/>
      <c r="TX4952" s="28"/>
      <c r="TY4952" s="26"/>
      <c r="TZ4952" s="27"/>
      <c r="UA4952" s="27"/>
      <c r="UB4952" s="27"/>
      <c r="UC4952" s="27"/>
      <c r="UD4952" s="27"/>
      <c r="UE4952" s="27"/>
      <c r="UF4952" s="28"/>
      <c r="UG4952" s="26"/>
      <c r="UH4952" s="27"/>
      <c r="UI4952" s="27"/>
      <c r="UJ4952" s="27"/>
      <c r="UK4952" s="27"/>
      <c r="UL4952" s="27"/>
      <c r="UM4952" s="27"/>
      <c r="UN4952" s="28"/>
      <c r="UO4952" s="26"/>
      <c r="UP4952" s="27"/>
      <c r="UQ4952" s="27"/>
      <c r="UR4952" s="27"/>
      <c r="US4952" s="27"/>
      <c r="UT4952" s="27"/>
      <c r="UU4952" s="27"/>
      <c r="UV4952" s="28"/>
      <c r="UW4952" s="26"/>
      <c r="UX4952" s="27"/>
      <c r="UY4952" s="27"/>
      <c r="UZ4952" s="27"/>
      <c r="VA4952" s="27"/>
      <c r="VB4952" s="27"/>
      <c r="VC4952" s="27"/>
      <c r="VD4952" s="28"/>
      <c r="VE4952" s="26"/>
      <c r="VF4952" s="27"/>
      <c r="VG4952" s="27"/>
      <c r="VH4952" s="27"/>
      <c r="VI4952" s="27"/>
      <c r="VJ4952" s="27"/>
      <c r="VK4952" s="27"/>
      <c r="VL4952" s="28"/>
      <c r="VM4952" s="26"/>
      <c r="VN4952" s="27"/>
      <c r="VO4952" s="27"/>
      <c r="VP4952" s="27"/>
      <c r="VQ4952" s="27"/>
      <c r="VR4952" s="27"/>
      <c r="VS4952" s="27"/>
      <c r="VT4952" s="28"/>
      <c r="VU4952" s="26"/>
      <c r="VV4952" s="27"/>
      <c r="VW4952" s="27"/>
      <c r="VX4952" s="27"/>
      <c r="VY4952" s="27"/>
      <c r="VZ4952" s="27"/>
      <c r="WA4952" s="27"/>
      <c r="WB4952" s="28"/>
      <c r="WC4952" s="26"/>
      <c r="WD4952" s="27"/>
      <c r="WE4952" s="27"/>
      <c r="WF4952" s="27"/>
      <c r="WG4952" s="27"/>
      <c r="WH4952" s="27"/>
      <c r="WI4952" s="27"/>
      <c r="WJ4952" s="28"/>
      <c r="WK4952" s="26"/>
      <c r="WL4952" s="27"/>
      <c r="WM4952" s="27"/>
      <c r="WN4952" s="27"/>
      <c r="WO4952" s="27"/>
      <c r="WP4952" s="27"/>
      <c r="WQ4952" s="27"/>
      <c r="WR4952" s="28"/>
      <c r="WS4952" s="26"/>
      <c r="WT4952" s="27"/>
      <c r="WU4952" s="27"/>
      <c r="WV4952" s="27"/>
      <c r="WW4952" s="27"/>
      <c r="WX4952" s="27"/>
      <c r="WY4952" s="27"/>
      <c r="WZ4952" s="28"/>
      <c r="XA4952" s="26"/>
      <c r="XB4952" s="27"/>
      <c r="XC4952" s="27"/>
      <c r="XD4952" s="27"/>
      <c r="XE4952" s="27"/>
      <c r="XF4952" s="27"/>
      <c r="XG4952" s="27"/>
      <c r="XH4952" s="28"/>
      <c r="XI4952" s="26"/>
      <c r="XJ4952" s="27"/>
      <c r="XK4952" s="27"/>
      <c r="XL4952" s="27"/>
      <c r="XM4952" s="27"/>
      <c r="XN4952" s="27"/>
      <c r="XO4952" s="27"/>
      <c r="XP4952" s="28"/>
      <c r="XQ4952" s="26"/>
      <c r="XR4952" s="27"/>
      <c r="XS4952" s="27"/>
      <c r="XT4952" s="27"/>
      <c r="XU4952" s="27"/>
      <c r="XV4952" s="27"/>
      <c r="XW4952" s="27"/>
      <c r="XX4952" s="28"/>
      <c r="XY4952" s="26"/>
      <c r="XZ4952" s="27"/>
      <c r="YA4952" s="27"/>
      <c r="YB4952" s="27"/>
      <c r="YC4952" s="27"/>
      <c r="YD4952" s="27"/>
      <c r="YE4952" s="27"/>
      <c r="YF4952" s="28"/>
      <c r="YG4952" s="26"/>
      <c r="YH4952" s="27"/>
      <c r="YI4952" s="27"/>
      <c r="YJ4952" s="27"/>
      <c r="YK4952" s="27"/>
      <c r="YL4952" s="27"/>
      <c r="YM4952" s="27"/>
      <c r="YN4952" s="28"/>
      <c r="YO4952" s="26"/>
      <c r="YP4952" s="27"/>
      <c r="YQ4952" s="27"/>
      <c r="YR4952" s="27"/>
      <c r="YS4952" s="27"/>
      <c r="YT4952" s="27"/>
      <c r="YU4952" s="27"/>
      <c r="YV4952" s="28"/>
      <c r="YW4952" s="26"/>
      <c r="YX4952" s="27"/>
      <c r="YY4952" s="27"/>
      <c r="YZ4952" s="27"/>
      <c r="ZA4952" s="27"/>
      <c r="ZB4952" s="27"/>
      <c r="ZC4952" s="27"/>
      <c r="ZD4952" s="28"/>
      <c r="ZE4952" s="26"/>
      <c r="ZF4952" s="27"/>
      <c r="ZG4952" s="27"/>
      <c r="ZH4952" s="27"/>
      <c r="ZI4952" s="27"/>
      <c r="ZJ4952" s="27"/>
      <c r="ZK4952" s="27"/>
      <c r="ZL4952" s="28"/>
      <c r="ZM4952" s="26"/>
      <c r="ZN4952" s="27"/>
      <c r="ZO4952" s="27"/>
      <c r="ZP4952" s="27"/>
      <c r="ZQ4952" s="27"/>
      <c r="ZR4952" s="27"/>
      <c r="ZS4952" s="27"/>
      <c r="ZT4952" s="28"/>
      <c r="ZU4952" s="26"/>
      <c r="ZV4952" s="27"/>
      <c r="ZW4952" s="27"/>
      <c r="ZX4952" s="27"/>
      <c r="ZY4952" s="27"/>
      <c r="ZZ4952" s="27"/>
      <c r="AAA4952" s="27"/>
      <c r="AAB4952" s="28"/>
      <c r="AAC4952" s="26"/>
      <c r="AAD4952" s="27"/>
      <c r="AAE4952" s="27"/>
      <c r="AAF4952" s="27"/>
      <c r="AAG4952" s="27"/>
      <c r="AAH4952" s="27"/>
      <c r="AAI4952" s="27"/>
      <c r="AAJ4952" s="28"/>
      <c r="AAK4952" s="26"/>
      <c r="AAL4952" s="27"/>
      <c r="AAM4952" s="27"/>
      <c r="AAN4952" s="27"/>
      <c r="AAO4952" s="27"/>
      <c r="AAP4952" s="27"/>
      <c r="AAQ4952" s="27"/>
      <c r="AAR4952" s="28"/>
      <c r="AAS4952" s="26"/>
      <c r="AAT4952" s="27"/>
      <c r="AAU4952" s="27"/>
      <c r="AAV4952" s="27"/>
      <c r="AAW4952" s="27"/>
      <c r="AAX4952" s="27"/>
      <c r="AAY4952" s="27"/>
      <c r="AAZ4952" s="28"/>
      <c r="ABA4952" s="26"/>
      <c r="ABB4952" s="27"/>
      <c r="ABC4952" s="27"/>
      <c r="ABD4952" s="27"/>
      <c r="ABE4952" s="27"/>
      <c r="ABF4952" s="27"/>
      <c r="ABG4952" s="27"/>
      <c r="ABH4952" s="28"/>
      <c r="ABI4952" s="26"/>
      <c r="ABJ4952" s="27"/>
      <c r="ABK4952" s="27"/>
      <c r="ABL4952" s="27"/>
      <c r="ABM4952" s="27"/>
      <c r="ABN4952" s="27"/>
      <c r="ABO4952" s="27"/>
      <c r="ABP4952" s="28"/>
      <c r="ABQ4952" s="26"/>
      <c r="ABR4952" s="27"/>
      <c r="ABS4952" s="27"/>
      <c r="ABT4952" s="27"/>
      <c r="ABU4952" s="27"/>
      <c r="ABV4952" s="27"/>
      <c r="ABW4952" s="27"/>
      <c r="ABX4952" s="28"/>
      <c r="ABY4952" s="26"/>
      <c r="ABZ4952" s="27"/>
      <c r="ACA4952" s="27"/>
      <c r="ACB4952" s="27"/>
      <c r="ACC4952" s="27"/>
      <c r="ACD4952" s="27"/>
      <c r="ACE4952" s="27"/>
      <c r="ACF4952" s="28"/>
      <c r="ACG4952" s="26"/>
      <c r="ACH4952" s="27"/>
      <c r="ACI4952" s="27"/>
      <c r="ACJ4952" s="27"/>
      <c r="ACK4952" s="27"/>
      <c r="ACL4952" s="27"/>
      <c r="ACM4952" s="27"/>
      <c r="ACN4952" s="28"/>
      <c r="ACO4952" s="26"/>
      <c r="ACP4952" s="27"/>
      <c r="ACQ4952" s="27"/>
      <c r="ACR4952" s="27"/>
      <c r="ACS4952" s="27"/>
      <c r="ACT4952" s="27"/>
      <c r="ACU4952" s="27"/>
      <c r="ACV4952" s="28"/>
      <c r="ACW4952" s="26"/>
      <c r="ACX4952" s="27"/>
      <c r="ACY4952" s="27"/>
      <c r="ACZ4952" s="27"/>
      <c r="ADA4952" s="27"/>
      <c r="ADB4952" s="27"/>
      <c r="ADC4952" s="27"/>
      <c r="ADD4952" s="28"/>
      <c r="ADE4952" s="26"/>
      <c r="ADF4952" s="27"/>
      <c r="ADG4952" s="27"/>
      <c r="ADH4952" s="27"/>
      <c r="ADI4952" s="27"/>
      <c r="ADJ4952" s="27"/>
      <c r="ADK4952" s="27"/>
      <c r="ADL4952" s="28"/>
      <c r="ADM4952" s="26"/>
      <c r="ADN4952" s="27"/>
      <c r="ADO4952" s="27"/>
      <c r="ADP4952" s="27"/>
      <c r="ADQ4952" s="27"/>
      <c r="ADR4952" s="27"/>
      <c r="ADS4952" s="27"/>
      <c r="ADT4952" s="28"/>
      <c r="ADU4952" s="26"/>
      <c r="ADV4952" s="27"/>
      <c r="ADW4952" s="27"/>
      <c r="ADX4952" s="27"/>
      <c r="ADY4952" s="27"/>
      <c r="ADZ4952" s="27"/>
      <c r="AEA4952" s="27"/>
      <c r="AEB4952" s="28"/>
      <c r="AEC4952" s="26"/>
      <c r="AED4952" s="27"/>
      <c r="AEE4952" s="27"/>
      <c r="AEF4952" s="27"/>
      <c r="AEG4952" s="27"/>
      <c r="AEH4952" s="27"/>
      <c r="AEI4952" s="27"/>
      <c r="AEJ4952" s="28"/>
      <c r="AEK4952" s="26"/>
      <c r="AEL4952" s="27"/>
      <c r="AEM4952" s="27"/>
      <c r="AEN4952" s="27"/>
      <c r="AEO4952" s="27"/>
      <c r="AEP4952" s="27"/>
      <c r="AEQ4952" s="27"/>
      <c r="AER4952" s="28"/>
      <c r="AES4952" s="26"/>
      <c r="AET4952" s="27"/>
      <c r="AEU4952" s="27"/>
      <c r="AEV4952" s="27"/>
      <c r="AEW4952" s="27"/>
      <c r="AEX4952" s="27"/>
      <c r="AEY4952" s="27"/>
      <c r="AEZ4952" s="28"/>
      <c r="AFA4952" s="26"/>
      <c r="AFB4952" s="27"/>
      <c r="AFC4952" s="27"/>
      <c r="AFD4952" s="27"/>
      <c r="AFE4952" s="27"/>
      <c r="AFF4952" s="27"/>
      <c r="AFG4952" s="27"/>
      <c r="AFH4952" s="28"/>
      <c r="AFI4952" s="26"/>
      <c r="AFJ4952" s="27"/>
      <c r="AFK4952" s="27"/>
      <c r="AFL4952" s="27"/>
      <c r="AFM4952" s="27"/>
      <c r="AFN4952" s="27"/>
      <c r="AFO4952" s="27"/>
      <c r="AFP4952" s="28"/>
      <c r="AFQ4952" s="26"/>
      <c r="AFR4952" s="27"/>
      <c r="AFS4952" s="27"/>
      <c r="AFT4952" s="27"/>
      <c r="AFU4952" s="27"/>
      <c r="AFV4952" s="27"/>
      <c r="AFW4952" s="27"/>
      <c r="AFX4952" s="28"/>
      <c r="AFY4952" s="26"/>
      <c r="AFZ4952" s="27"/>
      <c r="AGA4952" s="27"/>
      <c r="AGB4952" s="27"/>
      <c r="AGC4952" s="27"/>
      <c r="AGD4952" s="27"/>
      <c r="AGE4952" s="27"/>
      <c r="AGF4952" s="28"/>
      <c r="AGG4952" s="26"/>
      <c r="AGH4952" s="27"/>
      <c r="AGI4952" s="27"/>
      <c r="AGJ4952" s="27"/>
      <c r="AGK4952" s="27"/>
      <c r="AGL4952" s="27"/>
      <c r="AGM4952" s="27"/>
      <c r="AGN4952" s="28"/>
      <c r="AGO4952" s="26"/>
      <c r="AGP4952" s="27"/>
      <c r="AGQ4952" s="27"/>
      <c r="AGR4952" s="27"/>
      <c r="AGS4952" s="27"/>
      <c r="AGT4952" s="27"/>
      <c r="AGU4952" s="27"/>
      <c r="AGV4952" s="28"/>
      <c r="AGW4952" s="26"/>
      <c r="AGX4952" s="27"/>
      <c r="AGY4952" s="27"/>
      <c r="AGZ4952" s="27"/>
      <c r="AHA4952" s="27"/>
      <c r="AHB4952" s="27"/>
      <c r="AHC4952" s="27"/>
      <c r="AHD4952" s="28"/>
      <c r="AHE4952" s="26"/>
      <c r="AHF4952" s="27"/>
      <c r="AHG4952" s="27"/>
      <c r="AHH4952" s="27"/>
      <c r="AHI4952" s="27"/>
      <c r="AHJ4952" s="27"/>
      <c r="AHK4952" s="27"/>
      <c r="AHL4952" s="28"/>
      <c r="AHM4952" s="26"/>
      <c r="AHN4952" s="27"/>
      <c r="AHO4952" s="27"/>
      <c r="AHP4952" s="27"/>
      <c r="AHQ4952" s="27"/>
      <c r="AHR4952" s="27"/>
      <c r="AHS4952" s="27"/>
      <c r="AHT4952" s="28"/>
      <c r="AHU4952" s="26"/>
      <c r="AHV4952" s="27"/>
      <c r="AHW4952" s="27"/>
      <c r="AHX4952" s="27"/>
      <c r="AHY4952" s="27"/>
      <c r="AHZ4952" s="27"/>
      <c r="AIA4952" s="27"/>
      <c r="AIB4952" s="28"/>
      <c r="AIC4952" s="26"/>
      <c r="AID4952" s="27"/>
      <c r="AIE4952" s="27"/>
      <c r="AIF4952" s="27"/>
      <c r="AIG4952" s="27"/>
      <c r="AIH4952" s="27"/>
      <c r="AII4952" s="27"/>
      <c r="AIJ4952" s="28"/>
      <c r="AIK4952" s="26"/>
      <c r="AIL4952" s="27"/>
      <c r="AIM4952" s="27"/>
      <c r="AIN4952" s="27"/>
      <c r="AIO4952" s="27"/>
      <c r="AIP4952" s="27"/>
      <c r="AIQ4952" s="27"/>
      <c r="AIR4952" s="28"/>
      <c r="AIS4952" s="26"/>
      <c r="AIT4952" s="27"/>
      <c r="AIU4952" s="27"/>
      <c r="AIV4952" s="27"/>
      <c r="AIW4952" s="27"/>
      <c r="AIX4952" s="27"/>
      <c r="AIY4952" s="27"/>
      <c r="AIZ4952" s="28"/>
      <c r="AJA4952" s="26"/>
      <c r="AJB4952" s="27"/>
      <c r="AJC4952" s="27"/>
      <c r="AJD4952" s="27"/>
      <c r="AJE4952" s="27"/>
      <c r="AJF4952" s="27"/>
      <c r="AJG4952" s="27"/>
      <c r="AJH4952" s="28"/>
      <c r="AJI4952" s="26"/>
      <c r="AJJ4952" s="27"/>
      <c r="AJK4952" s="27"/>
      <c r="AJL4952" s="27"/>
      <c r="AJM4952" s="27"/>
      <c r="AJN4952" s="27"/>
      <c r="AJO4952" s="27"/>
      <c r="AJP4952" s="28"/>
      <c r="AJQ4952" s="26"/>
      <c r="AJR4952" s="27"/>
      <c r="AJS4952" s="27"/>
      <c r="AJT4952" s="27"/>
      <c r="AJU4952" s="27"/>
      <c r="AJV4952" s="27"/>
      <c r="AJW4952" s="27"/>
      <c r="AJX4952" s="28"/>
      <c r="AJY4952" s="26"/>
      <c r="AJZ4952" s="27"/>
      <c r="AKA4952" s="27"/>
      <c r="AKB4952" s="27"/>
      <c r="AKC4952" s="27"/>
      <c r="AKD4952" s="27"/>
      <c r="AKE4952" s="27"/>
      <c r="AKF4952" s="28"/>
      <c r="AKG4952" s="26"/>
      <c r="AKH4952" s="27"/>
      <c r="AKI4952" s="27"/>
      <c r="AKJ4952" s="27"/>
      <c r="AKK4952" s="27"/>
      <c r="AKL4952" s="27"/>
      <c r="AKM4952" s="27"/>
      <c r="AKN4952" s="28"/>
      <c r="AKO4952" s="26"/>
      <c r="AKP4952" s="27"/>
      <c r="AKQ4952" s="27"/>
      <c r="AKR4952" s="27"/>
      <c r="AKS4952" s="27"/>
      <c r="AKT4952" s="27"/>
      <c r="AKU4952" s="27"/>
      <c r="AKV4952" s="28"/>
      <c r="AKW4952" s="26"/>
      <c r="AKX4952" s="27"/>
      <c r="AKY4952" s="27"/>
      <c r="AKZ4952" s="27"/>
      <c r="ALA4952" s="27"/>
      <c r="ALB4952" s="27"/>
      <c r="ALC4952" s="27"/>
      <c r="ALD4952" s="28"/>
      <c r="ALE4952" s="26"/>
      <c r="ALF4952" s="27"/>
      <c r="ALG4952" s="27"/>
      <c r="ALH4952" s="27"/>
      <c r="ALI4952" s="27"/>
      <c r="ALJ4952" s="27"/>
      <c r="ALK4952" s="27"/>
      <c r="ALL4952" s="28"/>
      <c r="ALM4952" s="26"/>
      <c r="ALN4952" s="27"/>
      <c r="ALO4952" s="27"/>
      <c r="ALP4952" s="27"/>
      <c r="ALQ4952" s="27"/>
      <c r="ALR4952" s="27"/>
      <c r="ALS4952" s="27"/>
      <c r="ALT4952" s="28"/>
      <c r="ALU4952" s="26"/>
      <c r="ALV4952" s="27"/>
      <c r="ALW4952" s="27"/>
      <c r="ALX4952" s="27"/>
      <c r="ALY4952" s="27"/>
      <c r="ALZ4952" s="27"/>
      <c r="AMA4952" s="27"/>
      <c r="AMB4952" s="28"/>
      <c r="AMC4952" s="26"/>
      <c r="AMD4952" s="27"/>
      <c r="AME4952" s="27"/>
      <c r="AMF4952" s="27"/>
      <c r="AMG4952" s="27"/>
      <c r="AMH4952" s="27"/>
      <c r="AMI4952" s="27"/>
      <c r="AMJ4952" s="28"/>
      <c r="AMK4952" s="26"/>
      <c r="AML4952" s="27"/>
      <c r="AMM4952" s="27"/>
      <c r="AMN4952" s="27"/>
      <c r="AMO4952" s="27"/>
      <c r="AMP4952" s="27"/>
      <c r="AMQ4952" s="27"/>
      <c r="AMR4952" s="28"/>
      <c r="AMS4952" s="26"/>
      <c r="AMT4952" s="27"/>
      <c r="AMU4952" s="27"/>
      <c r="AMV4952" s="27"/>
      <c r="AMW4952" s="27"/>
      <c r="AMX4952" s="27"/>
      <c r="AMY4952" s="27"/>
      <c r="AMZ4952" s="28"/>
      <c r="ANA4952" s="26"/>
      <c r="ANB4952" s="27"/>
      <c r="ANC4952" s="27"/>
      <c r="AND4952" s="27"/>
      <c r="ANE4952" s="27"/>
      <c r="ANF4952" s="27"/>
      <c r="ANG4952" s="27"/>
      <c r="ANH4952" s="28"/>
      <c r="ANI4952" s="26"/>
      <c r="ANJ4952" s="27"/>
      <c r="ANK4952" s="27"/>
      <c r="ANL4952" s="27"/>
      <c r="ANM4952" s="27"/>
      <c r="ANN4952" s="27"/>
      <c r="ANO4952" s="27"/>
      <c r="ANP4952" s="28"/>
      <c r="ANQ4952" s="26"/>
      <c r="ANR4952" s="27"/>
      <c r="ANS4952" s="27"/>
      <c r="ANT4952" s="27"/>
      <c r="ANU4952" s="27"/>
      <c r="ANV4952" s="27"/>
      <c r="ANW4952" s="27"/>
      <c r="ANX4952" s="28"/>
      <c r="ANY4952" s="26"/>
      <c r="ANZ4952" s="27"/>
      <c r="AOA4952" s="27"/>
      <c r="AOB4952" s="27"/>
      <c r="AOC4952" s="27"/>
      <c r="AOD4952" s="27"/>
      <c r="AOE4952" s="27"/>
      <c r="AOF4952" s="28"/>
      <c r="AOG4952" s="26"/>
      <c r="AOH4952" s="27"/>
      <c r="AOI4952" s="27"/>
      <c r="AOJ4952" s="27"/>
      <c r="AOK4952" s="27"/>
      <c r="AOL4952" s="27"/>
      <c r="AOM4952" s="27"/>
      <c r="AON4952" s="28"/>
      <c r="AOO4952" s="26"/>
      <c r="AOP4952" s="27"/>
      <c r="AOQ4952" s="27"/>
      <c r="AOR4952" s="27"/>
      <c r="AOS4952" s="27"/>
      <c r="AOT4952" s="27"/>
      <c r="AOU4952" s="27"/>
      <c r="AOV4952" s="28"/>
      <c r="AOW4952" s="26"/>
      <c r="AOX4952" s="27"/>
      <c r="AOY4952" s="27"/>
      <c r="AOZ4952" s="27"/>
      <c r="APA4952" s="27"/>
      <c r="APB4952" s="27"/>
      <c r="APC4952" s="27"/>
      <c r="APD4952" s="28"/>
      <c r="APE4952" s="26"/>
      <c r="APF4952" s="27"/>
      <c r="APG4952" s="27"/>
      <c r="APH4952" s="27"/>
      <c r="API4952" s="27"/>
      <c r="APJ4952" s="27"/>
      <c r="APK4952" s="27"/>
      <c r="APL4952" s="28"/>
      <c r="APM4952" s="26"/>
      <c r="APN4952" s="27"/>
      <c r="APO4952" s="27"/>
      <c r="APP4952" s="27"/>
      <c r="APQ4952" s="27"/>
      <c r="APR4952" s="27"/>
      <c r="APS4952" s="27"/>
      <c r="APT4952" s="28"/>
      <c r="APU4952" s="26"/>
      <c r="APV4952" s="27"/>
      <c r="APW4952" s="27"/>
      <c r="APX4952" s="27"/>
      <c r="APY4952" s="27"/>
      <c r="APZ4952" s="27"/>
      <c r="AQA4952" s="27"/>
      <c r="AQB4952" s="28"/>
      <c r="AQC4952" s="26"/>
      <c r="AQD4952" s="27"/>
      <c r="AQE4952" s="27"/>
      <c r="AQF4952" s="27"/>
      <c r="AQG4952" s="27"/>
      <c r="AQH4952" s="27"/>
      <c r="AQI4952" s="27"/>
      <c r="AQJ4952" s="28"/>
      <c r="AQK4952" s="26"/>
      <c r="AQL4952" s="27"/>
      <c r="AQM4952" s="27"/>
      <c r="AQN4952" s="27"/>
      <c r="AQO4952" s="27"/>
      <c r="AQP4952" s="27"/>
      <c r="AQQ4952" s="27"/>
      <c r="AQR4952" s="28"/>
      <c r="AQS4952" s="26"/>
      <c r="AQT4952" s="27"/>
      <c r="AQU4952" s="27"/>
      <c r="AQV4952" s="27"/>
      <c r="AQW4952" s="27"/>
      <c r="AQX4952" s="27"/>
      <c r="AQY4952" s="27"/>
      <c r="AQZ4952" s="28"/>
      <c r="ARA4952" s="26"/>
      <c r="ARB4952" s="27"/>
      <c r="ARC4952" s="27"/>
      <c r="ARD4952" s="27"/>
      <c r="ARE4952" s="27"/>
      <c r="ARF4952" s="27"/>
      <c r="ARG4952" s="27"/>
      <c r="ARH4952" s="28"/>
      <c r="ARI4952" s="26"/>
      <c r="ARJ4952" s="27"/>
      <c r="ARK4952" s="27"/>
      <c r="ARL4952" s="27"/>
      <c r="ARM4952" s="27"/>
      <c r="ARN4952" s="27"/>
      <c r="ARO4952" s="27"/>
      <c r="ARP4952" s="28"/>
      <c r="ARQ4952" s="26"/>
      <c r="ARR4952" s="27"/>
      <c r="ARS4952" s="27"/>
      <c r="ART4952" s="27"/>
      <c r="ARU4952" s="27"/>
      <c r="ARV4952" s="27"/>
      <c r="ARW4952" s="27"/>
      <c r="ARX4952" s="28"/>
      <c r="ARY4952" s="26"/>
      <c r="ARZ4952" s="27"/>
      <c r="ASA4952" s="27"/>
      <c r="ASB4952" s="27"/>
      <c r="ASC4952" s="27"/>
      <c r="ASD4952" s="27"/>
      <c r="ASE4952" s="27"/>
      <c r="ASF4952" s="28"/>
      <c r="ASG4952" s="26"/>
      <c r="ASH4952" s="27"/>
      <c r="ASI4952" s="27"/>
      <c r="ASJ4952" s="27"/>
      <c r="ASK4952" s="27"/>
      <c r="ASL4952" s="27"/>
      <c r="ASM4952" s="27"/>
      <c r="ASN4952" s="28"/>
      <c r="ASO4952" s="26"/>
      <c r="ASP4952" s="27"/>
      <c r="ASQ4952" s="27"/>
      <c r="ASR4952" s="27"/>
      <c r="ASS4952" s="27"/>
      <c r="AST4952" s="27"/>
      <c r="ASU4952" s="27"/>
      <c r="ASV4952" s="28"/>
      <c r="ASW4952" s="26"/>
      <c r="ASX4952" s="27"/>
      <c r="ASY4952" s="27"/>
      <c r="ASZ4952" s="27"/>
      <c r="ATA4952" s="27"/>
      <c r="ATB4952" s="27"/>
      <c r="ATC4952" s="27"/>
      <c r="ATD4952" s="28"/>
      <c r="ATE4952" s="26"/>
      <c r="ATF4952" s="27"/>
      <c r="ATG4952" s="27"/>
      <c r="ATH4952" s="27"/>
      <c r="ATI4952" s="27"/>
      <c r="ATJ4952" s="27"/>
      <c r="ATK4952" s="27"/>
      <c r="ATL4952" s="28"/>
      <c r="ATM4952" s="26"/>
      <c r="ATN4952" s="27"/>
      <c r="ATO4952" s="27"/>
      <c r="ATP4952" s="27"/>
      <c r="ATQ4952" s="27"/>
      <c r="ATR4952" s="27"/>
      <c r="ATS4952" s="27"/>
      <c r="ATT4952" s="28"/>
      <c r="ATU4952" s="26"/>
      <c r="ATV4952" s="27"/>
      <c r="ATW4952" s="27"/>
      <c r="ATX4952" s="27"/>
      <c r="ATY4952" s="27"/>
      <c r="ATZ4952" s="27"/>
      <c r="AUA4952" s="27"/>
      <c r="AUB4952" s="28"/>
      <c r="AUC4952" s="26"/>
      <c r="AUD4952" s="27"/>
      <c r="AUE4952" s="27"/>
      <c r="AUF4952" s="27"/>
      <c r="AUG4952" s="27"/>
      <c r="AUH4952" s="27"/>
      <c r="AUI4952" s="27"/>
      <c r="AUJ4952" s="28"/>
      <c r="AUK4952" s="26"/>
      <c r="AUL4952" s="27"/>
      <c r="AUM4952" s="27"/>
      <c r="AUN4952" s="27"/>
      <c r="AUO4952" s="27"/>
      <c r="AUP4952" s="27"/>
      <c r="AUQ4952" s="27"/>
      <c r="AUR4952" s="28"/>
      <c r="AUS4952" s="26"/>
      <c r="AUT4952" s="27"/>
      <c r="AUU4952" s="27"/>
      <c r="AUV4952" s="27"/>
      <c r="AUW4952" s="27"/>
      <c r="AUX4952" s="27"/>
      <c r="AUY4952" s="27"/>
      <c r="AUZ4952" s="28"/>
      <c r="AVA4952" s="26"/>
      <c r="AVB4952" s="27"/>
      <c r="AVC4952" s="27"/>
      <c r="AVD4952" s="27"/>
      <c r="AVE4952" s="27"/>
      <c r="AVF4952" s="27"/>
      <c r="AVG4952" s="27"/>
      <c r="AVH4952" s="28"/>
      <c r="AVI4952" s="26"/>
      <c r="AVJ4952" s="27"/>
      <c r="AVK4952" s="27"/>
      <c r="AVL4952" s="27"/>
      <c r="AVM4952" s="27"/>
      <c r="AVN4952" s="27"/>
      <c r="AVO4952" s="27"/>
      <c r="AVP4952" s="28"/>
      <c r="AVQ4952" s="26"/>
      <c r="AVR4952" s="27"/>
      <c r="AVS4952" s="27"/>
      <c r="AVT4952" s="27"/>
      <c r="AVU4952" s="27"/>
      <c r="AVV4952" s="27"/>
      <c r="AVW4952" s="27"/>
      <c r="AVX4952" s="28"/>
      <c r="AVY4952" s="26"/>
      <c r="AVZ4952" s="27"/>
      <c r="AWA4952" s="27"/>
      <c r="AWB4952" s="27"/>
      <c r="AWC4952" s="27"/>
      <c r="AWD4952" s="27"/>
      <c r="AWE4952" s="27"/>
      <c r="AWF4952" s="28"/>
      <c r="AWG4952" s="26"/>
      <c r="AWH4952" s="27"/>
      <c r="AWI4952" s="27"/>
      <c r="AWJ4952" s="27"/>
      <c r="AWK4952" s="27"/>
      <c r="AWL4952" s="27"/>
      <c r="AWM4952" s="27"/>
      <c r="AWN4952" s="28"/>
      <c r="AWO4952" s="26"/>
      <c r="AWP4952" s="27"/>
      <c r="AWQ4952" s="27"/>
      <c r="AWR4952" s="27"/>
      <c r="AWS4952" s="27"/>
      <c r="AWT4952" s="27"/>
      <c r="AWU4952" s="27"/>
      <c r="AWV4952" s="28"/>
      <c r="AWW4952" s="26"/>
      <c r="AWX4952" s="27"/>
      <c r="AWY4952" s="27"/>
      <c r="AWZ4952" s="27"/>
      <c r="AXA4952" s="27"/>
      <c r="AXB4952" s="27"/>
      <c r="AXC4952" s="27"/>
      <c r="AXD4952" s="28"/>
      <c r="AXE4952" s="26"/>
      <c r="AXF4952" s="27"/>
      <c r="AXG4952" s="27"/>
      <c r="AXH4952" s="27"/>
      <c r="AXI4952" s="27"/>
      <c r="AXJ4952" s="27"/>
      <c r="AXK4952" s="27"/>
      <c r="AXL4952" s="28"/>
      <c r="AXM4952" s="26"/>
      <c r="AXN4952" s="27"/>
      <c r="AXO4952" s="27"/>
      <c r="AXP4952" s="27"/>
      <c r="AXQ4952" s="27"/>
      <c r="AXR4952" s="27"/>
      <c r="AXS4952" s="27"/>
      <c r="AXT4952" s="28"/>
      <c r="AXU4952" s="26"/>
      <c r="AXV4952" s="27"/>
      <c r="AXW4952" s="27"/>
      <c r="AXX4952" s="27"/>
      <c r="AXY4952" s="27"/>
      <c r="AXZ4952" s="27"/>
      <c r="AYA4952" s="27"/>
      <c r="AYB4952" s="28"/>
      <c r="AYC4952" s="26"/>
      <c r="AYD4952" s="27"/>
      <c r="AYE4952" s="27"/>
      <c r="AYF4952" s="27"/>
      <c r="AYG4952" s="27"/>
      <c r="AYH4952" s="27"/>
      <c r="AYI4952" s="27"/>
      <c r="AYJ4952" s="28"/>
      <c r="AYK4952" s="26"/>
      <c r="AYL4952" s="27"/>
      <c r="AYM4952" s="27"/>
      <c r="AYN4952" s="27"/>
      <c r="AYO4952" s="27"/>
      <c r="AYP4952" s="27"/>
      <c r="AYQ4952" s="27"/>
      <c r="AYR4952" s="28"/>
      <c r="AYS4952" s="26"/>
      <c r="AYT4952" s="27"/>
      <c r="AYU4952" s="27"/>
      <c r="AYV4952" s="27"/>
      <c r="AYW4952" s="27"/>
      <c r="AYX4952" s="27"/>
      <c r="AYY4952" s="27"/>
      <c r="AYZ4952" s="28"/>
      <c r="AZA4952" s="26"/>
      <c r="AZB4952" s="27"/>
      <c r="AZC4952" s="27"/>
      <c r="AZD4952" s="27"/>
      <c r="AZE4952" s="27"/>
      <c r="AZF4952" s="27"/>
      <c r="AZG4952" s="27"/>
      <c r="AZH4952" s="28"/>
      <c r="AZI4952" s="26"/>
      <c r="AZJ4952" s="27"/>
      <c r="AZK4952" s="27"/>
      <c r="AZL4952" s="27"/>
      <c r="AZM4952" s="27"/>
      <c r="AZN4952" s="27"/>
      <c r="AZO4952" s="27"/>
      <c r="AZP4952" s="28"/>
      <c r="AZQ4952" s="26"/>
      <c r="AZR4952" s="27"/>
      <c r="AZS4952" s="27"/>
      <c r="AZT4952" s="27"/>
      <c r="AZU4952" s="27"/>
      <c r="AZV4952" s="27"/>
      <c r="AZW4952" s="27"/>
      <c r="AZX4952" s="28"/>
      <c r="AZY4952" s="26"/>
      <c r="AZZ4952" s="27"/>
      <c r="BAA4952" s="27"/>
      <c r="BAB4952" s="27"/>
      <c r="BAC4952" s="27"/>
      <c r="BAD4952" s="27"/>
      <c r="BAE4952" s="27"/>
      <c r="BAF4952" s="28"/>
      <c r="BAG4952" s="26"/>
      <c r="BAH4952" s="27"/>
      <c r="BAI4952" s="27"/>
      <c r="BAJ4952" s="27"/>
      <c r="BAK4952" s="27"/>
      <c r="BAL4952" s="27"/>
      <c r="BAM4952" s="27"/>
      <c r="BAN4952" s="28"/>
      <c r="BAO4952" s="26"/>
      <c r="BAP4952" s="27"/>
      <c r="BAQ4952" s="27"/>
      <c r="BAR4952" s="27"/>
      <c r="BAS4952" s="27"/>
      <c r="BAT4952" s="27"/>
      <c r="BAU4952" s="27"/>
      <c r="BAV4952" s="28"/>
      <c r="BAW4952" s="26"/>
      <c r="BAX4952" s="27"/>
      <c r="BAY4952" s="27"/>
      <c r="BAZ4952" s="27"/>
      <c r="BBA4952" s="27"/>
      <c r="BBB4952" s="27"/>
      <c r="BBC4952" s="27"/>
      <c r="BBD4952" s="28"/>
      <c r="BBE4952" s="26"/>
      <c r="BBF4952" s="27"/>
      <c r="BBG4952" s="27"/>
      <c r="BBH4952" s="27"/>
      <c r="BBI4952" s="27"/>
      <c r="BBJ4952" s="27"/>
      <c r="BBK4952" s="27"/>
      <c r="BBL4952" s="28"/>
      <c r="BBM4952" s="26"/>
      <c r="BBN4952" s="27"/>
      <c r="BBO4952" s="27"/>
      <c r="BBP4952" s="27"/>
      <c r="BBQ4952" s="27"/>
      <c r="BBR4952" s="27"/>
      <c r="BBS4952" s="27"/>
      <c r="BBT4952" s="28"/>
      <c r="BBU4952" s="26"/>
      <c r="BBV4952" s="27"/>
      <c r="BBW4952" s="27"/>
      <c r="BBX4952" s="27"/>
      <c r="BBY4952" s="27"/>
      <c r="BBZ4952" s="27"/>
      <c r="BCA4952" s="27"/>
      <c r="BCB4952" s="28"/>
      <c r="BCC4952" s="26"/>
      <c r="BCD4952" s="27"/>
      <c r="BCE4952" s="27"/>
      <c r="BCF4952" s="27"/>
      <c r="BCG4952" s="27"/>
      <c r="BCH4952" s="27"/>
      <c r="BCI4952" s="27"/>
      <c r="BCJ4952" s="28"/>
      <c r="BCK4952" s="26"/>
      <c r="BCL4952" s="27"/>
      <c r="BCM4952" s="27"/>
      <c r="BCN4952" s="27"/>
      <c r="BCO4952" s="27"/>
      <c r="BCP4952" s="27"/>
      <c r="BCQ4952" s="27"/>
      <c r="BCR4952" s="28"/>
      <c r="BCS4952" s="26"/>
      <c r="BCT4952" s="27"/>
      <c r="BCU4952" s="27"/>
      <c r="BCV4952" s="27"/>
      <c r="BCW4952" s="27"/>
      <c r="BCX4952" s="27"/>
      <c r="BCY4952" s="27"/>
      <c r="BCZ4952" s="28"/>
      <c r="BDA4952" s="26"/>
      <c r="BDB4952" s="27"/>
      <c r="BDC4952" s="27"/>
      <c r="BDD4952" s="27"/>
      <c r="BDE4952" s="27"/>
      <c r="BDF4952" s="27"/>
      <c r="BDG4952" s="27"/>
      <c r="BDH4952" s="28"/>
      <c r="BDI4952" s="26"/>
      <c r="BDJ4952" s="27"/>
      <c r="BDK4952" s="27"/>
      <c r="BDL4952" s="27"/>
      <c r="BDM4952" s="27"/>
      <c r="BDN4952" s="27"/>
      <c r="BDO4952" s="27"/>
      <c r="BDP4952" s="28"/>
      <c r="BDQ4952" s="26"/>
      <c r="BDR4952" s="27"/>
      <c r="BDS4952" s="27"/>
      <c r="BDT4952" s="27"/>
      <c r="BDU4952" s="27"/>
      <c r="BDV4952" s="27"/>
      <c r="BDW4952" s="27"/>
      <c r="BDX4952" s="28"/>
      <c r="BDY4952" s="26"/>
      <c r="BDZ4952" s="27"/>
      <c r="BEA4952" s="27"/>
      <c r="BEB4952" s="27"/>
      <c r="BEC4952" s="27"/>
      <c r="BED4952" s="27"/>
      <c r="BEE4952" s="27"/>
      <c r="BEF4952" s="28"/>
      <c r="BEG4952" s="26"/>
      <c r="BEH4952" s="27"/>
      <c r="BEI4952" s="27"/>
      <c r="BEJ4952" s="27"/>
      <c r="BEK4952" s="27"/>
      <c r="BEL4952" s="27"/>
      <c r="BEM4952" s="27"/>
      <c r="BEN4952" s="28"/>
      <c r="BEO4952" s="26"/>
      <c r="BEP4952" s="27"/>
      <c r="BEQ4952" s="27"/>
      <c r="BER4952" s="27"/>
      <c r="BES4952" s="27"/>
      <c r="BET4952" s="27"/>
      <c r="BEU4952" s="27"/>
      <c r="BEV4952" s="28"/>
      <c r="BEW4952" s="26"/>
      <c r="BEX4952" s="27"/>
      <c r="BEY4952" s="27"/>
      <c r="BEZ4952" s="27"/>
      <c r="BFA4952" s="27"/>
      <c r="BFB4952" s="27"/>
      <c r="BFC4952" s="27"/>
      <c r="BFD4952" s="28"/>
      <c r="BFE4952" s="26"/>
      <c r="BFF4952" s="27"/>
      <c r="BFG4952" s="27"/>
      <c r="BFH4952" s="27"/>
      <c r="BFI4952" s="27"/>
      <c r="BFJ4952" s="27"/>
      <c r="BFK4952" s="27"/>
      <c r="BFL4952" s="28"/>
      <c r="BFM4952" s="26"/>
      <c r="BFN4952" s="27"/>
      <c r="BFO4952" s="27"/>
      <c r="BFP4952" s="27"/>
      <c r="BFQ4952" s="27"/>
      <c r="BFR4952" s="27"/>
      <c r="BFS4952" s="27"/>
      <c r="BFT4952" s="28"/>
      <c r="BFU4952" s="26"/>
      <c r="BFV4952" s="27"/>
      <c r="BFW4952" s="27"/>
      <c r="BFX4952" s="27"/>
      <c r="BFY4952" s="27"/>
      <c r="BFZ4952" s="27"/>
      <c r="BGA4952" s="27"/>
      <c r="BGB4952" s="28"/>
      <c r="BGC4952" s="26"/>
      <c r="BGD4952" s="27"/>
      <c r="BGE4952" s="27"/>
      <c r="BGF4952" s="27"/>
      <c r="BGG4952" s="27"/>
      <c r="BGH4952" s="27"/>
      <c r="BGI4952" s="27"/>
      <c r="BGJ4952" s="28"/>
      <c r="BGK4952" s="26"/>
      <c r="BGL4952" s="27"/>
      <c r="BGM4952" s="27"/>
      <c r="BGN4952" s="27"/>
      <c r="BGO4952" s="27"/>
      <c r="BGP4952" s="27"/>
      <c r="BGQ4952" s="27"/>
      <c r="BGR4952" s="28"/>
      <c r="BGS4952" s="26"/>
      <c r="BGT4952" s="27"/>
      <c r="BGU4952" s="27"/>
      <c r="BGV4952" s="27"/>
      <c r="BGW4952" s="27"/>
      <c r="BGX4952" s="27"/>
      <c r="BGY4952" s="27"/>
      <c r="BGZ4952" s="28"/>
      <c r="BHA4952" s="26"/>
      <c r="BHB4952" s="27"/>
      <c r="BHC4952" s="27"/>
      <c r="BHD4952" s="27"/>
      <c r="BHE4952" s="27"/>
      <c r="BHF4952" s="27"/>
      <c r="BHG4952" s="27"/>
      <c r="BHH4952" s="28"/>
      <c r="BHI4952" s="26"/>
      <c r="BHJ4952" s="27"/>
      <c r="BHK4952" s="27"/>
      <c r="BHL4952" s="27"/>
      <c r="BHM4952" s="27"/>
      <c r="BHN4952" s="27"/>
      <c r="BHO4952" s="27"/>
      <c r="BHP4952" s="28"/>
      <c r="BHQ4952" s="26"/>
      <c r="BHR4952" s="27"/>
      <c r="BHS4952" s="27"/>
      <c r="BHT4952" s="27"/>
      <c r="BHU4952" s="27"/>
      <c r="BHV4952" s="27"/>
      <c r="BHW4952" s="27"/>
      <c r="BHX4952" s="28"/>
      <c r="BHY4952" s="26"/>
      <c r="BHZ4952" s="27"/>
      <c r="BIA4952" s="27"/>
      <c r="BIB4952" s="27"/>
      <c r="BIC4952" s="27"/>
      <c r="BID4952" s="27"/>
      <c r="BIE4952" s="27"/>
      <c r="BIF4952" s="28"/>
      <c r="BIG4952" s="26"/>
      <c r="BIH4952" s="27"/>
      <c r="BII4952" s="27"/>
      <c r="BIJ4952" s="27"/>
      <c r="BIK4952" s="27"/>
      <c r="BIL4952" s="27"/>
      <c r="BIM4952" s="27"/>
      <c r="BIN4952" s="28"/>
      <c r="BIO4952" s="26"/>
      <c r="BIP4952" s="27"/>
      <c r="BIQ4952" s="27"/>
      <c r="BIR4952" s="27"/>
      <c r="BIS4952" s="27"/>
      <c r="BIT4952" s="27"/>
      <c r="BIU4952" s="27"/>
      <c r="BIV4952" s="28"/>
      <c r="BIW4952" s="26"/>
      <c r="BIX4952" s="27"/>
      <c r="BIY4952" s="27"/>
      <c r="BIZ4952" s="27"/>
      <c r="BJA4952" s="27"/>
      <c r="BJB4952" s="27"/>
      <c r="BJC4952" s="27"/>
      <c r="BJD4952" s="28"/>
      <c r="BJE4952" s="26"/>
      <c r="BJF4952" s="27"/>
      <c r="BJG4952" s="27"/>
      <c r="BJH4952" s="27"/>
      <c r="BJI4952" s="27"/>
      <c r="BJJ4952" s="27"/>
      <c r="BJK4952" s="27"/>
      <c r="BJL4952" s="28"/>
      <c r="BJM4952" s="26"/>
      <c r="BJN4952" s="27"/>
      <c r="BJO4952" s="27"/>
      <c r="BJP4952" s="27"/>
      <c r="BJQ4952" s="27"/>
      <c r="BJR4952" s="27"/>
      <c r="BJS4952" s="27"/>
      <c r="BJT4952" s="28"/>
      <c r="BJU4952" s="26"/>
      <c r="BJV4952" s="27"/>
      <c r="BJW4952" s="27"/>
      <c r="BJX4952" s="27"/>
      <c r="BJY4952" s="27"/>
      <c r="BJZ4952" s="27"/>
      <c r="BKA4952" s="27"/>
      <c r="BKB4952" s="28"/>
      <c r="BKC4952" s="26"/>
      <c r="BKD4952" s="27"/>
      <c r="BKE4952" s="27"/>
      <c r="BKF4952" s="27"/>
      <c r="BKG4952" s="27"/>
      <c r="BKH4952" s="27"/>
      <c r="BKI4952" s="27"/>
      <c r="BKJ4952" s="28"/>
      <c r="BKK4952" s="26"/>
      <c r="BKL4952" s="27"/>
      <c r="BKM4952" s="27"/>
      <c r="BKN4952" s="27"/>
      <c r="BKO4952" s="27"/>
      <c r="BKP4952" s="27"/>
      <c r="BKQ4952" s="27"/>
      <c r="BKR4952" s="28"/>
      <c r="BKS4952" s="26"/>
      <c r="BKT4952" s="27"/>
      <c r="BKU4952" s="27"/>
      <c r="BKV4952" s="27"/>
      <c r="BKW4952" s="27"/>
      <c r="BKX4952" s="27"/>
      <c r="BKY4952" s="27"/>
      <c r="BKZ4952" s="28"/>
      <c r="BLA4952" s="26"/>
      <c r="BLB4952" s="27"/>
      <c r="BLC4952" s="27"/>
      <c r="BLD4952" s="27"/>
      <c r="BLE4952" s="27"/>
      <c r="BLF4952" s="27"/>
      <c r="BLG4952" s="27"/>
      <c r="BLH4952" s="28"/>
      <c r="BLI4952" s="26"/>
      <c r="BLJ4952" s="27"/>
      <c r="BLK4952" s="27"/>
      <c r="BLL4952" s="27"/>
      <c r="BLM4952" s="27"/>
      <c r="BLN4952" s="27"/>
      <c r="BLO4952" s="27"/>
      <c r="BLP4952" s="28"/>
      <c r="BLQ4952" s="26"/>
      <c r="BLR4952" s="27"/>
      <c r="BLS4952" s="27"/>
      <c r="BLT4952" s="27"/>
      <c r="BLU4952" s="27"/>
      <c r="BLV4952" s="27"/>
      <c r="BLW4952" s="27"/>
      <c r="BLX4952" s="28"/>
      <c r="BLY4952" s="26"/>
      <c r="BLZ4952" s="27"/>
      <c r="BMA4952" s="27"/>
      <c r="BMB4952" s="27"/>
      <c r="BMC4952" s="27"/>
      <c r="BMD4952" s="27"/>
      <c r="BME4952" s="27"/>
      <c r="BMF4952" s="28"/>
      <c r="BMG4952" s="26"/>
      <c r="BMH4952" s="27"/>
      <c r="BMI4952" s="27"/>
      <c r="BMJ4952" s="27"/>
      <c r="BMK4952" s="27"/>
      <c r="BML4952" s="27"/>
      <c r="BMM4952" s="27"/>
      <c r="BMN4952" s="28"/>
      <c r="BMO4952" s="26"/>
      <c r="BMP4952" s="27"/>
      <c r="BMQ4952" s="27"/>
      <c r="BMR4952" s="27"/>
      <c r="BMS4952" s="27"/>
      <c r="BMT4952" s="27"/>
      <c r="BMU4952" s="27"/>
      <c r="BMV4952" s="28"/>
      <c r="BMW4952" s="26"/>
      <c r="BMX4952" s="27"/>
      <c r="BMY4952" s="27"/>
      <c r="BMZ4952" s="27"/>
      <c r="BNA4952" s="27"/>
      <c r="BNB4952" s="27"/>
      <c r="BNC4952" s="27"/>
      <c r="BND4952" s="28"/>
      <c r="BNE4952" s="26"/>
      <c r="BNF4952" s="27"/>
      <c r="BNG4952" s="27"/>
      <c r="BNH4952" s="27"/>
      <c r="BNI4952" s="27"/>
      <c r="BNJ4952" s="27"/>
      <c r="BNK4952" s="27"/>
      <c r="BNL4952" s="28"/>
      <c r="BNM4952" s="26"/>
      <c r="BNN4952" s="27"/>
      <c r="BNO4952" s="27"/>
      <c r="BNP4952" s="27"/>
      <c r="BNQ4952" s="27"/>
      <c r="BNR4952" s="27"/>
      <c r="BNS4952" s="27"/>
      <c r="BNT4952" s="28"/>
      <c r="BNU4952" s="26"/>
      <c r="BNV4952" s="27"/>
      <c r="BNW4952" s="27"/>
      <c r="BNX4952" s="27"/>
      <c r="BNY4952" s="27"/>
      <c r="BNZ4952" s="27"/>
      <c r="BOA4952" s="27"/>
      <c r="BOB4952" s="28"/>
      <c r="BOC4952" s="26"/>
      <c r="BOD4952" s="27"/>
      <c r="BOE4952" s="27"/>
      <c r="BOF4952" s="27"/>
      <c r="BOG4952" s="27"/>
      <c r="BOH4952" s="27"/>
      <c r="BOI4952" s="27"/>
      <c r="BOJ4952" s="28"/>
      <c r="BOK4952" s="26"/>
      <c r="BOL4952" s="27"/>
      <c r="BOM4952" s="27"/>
      <c r="BON4952" s="27"/>
      <c r="BOO4952" s="27"/>
      <c r="BOP4952" s="27"/>
      <c r="BOQ4952" s="27"/>
      <c r="BOR4952" s="28"/>
      <c r="BOS4952" s="26"/>
      <c r="BOT4952" s="27"/>
      <c r="BOU4952" s="27"/>
      <c r="BOV4952" s="27"/>
      <c r="BOW4952" s="27"/>
      <c r="BOX4952" s="27"/>
      <c r="BOY4952" s="27"/>
      <c r="BOZ4952" s="28"/>
      <c r="BPA4952" s="26"/>
      <c r="BPB4952" s="27"/>
      <c r="BPC4952" s="27"/>
      <c r="BPD4952" s="27"/>
      <c r="BPE4952" s="27"/>
      <c r="BPF4952" s="27"/>
      <c r="BPG4952" s="27"/>
      <c r="BPH4952" s="28"/>
      <c r="BPI4952" s="26"/>
      <c r="BPJ4952" s="27"/>
      <c r="BPK4952" s="27"/>
      <c r="BPL4952" s="27"/>
      <c r="BPM4952" s="27"/>
      <c r="BPN4952" s="27"/>
      <c r="BPO4952" s="27"/>
      <c r="BPP4952" s="28"/>
      <c r="BPQ4952" s="26"/>
      <c r="BPR4952" s="27"/>
      <c r="BPS4952" s="27"/>
      <c r="BPT4952" s="27"/>
      <c r="BPU4952" s="27"/>
      <c r="BPV4952" s="27"/>
      <c r="BPW4952" s="27"/>
      <c r="BPX4952" s="28"/>
      <c r="BPY4952" s="26"/>
      <c r="BPZ4952" s="27"/>
      <c r="BQA4952" s="27"/>
      <c r="BQB4952" s="27"/>
      <c r="BQC4952" s="27"/>
      <c r="BQD4952" s="27"/>
      <c r="BQE4952" s="27"/>
      <c r="BQF4952" s="28"/>
      <c r="BQG4952" s="26"/>
      <c r="BQH4952" s="27"/>
      <c r="BQI4952" s="27"/>
      <c r="BQJ4952" s="27"/>
      <c r="BQK4952" s="27"/>
      <c r="BQL4952" s="27"/>
      <c r="BQM4952" s="27"/>
      <c r="BQN4952" s="28"/>
      <c r="BQO4952" s="26"/>
      <c r="BQP4952" s="27"/>
      <c r="BQQ4952" s="27"/>
      <c r="BQR4952" s="27"/>
      <c r="BQS4952" s="27"/>
      <c r="BQT4952" s="27"/>
      <c r="BQU4952" s="27"/>
      <c r="BQV4952" s="28"/>
      <c r="BQW4952" s="26"/>
      <c r="BQX4952" s="27"/>
      <c r="BQY4952" s="27"/>
      <c r="BQZ4952" s="27"/>
      <c r="BRA4952" s="27"/>
      <c r="BRB4952" s="27"/>
      <c r="BRC4952" s="27"/>
      <c r="BRD4952" s="28"/>
      <c r="BRE4952" s="26"/>
      <c r="BRF4952" s="27"/>
      <c r="BRG4952" s="27"/>
      <c r="BRH4952" s="27"/>
      <c r="BRI4952" s="27"/>
      <c r="BRJ4952" s="27"/>
      <c r="BRK4952" s="27"/>
      <c r="BRL4952" s="28"/>
      <c r="BRM4952" s="26"/>
      <c r="BRN4952" s="27"/>
      <c r="BRO4952" s="27"/>
      <c r="BRP4952" s="27"/>
      <c r="BRQ4952" s="27"/>
      <c r="BRR4952" s="27"/>
      <c r="BRS4952" s="27"/>
      <c r="BRT4952" s="28"/>
      <c r="BRU4952" s="26"/>
      <c r="BRV4952" s="27"/>
      <c r="BRW4952" s="27"/>
      <c r="BRX4952" s="27"/>
      <c r="BRY4952" s="27"/>
      <c r="BRZ4952" s="27"/>
      <c r="BSA4952" s="27"/>
      <c r="BSB4952" s="28"/>
      <c r="BSC4952" s="26"/>
      <c r="BSD4952" s="27"/>
      <c r="BSE4952" s="27"/>
      <c r="BSF4952" s="27"/>
      <c r="BSG4952" s="27"/>
      <c r="BSH4952" s="27"/>
      <c r="BSI4952" s="27"/>
      <c r="BSJ4952" s="28"/>
      <c r="BSK4952" s="26"/>
      <c r="BSL4952" s="27"/>
      <c r="BSM4952" s="27"/>
      <c r="BSN4952" s="27"/>
      <c r="BSO4952" s="27"/>
      <c r="BSP4952" s="27"/>
      <c r="BSQ4952" s="27"/>
      <c r="BSR4952" s="28"/>
      <c r="BSS4952" s="26"/>
      <c r="BST4952" s="27"/>
      <c r="BSU4952" s="27"/>
      <c r="BSV4952" s="27"/>
      <c r="BSW4952" s="27"/>
      <c r="BSX4952" s="27"/>
      <c r="BSY4952" s="27"/>
      <c r="BSZ4952" s="28"/>
      <c r="BTA4952" s="26"/>
      <c r="BTB4952" s="27"/>
      <c r="BTC4952" s="27"/>
      <c r="BTD4952" s="27"/>
      <c r="BTE4952" s="27"/>
      <c r="BTF4952" s="27"/>
      <c r="BTG4952" s="27"/>
      <c r="BTH4952" s="28"/>
      <c r="BTI4952" s="26"/>
      <c r="BTJ4952" s="27"/>
      <c r="BTK4952" s="27"/>
      <c r="BTL4952" s="27"/>
      <c r="BTM4952" s="27"/>
      <c r="BTN4952" s="27"/>
      <c r="BTO4952" s="27"/>
      <c r="BTP4952" s="28"/>
      <c r="BTQ4952" s="26"/>
      <c r="BTR4952" s="27"/>
      <c r="BTS4952" s="27"/>
      <c r="BTT4952" s="27"/>
      <c r="BTU4952" s="27"/>
      <c r="BTV4952" s="27"/>
      <c r="BTW4952" s="27"/>
      <c r="BTX4952" s="28"/>
      <c r="BTY4952" s="26"/>
      <c r="BTZ4952" s="27"/>
      <c r="BUA4952" s="27"/>
      <c r="BUB4952" s="27"/>
      <c r="BUC4952" s="27"/>
      <c r="BUD4952" s="27"/>
      <c r="BUE4952" s="27"/>
      <c r="BUF4952" s="28"/>
      <c r="BUG4952" s="26"/>
      <c r="BUH4952" s="27"/>
      <c r="BUI4952" s="27"/>
      <c r="BUJ4952" s="27"/>
      <c r="BUK4952" s="27"/>
      <c r="BUL4952" s="27"/>
      <c r="BUM4952" s="27"/>
      <c r="BUN4952" s="28"/>
      <c r="BUO4952" s="26"/>
      <c r="BUP4952" s="27"/>
      <c r="BUQ4952" s="27"/>
      <c r="BUR4952" s="27"/>
      <c r="BUS4952" s="27"/>
      <c r="BUT4952" s="27"/>
      <c r="BUU4952" s="27"/>
      <c r="BUV4952" s="28"/>
      <c r="BUW4952" s="26"/>
      <c r="BUX4952" s="27"/>
      <c r="BUY4952" s="27"/>
      <c r="BUZ4952" s="27"/>
      <c r="BVA4952" s="27"/>
      <c r="BVB4952" s="27"/>
      <c r="BVC4952" s="27"/>
      <c r="BVD4952" s="28"/>
      <c r="BVE4952" s="26"/>
      <c r="BVF4952" s="27"/>
      <c r="BVG4952" s="27"/>
      <c r="BVH4952" s="27"/>
      <c r="BVI4952" s="27"/>
      <c r="BVJ4952" s="27"/>
      <c r="BVK4952" s="27"/>
      <c r="BVL4952" s="28"/>
      <c r="BVM4952" s="26"/>
      <c r="BVN4952" s="27"/>
      <c r="BVO4952" s="27"/>
      <c r="BVP4952" s="27"/>
      <c r="BVQ4952" s="27"/>
      <c r="BVR4952" s="27"/>
      <c r="BVS4952" s="27"/>
      <c r="BVT4952" s="28"/>
      <c r="BVU4952" s="26"/>
      <c r="BVV4952" s="27"/>
      <c r="BVW4952" s="27"/>
      <c r="BVX4952" s="27"/>
      <c r="BVY4952" s="27"/>
      <c r="BVZ4952" s="27"/>
      <c r="BWA4952" s="27"/>
      <c r="BWB4952" s="28"/>
      <c r="BWC4952" s="26"/>
      <c r="BWD4952" s="27"/>
      <c r="BWE4952" s="27"/>
      <c r="BWF4952" s="27"/>
      <c r="BWG4952" s="27"/>
      <c r="BWH4952" s="27"/>
      <c r="BWI4952" s="27"/>
      <c r="BWJ4952" s="28"/>
      <c r="BWK4952" s="26"/>
      <c r="BWL4952" s="27"/>
      <c r="BWM4952" s="27"/>
      <c r="BWN4952" s="27"/>
      <c r="BWO4952" s="27"/>
      <c r="BWP4952" s="27"/>
      <c r="BWQ4952" s="27"/>
      <c r="BWR4952" s="28"/>
      <c r="BWS4952" s="26"/>
      <c r="BWT4952" s="27"/>
      <c r="BWU4952" s="27"/>
      <c r="BWV4952" s="27"/>
      <c r="BWW4952" s="27"/>
      <c r="BWX4952" s="27"/>
      <c r="BWY4952" s="27"/>
      <c r="BWZ4952" s="28"/>
      <c r="BXA4952" s="26"/>
      <c r="BXB4952" s="27"/>
      <c r="BXC4952" s="27"/>
      <c r="BXD4952" s="27"/>
      <c r="BXE4952" s="27"/>
      <c r="BXF4952" s="27"/>
      <c r="BXG4952" s="27"/>
      <c r="BXH4952" s="28"/>
      <c r="BXI4952" s="26"/>
      <c r="BXJ4952" s="27"/>
      <c r="BXK4952" s="27"/>
      <c r="BXL4952" s="27"/>
      <c r="BXM4952" s="27"/>
      <c r="BXN4952" s="27"/>
      <c r="BXO4952" s="27"/>
      <c r="BXP4952" s="28"/>
      <c r="BXQ4952" s="26"/>
      <c r="BXR4952" s="27"/>
      <c r="BXS4952" s="27"/>
      <c r="BXT4952" s="27"/>
      <c r="BXU4952" s="27"/>
      <c r="BXV4952" s="27"/>
      <c r="BXW4952" s="27"/>
      <c r="BXX4952" s="28"/>
      <c r="BXY4952" s="26"/>
      <c r="BXZ4952" s="27"/>
      <c r="BYA4952" s="27"/>
      <c r="BYB4952" s="27"/>
      <c r="BYC4952" s="27"/>
      <c r="BYD4952" s="27"/>
      <c r="BYE4952" s="27"/>
      <c r="BYF4952" s="28"/>
      <c r="BYG4952" s="26"/>
      <c r="BYH4952" s="27"/>
      <c r="BYI4952" s="27"/>
      <c r="BYJ4952" s="27"/>
      <c r="BYK4952" s="27"/>
      <c r="BYL4952" s="27"/>
      <c r="BYM4952" s="27"/>
      <c r="BYN4952" s="28"/>
      <c r="BYO4952" s="26"/>
      <c r="BYP4952" s="27"/>
      <c r="BYQ4952" s="27"/>
      <c r="BYR4952" s="27"/>
      <c r="BYS4952" s="27"/>
      <c r="BYT4952" s="27"/>
      <c r="BYU4952" s="27"/>
      <c r="BYV4952" s="28"/>
      <c r="BYW4952" s="26"/>
      <c r="BYX4952" s="27"/>
      <c r="BYY4952" s="27"/>
      <c r="BYZ4952" s="27"/>
      <c r="BZA4952" s="27"/>
      <c r="BZB4952" s="27"/>
      <c r="BZC4952" s="27"/>
      <c r="BZD4952" s="28"/>
      <c r="BZE4952" s="26"/>
      <c r="BZF4952" s="27"/>
      <c r="BZG4952" s="27"/>
      <c r="BZH4952" s="27"/>
      <c r="BZI4952" s="27"/>
      <c r="BZJ4952" s="27"/>
      <c r="BZK4952" s="27"/>
      <c r="BZL4952" s="28"/>
      <c r="BZM4952" s="26"/>
      <c r="BZN4952" s="27"/>
      <c r="BZO4952" s="27"/>
      <c r="BZP4952" s="27"/>
      <c r="BZQ4952" s="27"/>
      <c r="BZR4952" s="27"/>
      <c r="BZS4952" s="27"/>
      <c r="BZT4952" s="28"/>
      <c r="BZU4952" s="26"/>
      <c r="BZV4952" s="27"/>
      <c r="BZW4952" s="27"/>
      <c r="BZX4952" s="27"/>
      <c r="BZY4952" s="27"/>
      <c r="BZZ4952" s="27"/>
      <c r="CAA4952" s="27"/>
      <c r="CAB4952" s="28"/>
      <c r="CAC4952" s="26"/>
      <c r="CAD4952" s="27"/>
      <c r="CAE4952" s="27"/>
      <c r="CAF4952" s="27"/>
      <c r="CAG4952" s="27"/>
      <c r="CAH4952" s="27"/>
      <c r="CAI4952" s="27"/>
      <c r="CAJ4952" s="28"/>
      <c r="CAK4952" s="26"/>
      <c r="CAL4952" s="27"/>
      <c r="CAM4952" s="27"/>
      <c r="CAN4952" s="27"/>
      <c r="CAO4952" s="27"/>
      <c r="CAP4952" s="27"/>
      <c r="CAQ4952" s="27"/>
      <c r="CAR4952" s="28"/>
      <c r="CAS4952" s="26"/>
      <c r="CAT4952" s="27"/>
      <c r="CAU4952" s="27"/>
      <c r="CAV4952" s="27"/>
      <c r="CAW4952" s="27"/>
      <c r="CAX4952" s="27"/>
      <c r="CAY4952" s="27"/>
      <c r="CAZ4952" s="28"/>
      <c r="CBA4952" s="26"/>
      <c r="CBB4952" s="27"/>
      <c r="CBC4952" s="27"/>
      <c r="CBD4952" s="27"/>
      <c r="CBE4952" s="27"/>
      <c r="CBF4952" s="27"/>
      <c r="CBG4952" s="27"/>
      <c r="CBH4952" s="28"/>
      <c r="CBI4952" s="26"/>
      <c r="CBJ4952" s="27"/>
      <c r="CBK4952" s="27"/>
      <c r="CBL4952" s="27"/>
      <c r="CBM4952" s="27"/>
      <c r="CBN4952" s="27"/>
      <c r="CBO4952" s="27"/>
      <c r="CBP4952" s="28"/>
      <c r="CBQ4952" s="26"/>
      <c r="CBR4952" s="27"/>
      <c r="CBS4952" s="27"/>
      <c r="CBT4952" s="27"/>
      <c r="CBU4952" s="27"/>
      <c r="CBV4952" s="27"/>
      <c r="CBW4952" s="27"/>
      <c r="CBX4952" s="28"/>
      <c r="CBY4952" s="26"/>
      <c r="CBZ4952" s="27"/>
      <c r="CCA4952" s="27"/>
      <c r="CCB4952" s="27"/>
      <c r="CCC4952" s="27"/>
      <c r="CCD4952" s="27"/>
      <c r="CCE4952" s="27"/>
      <c r="CCF4952" s="28"/>
      <c r="CCG4952" s="26"/>
      <c r="CCH4952" s="27"/>
      <c r="CCI4952" s="27"/>
      <c r="CCJ4952" s="27"/>
      <c r="CCK4952" s="27"/>
      <c r="CCL4952" s="27"/>
      <c r="CCM4952" s="27"/>
      <c r="CCN4952" s="28"/>
      <c r="CCO4952" s="26"/>
      <c r="CCP4952" s="27"/>
      <c r="CCQ4952" s="27"/>
      <c r="CCR4952" s="27"/>
      <c r="CCS4952" s="27"/>
      <c r="CCT4952" s="27"/>
      <c r="CCU4952" s="27"/>
      <c r="CCV4952" s="28"/>
      <c r="CCW4952" s="26"/>
      <c r="CCX4952" s="27"/>
      <c r="CCY4952" s="27"/>
      <c r="CCZ4952" s="27"/>
      <c r="CDA4952" s="27"/>
      <c r="CDB4952" s="27"/>
      <c r="CDC4952" s="27"/>
      <c r="CDD4952" s="28"/>
      <c r="CDE4952" s="26"/>
      <c r="CDF4952" s="27"/>
      <c r="CDG4952" s="27"/>
      <c r="CDH4952" s="27"/>
      <c r="CDI4952" s="27"/>
      <c r="CDJ4952" s="27"/>
      <c r="CDK4952" s="27"/>
      <c r="CDL4952" s="28"/>
      <c r="CDM4952" s="26"/>
      <c r="CDN4952" s="27"/>
      <c r="CDO4952" s="27"/>
      <c r="CDP4952" s="27"/>
      <c r="CDQ4952" s="27"/>
      <c r="CDR4952" s="27"/>
      <c r="CDS4952" s="27"/>
      <c r="CDT4952" s="28"/>
      <c r="CDU4952" s="26"/>
      <c r="CDV4952" s="27"/>
      <c r="CDW4952" s="27"/>
      <c r="CDX4952" s="27"/>
      <c r="CDY4952" s="27"/>
      <c r="CDZ4952" s="27"/>
      <c r="CEA4952" s="27"/>
      <c r="CEB4952" s="28"/>
      <c r="CEC4952" s="26"/>
      <c r="CED4952" s="27"/>
      <c r="CEE4952" s="27"/>
      <c r="CEF4952" s="27"/>
      <c r="CEG4952" s="27"/>
      <c r="CEH4952" s="27"/>
      <c r="CEI4952" s="27"/>
      <c r="CEJ4952" s="28"/>
      <c r="CEK4952" s="26"/>
      <c r="CEL4952" s="27"/>
      <c r="CEM4952" s="27"/>
      <c r="CEN4952" s="27"/>
      <c r="CEO4952" s="27"/>
      <c r="CEP4952" s="27"/>
      <c r="CEQ4952" s="27"/>
      <c r="CER4952" s="28"/>
      <c r="CES4952" s="26"/>
      <c r="CET4952" s="27"/>
      <c r="CEU4952" s="27"/>
      <c r="CEV4952" s="27"/>
      <c r="CEW4952" s="27"/>
      <c r="CEX4952" s="27"/>
      <c r="CEY4952" s="27"/>
      <c r="CEZ4952" s="28"/>
      <c r="CFA4952" s="26"/>
      <c r="CFB4952" s="27"/>
      <c r="CFC4952" s="27"/>
      <c r="CFD4952" s="27"/>
      <c r="CFE4952" s="27"/>
      <c r="CFF4952" s="27"/>
      <c r="CFG4952" s="27"/>
      <c r="CFH4952" s="28"/>
      <c r="CFI4952" s="26"/>
      <c r="CFJ4952" s="27"/>
      <c r="CFK4952" s="27"/>
      <c r="CFL4952" s="27"/>
      <c r="CFM4952" s="27"/>
      <c r="CFN4952" s="27"/>
      <c r="CFO4952" s="27"/>
      <c r="CFP4952" s="28"/>
      <c r="CFQ4952" s="26"/>
      <c r="CFR4952" s="27"/>
      <c r="CFS4952" s="27"/>
      <c r="CFT4952" s="27"/>
      <c r="CFU4952" s="27"/>
      <c r="CFV4952" s="27"/>
      <c r="CFW4952" s="27"/>
      <c r="CFX4952" s="28"/>
      <c r="CFY4952" s="26"/>
      <c r="CFZ4952" s="27"/>
      <c r="CGA4952" s="27"/>
      <c r="CGB4952" s="27"/>
      <c r="CGC4952" s="27"/>
      <c r="CGD4952" s="27"/>
      <c r="CGE4952" s="27"/>
      <c r="CGF4952" s="28"/>
      <c r="CGG4952" s="26"/>
      <c r="CGH4952" s="27"/>
      <c r="CGI4952" s="27"/>
      <c r="CGJ4952" s="27"/>
      <c r="CGK4952" s="27"/>
      <c r="CGL4952" s="27"/>
      <c r="CGM4952" s="27"/>
      <c r="CGN4952" s="28"/>
      <c r="CGO4952" s="26"/>
      <c r="CGP4952" s="27"/>
      <c r="CGQ4952" s="27"/>
      <c r="CGR4952" s="27"/>
      <c r="CGS4952" s="27"/>
      <c r="CGT4952" s="27"/>
      <c r="CGU4952" s="27"/>
      <c r="CGV4952" s="28"/>
      <c r="CGW4952" s="26"/>
      <c r="CGX4952" s="27"/>
      <c r="CGY4952" s="27"/>
      <c r="CGZ4952" s="27"/>
      <c r="CHA4952" s="27"/>
      <c r="CHB4952" s="27"/>
      <c r="CHC4952" s="27"/>
      <c r="CHD4952" s="28"/>
      <c r="CHE4952" s="26"/>
      <c r="CHF4952" s="27"/>
      <c r="CHG4952" s="27"/>
      <c r="CHH4952" s="27"/>
      <c r="CHI4952" s="27"/>
      <c r="CHJ4952" s="27"/>
      <c r="CHK4952" s="27"/>
      <c r="CHL4952" s="28"/>
      <c r="CHM4952" s="26"/>
      <c r="CHN4952" s="27"/>
      <c r="CHO4952" s="27"/>
      <c r="CHP4952" s="27"/>
      <c r="CHQ4952" s="27"/>
      <c r="CHR4952" s="27"/>
      <c r="CHS4952" s="27"/>
      <c r="CHT4952" s="28"/>
      <c r="CHU4952" s="26"/>
      <c r="CHV4952" s="27"/>
      <c r="CHW4952" s="27"/>
      <c r="CHX4952" s="27"/>
      <c r="CHY4952" s="27"/>
      <c r="CHZ4952" s="27"/>
      <c r="CIA4952" s="27"/>
      <c r="CIB4952" s="28"/>
      <c r="CIC4952" s="26"/>
      <c r="CID4952" s="27"/>
      <c r="CIE4952" s="27"/>
      <c r="CIF4952" s="27"/>
      <c r="CIG4952" s="27"/>
      <c r="CIH4952" s="27"/>
      <c r="CII4952" s="27"/>
      <c r="CIJ4952" s="28"/>
      <c r="CIK4952" s="26"/>
      <c r="CIL4952" s="27"/>
      <c r="CIM4952" s="27"/>
      <c r="CIN4952" s="27"/>
      <c r="CIO4952" s="27"/>
      <c r="CIP4952" s="27"/>
      <c r="CIQ4952" s="27"/>
      <c r="CIR4952" s="28"/>
      <c r="CIS4952" s="26"/>
      <c r="CIT4952" s="27"/>
      <c r="CIU4952" s="27"/>
      <c r="CIV4952" s="27"/>
      <c r="CIW4952" s="27"/>
      <c r="CIX4952" s="27"/>
      <c r="CIY4952" s="27"/>
      <c r="CIZ4952" s="28"/>
      <c r="CJA4952" s="26"/>
      <c r="CJB4952" s="27"/>
      <c r="CJC4952" s="27"/>
      <c r="CJD4952" s="27"/>
      <c r="CJE4952" s="27"/>
      <c r="CJF4952" s="27"/>
      <c r="CJG4952" s="27"/>
      <c r="CJH4952" s="28"/>
      <c r="CJI4952" s="26"/>
      <c r="CJJ4952" s="27"/>
      <c r="CJK4952" s="27"/>
      <c r="CJL4952" s="27"/>
      <c r="CJM4952" s="27"/>
      <c r="CJN4952" s="27"/>
      <c r="CJO4952" s="27"/>
      <c r="CJP4952" s="28"/>
      <c r="CJQ4952" s="26"/>
      <c r="CJR4952" s="27"/>
      <c r="CJS4952" s="27"/>
      <c r="CJT4952" s="27"/>
      <c r="CJU4952" s="27"/>
      <c r="CJV4952" s="27"/>
      <c r="CJW4952" s="27"/>
      <c r="CJX4952" s="28"/>
      <c r="CJY4952" s="26"/>
      <c r="CJZ4952" s="27"/>
      <c r="CKA4952" s="27"/>
      <c r="CKB4952" s="27"/>
      <c r="CKC4952" s="27"/>
      <c r="CKD4952" s="27"/>
      <c r="CKE4952" s="27"/>
      <c r="CKF4952" s="28"/>
      <c r="CKG4952" s="26"/>
      <c r="CKH4952" s="27"/>
      <c r="CKI4952" s="27"/>
      <c r="CKJ4952" s="27"/>
      <c r="CKK4952" s="27"/>
      <c r="CKL4952" s="27"/>
      <c r="CKM4952" s="27"/>
      <c r="CKN4952" s="28"/>
      <c r="CKO4952" s="26"/>
      <c r="CKP4952" s="27"/>
      <c r="CKQ4952" s="27"/>
      <c r="CKR4952" s="27"/>
      <c r="CKS4952" s="27"/>
      <c r="CKT4952" s="27"/>
      <c r="CKU4952" s="27"/>
      <c r="CKV4952" s="28"/>
      <c r="CKW4952" s="26"/>
      <c r="CKX4952" s="27"/>
      <c r="CKY4952" s="27"/>
      <c r="CKZ4952" s="27"/>
      <c r="CLA4952" s="27"/>
      <c r="CLB4952" s="27"/>
      <c r="CLC4952" s="27"/>
      <c r="CLD4952" s="28"/>
      <c r="CLE4952" s="26"/>
      <c r="CLF4952" s="27"/>
      <c r="CLG4952" s="27"/>
      <c r="CLH4952" s="27"/>
      <c r="CLI4952" s="27"/>
      <c r="CLJ4952" s="27"/>
      <c r="CLK4952" s="27"/>
      <c r="CLL4952" s="28"/>
      <c r="CLM4952" s="26"/>
      <c r="CLN4952" s="27"/>
      <c r="CLO4952" s="27"/>
      <c r="CLP4952" s="27"/>
      <c r="CLQ4952" s="27"/>
      <c r="CLR4952" s="27"/>
      <c r="CLS4952" s="27"/>
      <c r="CLT4952" s="28"/>
      <c r="CLU4952" s="26"/>
      <c r="CLV4952" s="27"/>
      <c r="CLW4952" s="27"/>
      <c r="CLX4952" s="27"/>
      <c r="CLY4952" s="27"/>
      <c r="CLZ4952" s="27"/>
      <c r="CMA4952" s="27"/>
      <c r="CMB4952" s="28"/>
      <c r="CMC4952" s="26"/>
      <c r="CMD4952" s="27"/>
      <c r="CME4952" s="27"/>
      <c r="CMF4952" s="27"/>
      <c r="CMG4952" s="27"/>
      <c r="CMH4952" s="27"/>
      <c r="CMI4952" s="27"/>
      <c r="CMJ4952" s="28"/>
      <c r="CMK4952" s="26"/>
      <c r="CML4952" s="27"/>
      <c r="CMM4952" s="27"/>
      <c r="CMN4952" s="27"/>
      <c r="CMO4952" s="27"/>
      <c r="CMP4952" s="27"/>
      <c r="CMQ4952" s="27"/>
      <c r="CMR4952" s="28"/>
      <c r="CMS4952" s="26"/>
      <c r="CMT4952" s="27"/>
      <c r="CMU4952" s="27"/>
      <c r="CMV4952" s="27"/>
      <c r="CMW4952" s="27"/>
      <c r="CMX4952" s="27"/>
      <c r="CMY4952" s="27"/>
      <c r="CMZ4952" s="28"/>
      <c r="CNA4952" s="26"/>
      <c r="CNB4952" s="27"/>
      <c r="CNC4952" s="27"/>
      <c r="CND4952" s="27"/>
      <c r="CNE4952" s="27"/>
      <c r="CNF4952" s="27"/>
      <c r="CNG4952" s="27"/>
      <c r="CNH4952" s="28"/>
      <c r="CNI4952" s="26"/>
      <c r="CNJ4952" s="27"/>
      <c r="CNK4952" s="27"/>
      <c r="CNL4952" s="27"/>
      <c r="CNM4952" s="27"/>
      <c r="CNN4952" s="27"/>
      <c r="CNO4952" s="27"/>
      <c r="CNP4952" s="28"/>
      <c r="CNQ4952" s="26"/>
      <c r="CNR4952" s="27"/>
      <c r="CNS4952" s="27"/>
      <c r="CNT4952" s="27"/>
      <c r="CNU4952" s="27"/>
      <c r="CNV4952" s="27"/>
      <c r="CNW4952" s="27"/>
      <c r="CNX4952" s="28"/>
      <c r="CNY4952" s="26"/>
      <c r="CNZ4952" s="27"/>
      <c r="COA4952" s="27"/>
      <c r="COB4952" s="27"/>
      <c r="COC4952" s="27"/>
      <c r="COD4952" s="27"/>
      <c r="COE4952" s="27"/>
      <c r="COF4952" s="28"/>
      <c r="COG4952" s="26"/>
      <c r="COH4952" s="27"/>
      <c r="COI4952" s="27"/>
      <c r="COJ4952" s="27"/>
      <c r="COK4952" s="27"/>
      <c r="COL4952" s="27"/>
      <c r="COM4952" s="27"/>
      <c r="CON4952" s="28"/>
      <c r="COO4952" s="26"/>
      <c r="COP4952" s="27"/>
      <c r="COQ4952" s="27"/>
      <c r="COR4952" s="27"/>
      <c r="COS4952" s="27"/>
      <c r="COT4952" s="27"/>
      <c r="COU4952" s="27"/>
      <c r="COV4952" s="28"/>
      <c r="COW4952" s="26"/>
      <c r="COX4952" s="27"/>
      <c r="COY4952" s="27"/>
      <c r="COZ4952" s="27"/>
      <c r="CPA4952" s="27"/>
      <c r="CPB4952" s="27"/>
      <c r="CPC4952" s="27"/>
      <c r="CPD4952" s="28"/>
      <c r="CPE4952" s="26"/>
      <c r="CPF4952" s="27"/>
      <c r="CPG4952" s="27"/>
      <c r="CPH4952" s="27"/>
      <c r="CPI4952" s="27"/>
      <c r="CPJ4952" s="27"/>
      <c r="CPK4952" s="27"/>
      <c r="CPL4952" s="28"/>
      <c r="CPM4952" s="26"/>
      <c r="CPN4952" s="27"/>
      <c r="CPO4952" s="27"/>
      <c r="CPP4952" s="27"/>
      <c r="CPQ4952" s="27"/>
      <c r="CPR4952" s="27"/>
      <c r="CPS4952" s="27"/>
      <c r="CPT4952" s="28"/>
      <c r="CPU4952" s="26"/>
      <c r="CPV4952" s="27"/>
      <c r="CPW4952" s="27"/>
      <c r="CPX4952" s="27"/>
      <c r="CPY4952" s="27"/>
      <c r="CPZ4952" s="27"/>
      <c r="CQA4952" s="27"/>
      <c r="CQB4952" s="28"/>
      <c r="CQC4952" s="26"/>
      <c r="CQD4952" s="27"/>
      <c r="CQE4952" s="27"/>
      <c r="CQF4952" s="27"/>
      <c r="CQG4952" s="27"/>
      <c r="CQH4952" s="27"/>
      <c r="CQI4952" s="27"/>
      <c r="CQJ4952" s="28"/>
      <c r="CQK4952" s="26"/>
      <c r="CQL4952" s="27"/>
      <c r="CQM4952" s="27"/>
      <c r="CQN4952" s="27"/>
      <c r="CQO4952" s="27"/>
      <c r="CQP4952" s="27"/>
      <c r="CQQ4952" s="27"/>
      <c r="CQR4952" s="28"/>
      <c r="CQS4952" s="26"/>
      <c r="CQT4952" s="27"/>
      <c r="CQU4952" s="27"/>
      <c r="CQV4952" s="27"/>
      <c r="CQW4952" s="27"/>
      <c r="CQX4952" s="27"/>
      <c r="CQY4952" s="27"/>
      <c r="CQZ4952" s="28"/>
      <c r="CRA4952" s="26"/>
      <c r="CRB4952" s="27"/>
      <c r="CRC4952" s="27"/>
      <c r="CRD4952" s="27"/>
      <c r="CRE4952" s="27"/>
      <c r="CRF4952" s="27"/>
      <c r="CRG4952" s="27"/>
      <c r="CRH4952" s="28"/>
      <c r="CRI4952" s="26"/>
      <c r="CRJ4952" s="27"/>
      <c r="CRK4952" s="27"/>
      <c r="CRL4952" s="27"/>
      <c r="CRM4952" s="27"/>
      <c r="CRN4952" s="27"/>
      <c r="CRO4952" s="27"/>
      <c r="CRP4952" s="28"/>
      <c r="CRQ4952" s="26"/>
      <c r="CRR4952" s="27"/>
      <c r="CRS4952" s="27"/>
      <c r="CRT4952" s="27"/>
      <c r="CRU4952" s="27"/>
      <c r="CRV4952" s="27"/>
      <c r="CRW4952" s="27"/>
      <c r="CRX4952" s="28"/>
      <c r="CRY4952" s="26"/>
      <c r="CRZ4952" s="27"/>
      <c r="CSA4952" s="27"/>
      <c r="CSB4952" s="27"/>
      <c r="CSC4952" s="27"/>
      <c r="CSD4952" s="27"/>
      <c r="CSE4952" s="27"/>
      <c r="CSF4952" s="28"/>
      <c r="CSG4952" s="26"/>
      <c r="CSH4952" s="27"/>
      <c r="CSI4952" s="27"/>
      <c r="CSJ4952" s="27"/>
      <c r="CSK4952" s="27"/>
      <c r="CSL4952" s="27"/>
      <c r="CSM4952" s="27"/>
      <c r="CSN4952" s="28"/>
      <c r="CSO4952" s="26"/>
      <c r="CSP4952" s="27"/>
      <c r="CSQ4952" s="27"/>
      <c r="CSR4952" s="27"/>
      <c r="CSS4952" s="27"/>
      <c r="CST4952" s="27"/>
      <c r="CSU4952" s="27"/>
      <c r="CSV4952" s="28"/>
      <c r="CSW4952" s="26"/>
      <c r="CSX4952" s="27"/>
      <c r="CSY4952" s="27"/>
      <c r="CSZ4952" s="27"/>
      <c r="CTA4952" s="27"/>
      <c r="CTB4952" s="27"/>
      <c r="CTC4952" s="27"/>
      <c r="CTD4952" s="28"/>
      <c r="CTE4952" s="26"/>
      <c r="CTF4952" s="27"/>
      <c r="CTG4952" s="27"/>
      <c r="CTH4952" s="27"/>
      <c r="CTI4952" s="27"/>
      <c r="CTJ4952" s="27"/>
      <c r="CTK4952" s="27"/>
      <c r="CTL4952" s="28"/>
      <c r="CTM4952" s="26"/>
      <c r="CTN4952" s="27"/>
      <c r="CTO4952" s="27"/>
      <c r="CTP4952" s="27"/>
      <c r="CTQ4952" s="27"/>
      <c r="CTR4952" s="27"/>
      <c r="CTS4952" s="27"/>
      <c r="CTT4952" s="28"/>
      <c r="CTU4952" s="26"/>
      <c r="CTV4952" s="27"/>
      <c r="CTW4952" s="27"/>
      <c r="CTX4952" s="27"/>
      <c r="CTY4952" s="27"/>
      <c r="CTZ4952" s="27"/>
      <c r="CUA4952" s="27"/>
      <c r="CUB4952" s="28"/>
      <c r="CUC4952" s="26"/>
      <c r="CUD4952" s="27"/>
      <c r="CUE4952" s="27"/>
      <c r="CUF4952" s="27"/>
      <c r="CUG4952" s="27"/>
      <c r="CUH4952" s="27"/>
      <c r="CUI4952" s="27"/>
      <c r="CUJ4952" s="28"/>
      <c r="CUK4952" s="26"/>
      <c r="CUL4952" s="27"/>
      <c r="CUM4952" s="27"/>
      <c r="CUN4952" s="27"/>
      <c r="CUO4952" s="27"/>
      <c r="CUP4952" s="27"/>
      <c r="CUQ4952" s="27"/>
      <c r="CUR4952" s="28"/>
      <c r="CUS4952" s="26"/>
      <c r="CUT4952" s="27"/>
      <c r="CUU4952" s="27"/>
      <c r="CUV4952" s="27"/>
      <c r="CUW4952" s="27"/>
      <c r="CUX4952" s="27"/>
      <c r="CUY4952" s="27"/>
      <c r="CUZ4952" s="28"/>
      <c r="CVA4952" s="26"/>
      <c r="CVB4952" s="27"/>
      <c r="CVC4952" s="27"/>
      <c r="CVD4952" s="27"/>
      <c r="CVE4952" s="27"/>
      <c r="CVF4952" s="27"/>
      <c r="CVG4952" s="27"/>
      <c r="CVH4952" s="28"/>
      <c r="CVI4952" s="26"/>
      <c r="CVJ4952" s="27"/>
      <c r="CVK4952" s="27"/>
      <c r="CVL4952" s="27"/>
      <c r="CVM4952" s="27"/>
      <c r="CVN4952" s="27"/>
      <c r="CVO4952" s="27"/>
      <c r="CVP4952" s="28"/>
      <c r="CVQ4952" s="26"/>
      <c r="CVR4952" s="27"/>
      <c r="CVS4952" s="27"/>
      <c r="CVT4952" s="27"/>
      <c r="CVU4952" s="27"/>
      <c r="CVV4952" s="27"/>
      <c r="CVW4952" s="27"/>
      <c r="CVX4952" s="28"/>
      <c r="CVY4952" s="26"/>
      <c r="CVZ4952" s="27"/>
      <c r="CWA4952" s="27"/>
      <c r="CWB4952" s="27"/>
      <c r="CWC4952" s="27"/>
      <c r="CWD4952" s="27"/>
      <c r="CWE4952" s="27"/>
      <c r="CWF4952" s="28"/>
      <c r="CWG4952" s="26"/>
      <c r="CWH4952" s="27"/>
      <c r="CWI4952" s="27"/>
      <c r="CWJ4952" s="27"/>
      <c r="CWK4952" s="27"/>
      <c r="CWL4952" s="27"/>
      <c r="CWM4952" s="27"/>
      <c r="CWN4952" s="28"/>
      <c r="CWO4952" s="26"/>
      <c r="CWP4952" s="27"/>
      <c r="CWQ4952" s="27"/>
      <c r="CWR4952" s="27"/>
      <c r="CWS4952" s="27"/>
      <c r="CWT4952" s="27"/>
      <c r="CWU4952" s="27"/>
      <c r="CWV4952" s="28"/>
      <c r="CWW4952" s="26"/>
      <c r="CWX4952" s="27"/>
      <c r="CWY4952" s="27"/>
      <c r="CWZ4952" s="27"/>
      <c r="CXA4952" s="27"/>
      <c r="CXB4952" s="27"/>
      <c r="CXC4952" s="27"/>
      <c r="CXD4952" s="28"/>
      <c r="CXE4952" s="26"/>
      <c r="CXF4952" s="27"/>
      <c r="CXG4952" s="27"/>
      <c r="CXH4952" s="27"/>
      <c r="CXI4952" s="27"/>
      <c r="CXJ4952" s="27"/>
      <c r="CXK4952" s="27"/>
      <c r="CXL4952" s="28"/>
      <c r="CXM4952" s="26"/>
      <c r="CXN4952" s="27"/>
      <c r="CXO4952" s="27"/>
      <c r="CXP4952" s="27"/>
      <c r="CXQ4952" s="27"/>
      <c r="CXR4952" s="27"/>
      <c r="CXS4952" s="27"/>
      <c r="CXT4952" s="28"/>
      <c r="CXU4952" s="26"/>
      <c r="CXV4952" s="27"/>
      <c r="CXW4952" s="27"/>
      <c r="CXX4952" s="27"/>
      <c r="CXY4952" s="27"/>
      <c r="CXZ4952" s="27"/>
      <c r="CYA4952" s="27"/>
      <c r="CYB4952" s="28"/>
      <c r="CYC4952" s="26"/>
      <c r="CYD4952" s="27"/>
      <c r="CYE4952" s="27"/>
      <c r="CYF4952" s="27"/>
      <c r="CYG4952" s="27"/>
      <c r="CYH4952" s="27"/>
      <c r="CYI4952" s="27"/>
      <c r="CYJ4952" s="28"/>
      <c r="CYK4952" s="26"/>
      <c r="CYL4952" s="27"/>
      <c r="CYM4952" s="27"/>
      <c r="CYN4952" s="27"/>
      <c r="CYO4952" s="27"/>
      <c r="CYP4952" s="27"/>
      <c r="CYQ4952" s="27"/>
      <c r="CYR4952" s="28"/>
      <c r="CYS4952" s="26"/>
      <c r="CYT4952" s="27"/>
      <c r="CYU4952" s="27"/>
      <c r="CYV4952" s="27"/>
      <c r="CYW4952" s="27"/>
      <c r="CYX4952" s="27"/>
      <c r="CYY4952" s="27"/>
      <c r="CYZ4952" s="28"/>
      <c r="CZA4952" s="26"/>
      <c r="CZB4952" s="27"/>
      <c r="CZC4952" s="27"/>
      <c r="CZD4952" s="27"/>
      <c r="CZE4952" s="27"/>
      <c r="CZF4952" s="27"/>
      <c r="CZG4952" s="27"/>
      <c r="CZH4952" s="28"/>
      <c r="CZI4952" s="26"/>
      <c r="CZJ4952" s="27"/>
      <c r="CZK4952" s="27"/>
      <c r="CZL4952" s="27"/>
      <c r="CZM4952" s="27"/>
      <c r="CZN4952" s="27"/>
      <c r="CZO4952" s="27"/>
      <c r="CZP4952" s="28"/>
      <c r="CZQ4952" s="26"/>
      <c r="CZR4952" s="27"/>
      <c r="CZS4952" s="27"/>
      <c r="CZT4952" s="27"/>
      <c r="CZU4952" s="27"/>
      <c r="CZV4952" s="27"/>
      <c r="CZW4952" s="27"/>
      <c r="CZX4952" s="28"/>
      <c r="CZY4952" s="26"/>
      <c r="CZZ4952" s="27"/>
      <c r="DAA4952" s="27"/>
      <c r="DAB4952" s="27"/>
      <c r="DAC4952" s="27"/>
      <c r="DAD4952" s="27"/>
      <c r="DAE4952" s="27"/>
      <c r="DAF4952" s="28"/>
      <c r="DAG4952" s="26"/>
      <c r="DAH4952" s="27"/>
      <c r="DAI4952" s="27"/>
      <c r="DAJ4952" s="27"/>
      <c r="DAK4952" s="27"/>
      <c r="DAL4952" s="27"/>
      <c r="DAM4952" s="27"/>
      <c r="DAN4952" s="28"/>
      <c r="DAO4952" s="26"/>
      <c r="DAP4952" s="27"/>
      <c r="DAQ4952" s="27"/>
      <c r="DAR4952" s="27"/>
      <c r="DAS4952" s="27"/>
      <c r="DAT4952" s="27"/>
      <c r="DAU4952" s="27"/>
      <c r="DAV4952" s="28"/>
      <c r="DAW4952" s="26"/>
      <c r="DAX4952" s="27"/>
      <c r="DAY4952" s="27"/>
      <c r="DAZ4952" s="27"/>
      <c r="DBA4952" s="27"/>
      <c r="DBB4952" s="27"/>
      <c r="DBC4952" s="27"/>
      <c r="DBD4952" s="28"/>
      <c r="DBE4952" s="26"/>
      <c r="DBF4952" s="27"/>
      <c r="DBG4952" s="27"/>
      <c r="DBH4952" s="27"/>
      <c r="DBI4952" s="27"/>
      <c r="DBJ4952" s="27"/>
      <c r="DBK4952" s="27"/>
      <c r="DBL4952" s="28"/>
      <c r="DBM4952" s="26"/>
      <c r="DBN4952" s="27"/>
      <c r="DBO4952" s="27"/>
      <c r="DBP4952" s="27"/>
      <c r="DBQ4952" s="27"/>
      <c r="DBR4952" s="27"/>
      <c r="DBS4952" s="27"/>
      <c r="DBT4952" s="28"/>
      <c r="DBU4952" s="26"/>
      <c r="DBV4952" s="27"/>
      <c r="DBW4952" s="27"/>
      <c r="DBX4952" s="27"/>
      <c r="DBY4952" s="27"/>
      <c r="DBZ4952" s="27"/>
      <c r="DCA4952" s="27"/>
      <c r="DCB4952" s="28"/>
      <c r="DCC4952" s="26"/>
      <c r="DCD4952" s="27"/>
      <c r="DCE4952" s="27"/>
      <c r="DCF4952" s="27"/>
      <c r="DCG4952" s="27"/>
      <c r="DCH4952" s="27"/>
      <c r="DCI4952" s="27"/>
      <c r="DCJ4952" s="28"/>
      <c r="DCK4952" s="26"/>
      <c r="DCL4952" s="27"/>
      <c r="DCM4952" s="27"/>
      <c r="DCN4952" s="27"/>
      <c r="DCO4952" s="27"/>
      <c r="DCP4952" s="27"/>
      <c r="DCQ4952" s="27"/>
      <c r="DCR4952" s="28"/>
      <c r="DCS4952" s="26"/>
      <c r="DCT4952" s="27"/>
      <c r="DCU4952" s="27"/>
      <c r="DCV4952" s="27"/>
      <c r="DCW4952" s="27"/>
      <c r="DCX4952" s="27"/>
      <c r="DCY4952" s="27"/>
      <c r="DCZ4952" s="28"/>
      <c r="DDA4952" s="26"/>
      <c r="DDB4952" s="27"/>
      <c r="DDC4952" s="27"/>
      <c r="DDD4952" s="27"/>
      <c r="DDE4952" s="27"/>
      <c r="DDF4952" s="27"/>
      <c r="DDG4952" s="27"/>
      <c r="DDH4952" s="28"/>
      <c r="DDI4952" s="26"/>
      <c r="DDJ4952" s="27"/>
      <c r="DDK4952" s="27"/>
      <c r="DDL4952" s="27"/>
      <c r="DDM4952" s="27"/>
      <c r="DDN4952" s="27"/>
      <c r="DDO4952" s="27"/>
      <c r="DDP4952" s="28"/>
      <c r="DDQ4952" s="26"/>
      <c r="DDR4952" s="27"/>
      <c r="DDS4952" s="27"/>
      <c r="DDT4952" s="27"/>
      <c r="DDU4952" s="27"/>
      <c r="DDV4952" s="27"/>
      <c r="DDW4952" s="27"/>
      <c r="DDX4952" s="28"/>
      <c r="DDY4952" s="26"/>
      <c r="DDZ4952" s="27"/>
      <c r="DEA4952" s="27"/>
      <c r="DEB4952" s="27"/>
      <c r="DEC4952" s="27"/>
      <c r="DED4952" s="27"/>
      <c r="DEE4952" s="27"/>
      <c r="DEF4952" s="28"/>
      <c r="DEG4952" s="26"/>
      <c r="DEH4952" s="27"/>
      <c r="DEI4952" s="27"/>
      <c r="DEJ4952" s="27"/>
      <c r="DEK4952" s="27"/>
      <c r="DEL4952" s="27"/>
      <c r="DEM4952" s="27"/>
      <c r="DEN4952" s="28"/>
      <c r="DEO4952" s="26"/>
      <c r="DEP4952" s="27"/>
      <c r="DEQ4952" s="27"/>
      <c r="DER4952" s="27"/>
      <c r="DES4952" s="27"/>
      <c r="DET4952" s="27"/>
      <c r="DEU4952" s="27"/>
      <c r="DEV4952" s="28"/>
      <c r="DEW4952" s="26"/>
      <c r="DEX4952" s="27"/>
      <c r="DEY4952" s="27"/>
      <c r="DEZ4952" s="27"/>
      <c r="DFA4952" s="27"/>
      <c r="DFB4952" s="27"/>
      <c r="DFC4952" s="27"/>
      <c r="DFD4952" s="28"/>
      <c r="DFE4952" s="26"/>
      <c r="DFF4952" s="27"/>
      <c r="DFG4952" s="27"/>
      <c r="DFH4952" s="27"/>
      <c r="DFI4952" s="27"/>
      <c r="DFJ4952" s="27"/>
      <c r="DFK4952" s="27"/>
      <c r="DFL4952" s="28"/>
      <c r="DFM4952" s="26"/>
      <c r="DFN4952" s="27"/>
      <c r="DFO4952" s="27"/>
      <c r="DFP4952" s="27"/>
      <c r="DFQ4952" s="27"/>
      <c r="DFR4952" s="27"/>
      <c r="DFS4952" s="27"/>
      <c r="DFT4952" s="28"/>
      <c r="DFU4952" s="26"/>
      <c r="DFV4952" s="27"/>
      <c r="DFW4952" s="27"/>
      <c r="DFX4952" s="27"/>
      <c r="DFY4952" s="27"/>
      <c r="DFZ4952" s="27"/>
      <c r="DGA4952" s="27"/>
      <c r="DGB4952" s="28"/>
      <c r="DGC4952" s="26"/>
      <c r="DGD4952" s="27"/>
      <c r="DGE4952" s="27"/>
      <c r="DGF4952" s="27"/>
      <c r="DGG4952" s="27"/>
      <c r="DGH4952" s="27"/>
      <c r="DGI4952" s="27"/>
      <c r="DGJ4952" s="28"/>
      <c r="DGK4952" s="26"/>
      <c r="DGL4952" s="27"/>
      <c r="DGM4952" s="27"/>
      <c r="DGN4952" s="27"/>
      <c r="DGO4952" s="27"/>
      <c r="DGP4952" s="27"/>
      <c r="DGQ4952" s="27"/>
      <c r="DGR4952" s="28"/>
      <c r="DGS4952" s="26"/>
      <c r="DGT4952" s="27"/>
      <c r="DGU4952" s="27"/>
      <c r="DGV4952" s="27"/>
      <c r="DGW4952" s="27"/>
      <c r="DGX4952" s="27"/>
      <c r="DGY4952" s="27"/>
      <c r="DGZ4952" s="28"/>
      <c r="DHA4952" s="26"/>
      <c r="DHB4952" s="27"/>
      <c r="DHC4952" s="27"/>
      <c r="DHD4952" s="27"/>
      <c r="DHE4952" s="27"/>
      <c r="DHF4952" s="27"/>
      <c r="DHG4952" s="27"/>
      <c r="DHH4952" s="28"/>
      <c r="DHI4952" s="26"/>
      <c r="DHJ4952" s="27"/>
      <c r="DHK4952" s="27"/>
      <c r="DHL4952" s="27"/>
      <c r="DHM4952" s="27"/>
      <c r="DHN4952" s="27"/>
      <c r="DHO4952" s="27"/>
      <c r="DHP4952" s="28"/>
      <c r="DHQ4952" s="26"/>
      <c r="DHR4952" s="27"/>
      <c r="DHS4952" s="27"/>
      <c r="DHT4952" s="27"/>
      <c r="DHU4952" s="27"/>
      <c r="DHV4952" s="27"/>
      <c r="DHW4952" s="27"/>
      <c r="DHX4952" s="28"/>
      <c r="DHY4952" s="26"/>
      <c r="DHZ4952" s="27"/>
      <c r="DIA4952" s="27"/>
      <c r="DIB4952" s="27"/>
      <c r="DIC4952" s="27"/>
      <c r="DID4952" s="27"/>
      <c r="DIE4952" s="27"/>
      <c r="DIF4952" s="28"/>
      <c r="DIG4952" s="26"/>
      <c r="DIH4952" s="27"/>
      <c r="DII4952" s="27"/>
      <c r="DIJ4952" s="27"/>
      <c r="DIK4952" s="27"/>
      <c r="DIL4952" s="27"/>
      <c r="DIM4952" s="27"/>
      <c r="DIN4952" s="28"/>
      <c r="DIO4952" s="26"/>
      <c r="DIP4952" s="27"/>
      <c r="DIQ4952" s="27"/>
      <c r="DIR4952" s="27"/>
      <c r="DIS4952" s="27"/>
      <c r="DIT4952" s="27"/>
      <c r="DIU4952" s="27"/>
      <c r="DIV4952" s="28"/>
      <c r="DIW4952" s="26"/>
      <c r="DIX4952" s="27"/>
      <c r="DIY4952" s="27"/>
      <c r="DIZ4952" s="27"/>
      <c r="DJA4952" s="27"/>
      <c r="DJB4952" s="27"/>
      <c r="DJC4952" s="27"/>
      <c r="DJD4952" s="28"/>
      <c r="DJE4952" s="26"/>
      <c r="DJF4952" s="27"/>
      <c r="DJG4952" s="27"/>
      <c r="DJH4952" s="27"/>
      <c r="DJI4952" s="27"/>
      <c r="DJJ4952" s="27"/>
      <c r="DJK4952" s="27"/>
      <c r="DJL4952" s="28"/>
      <c r="DJM4952" s="26"/>
      <c r="DJN4952" s="27"/>
      <c r="DJO4952" s="27"/>
      <c r="DJP4952" s="27"/>
      <c r="DJQ4952" s="27"/>
      <c r="DJR4952" s="27"/>
      <c r="DJS4952" s="27"/>
      <c r="DJT4952" s="28"/>
      <c r="DJU4952" s="26"/>
      <c r="DJV4952" s="27"/>
      <c r="DJW4952" s="27"/>
      <c r="DJX4952" s="27"/>
      <c r="DJY4952" s="27"/>
      <c r="DJZ4952" s="27"/>
      <c r="DKA4952" s="27"/>
      <c r="DKB4952" s="28"/>
      <c r="DKC4952" s="26"/>
      <c r="DKD4952" s="27"/>
      <c r="DKE4952" s="27"/>
      <c r="DKF4952" s="27"/>
      <c r="DKG4952" s="27"/>
      <c r="DKH4952" s="27"/>
      <c r="DKI4952" s="27"/>
      <c r="DKJ4952" s="28"/>
      <c r="DKK4952" s="26"/>
      <c r="DKL4952" s="27"/>
      <c r="DKM4952" s="27"/>
      <c r="DKN4952" s="27"/>
      <c r="DKO4952" s="27"/>
      <c r="DKP4952" s="27"/>
      <c r="DKQ4952" s="27"/>
      <c r="DKR4952" s="28"/>
      <c r="DKS4952" s="26"/>
      <c r="DKT4952" s="27"/>
      <c r="DKU4952" s="27"/>
      <c r="DKV4952" s="27"/>
      <c r="DKW4952" s="27"/>
      <c r="DKX4952" s="27"/>
      <c r="DKY4952" s="27"/>
      <c r="DKZ4952" s="28"/>
      <c r="DLA4952" s="26"/>
      <c r="DLB4952" s="27"/>
      <c r="DLC4952" s="27"/>
      <c r="DLD4952" s="27"/>
      <c r="DLE4952" s="27"/>
      <c r="DLF4952" s="27"/>
      <c r="DLG4952" s="27"/>
      <c r="DLH4952" s="28"/>
      <c r="DLI4952" s="26"/>
      <c r="DLJ4952" s="27"/>
      <c r="DLK4952" s="27"/>
      <c r="DLL4952" s="27"/>
      <c r="DLM4952" s="27"/>
      <c r="DLN4952" s="27"/>
      <c r="DLO4952" s="27"/>
      <c r="DLP4952" s="28"/>
      <c r="DLQ4952" s="26"/>
      <c r="DLR4952" s="27"/>
      <c r="DLS4952" s="27"/>
      <c r="DLT4952" s="27"/>
      <c r="DLU4952" s="27"/>
      <c r="DLV4952" s="27"/>
      <c r="DLW4952" s="27"/>
      <c r="DLX4952" s="28"/>
      <c r="DLY4952" s="26"/>
      <c r="DLZ4952" s="27"/>
      <c r="DMA4952" s="27"/>
      <c r="DMB4952" s="27"/>
      <c r="DMC4952" s="27"/>
      <c r="DMD4952" s="27"/>
      <c r="DME4952" s="27"/>
      <c r="DMF4952" s="28"/>
      <c r="DMG4952" s="26"/>
      <c r="DMH4952" s="27"/>
      <c r="DMI4952" s="27"/>
      <c r="DMJ4952" s="27"/>
      <c r="DMK4952" s="27"/>
      <c r="DML4952" s="27"/>
      <c r="DMM4952" s="27"/>
      <c r="DMN4952" s="28"/>
      <c r="DMO4952" s="26"/>
      <c r="DMP4952" s="27"/>
      <c r="DMQ4952" s="27"/>
      <c r="DMR4952" s="27"/>
      <c r="DMS4952" s="27"/>
      <c r="DMT4952" s="27"/>
      <c r="DMU4952" s="27"/>
      <c r="DMV4952" s="28"/>
      <c r="DMW4952" s="26"/>
      <c r="DMX4952" s="27"/>
      <c r="DMY4952" s="27"/>
      <c r="DMZ4952" s="27"/>
      <c r="DNA4952" s="27"/>
      <c r="DNB4952" s="27"/>
      <c r="DNC4952" s="27"/>
      <c r="DND4952" s="28"/>
      <c r="DNE4952" s="26"/>
      <c r="DNF4952" s="27"/>
      <c r="DNG4952" s="27"/>
      <c r="DNH4952" s="27"/>
      <c r="DNI4952" s="27"/>
      <c r="DNJ4952" s="27"/>
      <c r="DNK4952" s="27"/>
      <c r="DNL4952" s="28"/>
      <c r="DNM4952" s="26"/>
      <c r="DNN4952" s="27"/>
      <c r="DNO4952" s="27"/>
      <c r="DNP4952" s="27"/>
      <c r="DNQ4952" s="27"/>
      <c r="DNR4952" s="27"/>
      <c r="DNS4952" s="27"/>
      <c r="DNT4952" s="28"/>
      <c r="DNU4952" s="26"/>
      <c r="DNV4952" s="27"/>
      <c r="DNW4952" s="27"/>
      <c r="DNX4952" s="27"/>
      <c r="DNY4952" s="27"/>
      <c r="DNZ4952" s="27"/>
      <c r="DOA4952" s="27"/>
      <c r="DOB4952" s="28"/>
      <c r="DOC4952" s="26"/>
      <c r="DOD4952" s="27"/>
      <c r="DOE4952" s="27"/>
      <c r="DOF4952" s="27"/>
      <c r="DOG4952" s="27"/>
      <c r="DOH4952" s="27"/>
      <c r="DOI4952" s="27"/>
      <c r="DOJ4952" s="28"/>
      <c r="DOK4952" s="26"/>
      <c r="DOL4952" s="27"/>
      <c r="DOM4952" s="27"/>
      <c r="DON4952" s="27"/>
      <c r="DOO4952" s="27"/>
      <c r="DOP4952" s="27"/>
      <c r="DOQ4952" s="27"/>
      <c r="DOR4952" s="28"/>
      <c r="DOS4952" s="26"/>
      <c r="DOT4952" s="27"/>
      <c r="DOU4952" s="27"/>
      <c r="DOV4952" s="27"/>
      <c r="DOW4952" s="27"/>
      <c r="DOX4952" s="27"/>
      <c r="DOY4952" s="27"/>
      <c r="DOZ4952" s="28"/>
      <c r="DPA4952" s="26"/>
      <c r="DPB4952" s="27"/>
      <c r="DPC4952" s="27"/>
      <c r="DPD4952" s="27"/>
      <c r="DPE4952" s="27"/>
      <c r="DPF4952" s="27"/>
      <c r="DPG4952" s="27"/>
      <c r="DPH4952" s="28"/>
      <c r="DPI4952" s="26"/>
      <c r="DPJ4952" s="27"/>
      <c r="DPK4952" s="27"/>
      <c r="DPL4952" s="27"/>
      <c r="DPM4952" s="27"/>
      <c r="DPN4952" s="27"/>
      <c r="DPO4952" s="27"/>
      <c r="DPP4952" s="28"/>
      <c r="DPQ4952" s="26"/>
      <c r="DPR4952" s="27"/>
      <c r="DPS4952" s="27"/>
      <c r="DPT4952" s="27"/>
      <c r="DPU4952" s="27"/>
      <c r="DPV4952" s="27"/>
      <c r="DPW4952" s="27"/>
      <c r="DPX4952" s="28"/>
      <c r="DPY4952" s="26"/>
      <c r="DPZ4952" s="27"/>
      <c r="DQA4952" s="27"/>
      <c r="DQB4952" s="27"/>
      <c r="DQC4952" s="27"/>
      <c r="DQD4952" s="27"/>
      <c r="DQE4952" s="27"/>
      <c r="DQF4952" s="28"/>
      <c r="DQG4952" s="26"/>
      <c r="DQH4952" s="27"/>
      <c r="DQI4952" s="27"/>
      <c r="DQJ4952" s="27"/>
      <c r="DQK4952" s="27"/>
      <c r="DQL4952" s="27"/>
      <c r="DQM4952" s="27"/>
      <c r="DQN4952" s="28"/>
      <c r="DQO4952" s="26"/>
      <c r="DQP4952" s="27"/>
      <c r="DQQ4952" s="27"/>
      <c r="DQR4952" s="27"/>
      <c r="DQS4952" s="27"/>
      <c r="DQT4952" s="27"/>
      <c r="DQU4952" s="27"/>
      <c r="DQV4952" s="28"/>
      <c r="DQW4952" s="26"/>
      <c r="DQX4952" s="27"/>
      <c r="DQY4952" s="27"/>
      <c r="DQZ4952" s="27"/>
      <c r="DRA4952" s="27"/>
      <c r="DRB4952" s="27"/>
      <c r="DRC4952" s="27"/>
      <c r="DRD4952" s="28"/>
      <c r="DRE4952" s="26"/>
      <c r="DRF4952" s="27"/>
      <c r="DRG4952" s="27"/>
      <c r="DRH4952" s="27"/>
      <c r="DRI4952" s="27"/>
      <c r="DRJ4952" s="27"/>
      <c r="DRK4952" s="27"/>
      <c r="DRL4952" s="28"/>
      <c r="DRM4952" s="26"/>
      <c r="DRN4952" s="27"/>
      <c r="DRO4952" s="27"/>
      <c r="DRP4952" s="27"/>
      <c r="DRQ4952" s="27"/>
      <c r="DRR4952" s="27"/>
      <c r="DRS4952" s="27"/>
      <c r="DRT4952" s="28"/>
      <c r="DRU4952" s="26"/>
      <c r="DRV4952" s="27"/>
      <c r="DRW4952" s="27"/>
      <c r="DRX4952" s="27"/>
      <c r="DRY4952" s="27"/>
      <c r="DRZ4952" s="27"/>
      <c r="DSA4952" s="27"/>
      <c r="DSB4952" s="28"/>
      <c r="DSC4952" s="26"/>
      <c r="DSD4952" s="27"/>
      <c r="DSE4952" s="27"/>
      <c r="DSF4952" s="27"/>
      <c r="DSG4952" s="27"/>
      <c r="DSH4952" s="27"/>
      <c r="DSI4952" s="27"/>
      <c r="DSJ4952" s="28"/>
      <c r="DSK4952" s="26"/>
      <c r="DSL4952" s="27"/>
      <c r="DSM4952" s="27"/>
      <c r="DSN4952" s="27"/>
      <c r="DSO4952" s="27"/>
      <c r="DSP4952" s="27"/>
      <c r="DSQ4952" s="27"/>
      <c r="DSR4952" s="28"/>
      <c r="DSS4952" s="26"/>
      <c r="DST4952" s="27"/>
      <c r="DSU4952" s="27"/>
      <c r="DSV4952" s="27"/>
      <c r="DSW4952" s="27"/>
      <c r="DSX4952" s="27"/>
      <c r="DSY4952" s="27"/>
      <c r="DSZ4952" s="28"/>
      <c r="DTA4952" s="26"/>
      <c r="DTB4952" s="27"/>
      <c r="DTC4952" s="27"/>
      <c r="DTD4952" s="27"/>
      <c r="DTE4952" s="27"/>
      <c r="DTF4952" s="27"/>
      <c r="DTG4952" s="27"/>
      <c r="DTH4952" s="28"/>
      <c r="DTI4952" s="26"/>
      <c r="DTJ4952" s="27"/>
      <c r="DTK4952" s="27"/>
      <c r="DTL4952" s="27"/>
      <c r="DTM4952" s="27"/>
      <c r="DTN4952" s="27"/>
      <c r="DTO4952" s="27"/>
      <c r="DTP4952" s="28"/>
      <c r="DTQ4952" s="26"/>
      <c r="DTR4952" s="27"/>
      <c r="DTS4952" s="27"/>
      <c r="DTT4952" s="27"/>
      <c r="DTU4952" s="27"/>
      <c r="DTV4952" s="27"/>
      <c r="DTW4952" s="27"/>
      <c r="DTX4952" s="28"/>
      <c r="DTY4952" s="26"/>
      <c r="DTZ4952" s="27"/>
      <c r="DUA4952" s="27"/>
      <c r="DUB4952" s="27"/>
      <c r="DUC4952" s="27"/>
      <c r="DUD4952" s="27"/>
      <c r="DUE4952" s="27"/>
      <c r="DUF4952" s="28"/>
      <c r="DUG4952" s="26"/>
      <c r="DUH4952" s="27"/>
      <c r="DUI4952" s="27"/>
      <c r="DUJ4952" s="27"/>
      <c r="DUK4952" s="27"/>
      <c r="DUL4952" s="27"/>
      <c r="DUM4952" s="27"/>
      <c r="DUN4952" s="28"/>
      <c r="DUO4952" s="26"/>
      <c r="DUP4952" s="27"/>
      <c r="DUQ4952" s="27"/>
      <c r="DUR4952" s="27"/>
      <c r="DUS4952" s="27"/>
      <c r="DUT4952" s="27"/>
      <c r="DUU4952" s="27"/>
      <c r="DUV4952" s="28"/>
      <c r="DUW4952" s="26"/>
      <c r="DUX4952" s="27"/>
      <c r="DUY4952" s="27"/>
      <c r="DUZ4952" s="27"/>
      <c r="DVA4952" s="27"/>
      <c r="DVB4952" s="27"/>
      <c r="DVC4952" s="27"/>
      <c r="DVD4952" s="28"/>
      <c r="DVE4952" s="26"/>
      <c r="DVF4952" s="27"/>
      <c r="DVG4952" s="27"/>
      <c r="DVH4952" s="27"/>
      <c r="DVI4952" s="27"/>
      <c r="DVJ4952" s="27"/>
      <c r="DVK4952" s="27"/>
      <c r="DVL4952" s="28"/>
      <c r="DVM4952" s="26"/>
      <c r="DVN4952" s="27"/>
      <c r="DVO4952" s="27"/>
      <c r="DVP4952" s="27"/>
      <c r="DVQ4952" s="27"/>
      <c r="DVR4952" s="27"/>
      <c r="DVS4952" s="27"/>
      <c r="DVT4952" s="28"/>
      <c r="DVU4952" s="26"/>
      <c r="DVV4952" s="27"/>
      <c r="DVW4952" s="27"/>
      <c r="DVX4952" s="27"/>
      <c r="DVY4952" s="27"/>
      <c r="DVZ4952" s="27"/>
      <c r="DWA4952" s="27"/>
      <c r="DWB4952" s="28"/>
      <c r="DWC4952" s="26"/>
      <c r="DWD4952" s="27"/>
      <c r="DWE4952" s="27"/>
      <c r="DWF4952" s="27"/>
      <c r="DWG4952" s="27"/>
      <c r="DWH4952" s="27"/>
      <c r="DWI4952" s="27"/>
      <c r="DWJ4952" s="28"/>
      <c r="DWK4952" s="26"/>
      <c r="DWL4952" s="27"/>
      <c r="DWM4952" s="27"/>
      <c r="DWN4952" s="27"/>
      <c r="DWO4952" s="27"/>
      <c r="DWP4952" s="27"/>
      <c r="DWQ4952" s="27"/>
      <c r="DWR4952" s="28"/>
      <c r="DWS4952" s="26"/>
      <c r="DWT4952" s="27"/>
      <c r="DWU4952" s="27"/>
      <c r="DWV4952" s="27"/>
      <c r="DWW4952" s="27"/>
      <c r="DWX4952" s="27"/>
      <c r="DWY4952" s="27"/>
      <c r="DWZ4952" s="28"/>
      <c r="DXA4952" s="26"/>
      <c r="DXB4952" s="27"/>
      <c r="DXC4952" s="27"/>
      <c r="DXD4952" s="27"/>
      <c r="DXE4952" s="27"/>
      <c r="DXF4952" s="27"/>
      <c r="DXG4952" s="27"/>
      <c r="DXH4952" s="28"/>
      <c r="DXI4952" s="26"/>
      <c r="DXJ4952" s="27"/>
      <c r="DXK4952" s="27"/>
      <c r="DXL4952" s="27"/>
      <c r="DXM4952" s="27"/>
      <c r="DXN4952" s="27"/>
      <c r="DXO4952" s="27"/>
      <c r="DXP4952" s="28"/>
      <c r="DXQ4952" s="26"/>
      <c r="DXR4952" s="27"/>
      <c r="DXS4952" s="27"/>
      <c r="DXT4952" s="27"/>
      <c r="DXU4952" s="27"/>
      <c r="DXV4952" s="27"/>
      <c r="DXW4952" s="27"/>
      <c r="DXX4952" s="28"/>
      <c r="DXY4952" s="26"/>
      <c r="DXZ4952" s="27"/>
      <c r="DYA4952" s="27"/>
      <c r="DYB4952" s="27"/>
      <c r="DYC4952" s="27"/>
      <c r="DYD4952" s="27"/>
      <c r="DYE4952" s="27"/>
      <c r="DYF4952" s="28"/>
      <c r="DYG4952" s="26"/>
      <c r="DYH4952" s="27"/>
      <c r="DYI4952" s="27"/>
      <c r="DYJ4952" s="27"/>
      <c r="DYK4952" s="27"/>
      <c r="DYL4952" s="27"/>
      <c r="DYM4952" s="27"/>
      <c r="DYN4952" s="28"/>
      <c r="DYO4952" s="26"/>
      <c r="DYP4952" s="27"/>
      <c r="DYQ4952" s="27"/>
      <c r="DYR4952" s="27"/>
      <c r="DYS4952" s="27"/>
      <c r="DYT4952" s="27"/>
      <c r="DYU4952" s="27"/>
      <c r="DYV4952" s="28"/>
      <c r="DYW4952" s="26"/>
      <c r="DYX4952" s="27"/>
      <c r="DYY4952" s="27"/>
      <c r="DYZ4952" s="27"/>
      <c r="DZA4952" s="27"/>
      <c r="DZB4952" s="27"/>
      <c r="DZC4952" s="27"/>
      <c r="DZD4952" s="28"/>
      <c r="DZE4952" s="26"/>
      <c r="DZF4952" s="27"/>
      <c r="DZG4952" s="27"/>
      <c r="DZH4952" s="27"/>
      <c r="DZI4952" s="27"/>
      <c r="DZJ4952" s="27"/>
      <c r="DZK4952" s="27"/>
      <c r="DZL4952" s="28"/>
      <c r="DZM4952" s="26"/>
      <c r="DZN4952" s="27"/>
      <c r="DZO4952" s="27"/>
      <c r="DZP4952" s="27"/>
      <c r="DZQ4952" s="27"/>
      <c r="DZR4952" s="27"/>
      <c r="DZS4952" s="27"/>
      <c r="DZT4952" s="28"/>
      <c r="DZU4952" s="26"/>
      <c r="DZV4952" s="27"/>
      <c r="DZW4952" s="27"/>
      <c r="DZX4952" s="27"/>
      <c r="DZY4952" s="27"/>
      <c r="DZZ4952" s="27"/>
      <c r="EAA4952" s="27"/>
      <c r="EAB4952" s="28"/>
      <c r="EAC4952" s="26"/>
      <c r="EAD4952" s="27"/>
      <c r="EAE4952" s="27"/>
      <c r="EAF4952" s="27"/>
      <c r="EAG4952" s="27"/>
      <c r="EAH4952" s="27"/>
      <c r="EAI4952" s="27"/>
      <c r="EAJ4952" s="28"/>
      <c r="EAK4952" s="26"/>
      <c r="EAL4952" s="27"/>
      <c r="EAM4952" s="27"/>
      <c r="EAN4952" s="27"/>
      <c r="EAO4952" s="27"/>
      <c r="EAP4952" s="27"/>
      <c r="EAQ4952" s="27"/>
      <c r="EAR4952" s="28"/>
      <c r="EAS4952" s="26"/>
      <c r="EAT4952" s="27"/>
      <c r="EAU4952" s="27"/>
      <c r="EAV4952" s="27"/>
      <c r="EAW4952" s="27"/>
      <c r="EAX4952" s="27"/>
      <c r="EAY4952" s="27"/>
      <c r="EAZ4952" s="28"/>
      <c r="EBA4952" s="26"/>
      <c r="EBB4952" s="27"/>
      <c r="EBC4952" s="27"/>
      <c r="EBD4952" s="27"/>
      <c r="EBE4952" s="27"/>
      <c r="EBF4952" s="27"/>
      <c r="EBG4952" s="27"/>
      <c r="EBH4952" s="28"/>
      <c r="EBI4952" s="26"/>
      <c r="EBJ4952" s="27"/>
      <c r="EBK4952" s="27"/>
      <c r="EBL4952" s="27"/>
      <c r="EBM4952" s="27"/>
      <c r="EBN4952" s="27"/>
      <c r="EBO4952" s="27"/>
      <c r="EBP4952" s="28"/>
      <c r="EBQ4952" s="26"/>
      <c r="EBR4952" s="27"/>
      <c r="EBS4952" s="27"/>
      <c r="EBT4952" s="27"/>
      <c r="EBU4952" s="27"/>
      <c r="EBV4952" s="27"/>
      <c r="EBW4952" s="27"/>
      <c r="EBX4952" s="28"/>
      <c r="EBY4952" s="26"/>
      <c r="EBZ4952" s="27"/>
      <c r="ECA4952" s="27"/>
      <c r="ECB4952" s="27"/>
      <c r="ECC4952" s="27"/>
      <c r="ECD4952" s="27"/>
      <c r="ECE4952" s="27"/>
      <c r="ECF4952" s="28"/>
      <c r="ECG4952" s="26"/>
      <c r="ECH4952" s="27"/>
      <c r="ECI4952" s="27"/>
      <c r="ECJ4952" s="27"/>
      <c r="ECK4952" s="27"/>
      <c r="ECL4952" s="27"/>
      <c r="ECM4952" s="27"/>
      <c r="ECN4952" s="28"/>
      <c r="ECO4952" s="26"/>
      <c r="ECP4952" s="27"/>
      <c r="ECQ4952" s="27"/>
      <c r="ECR4952" s="27"/>
      <c r="ECS4952" s="27"/>
      <c r="ECT4952" s="27"/>
      <c r="ECU4952" s="27"/>
      <c r="ECV4952" s="28"/>
      <c r="ECW4952" s="26"/>
      <c r="ECX4952" s="27"/>
      <c r="ECY4952" s="27"/>
      <c r="ECZ4952" s="27"/>
      <c r="EDA4952" s="27"/>
      <c r="EDB4952" s="27"/>
      <c r="EDC4952" s="27"/>
      <c r="EDD4952" s="28"/>
      <c r="EDE4952" s="26"/>
      <c r="EDF4952" s="27"/>
      <c r="EDG4952" s="27"/>
      <c r="EDH4952" s="27"/>
      <c r="EDI4952" s="27"/>
      <c r="EDJ4952" s="27"/>
      <c r="EDK4952" s="27"/>
      <c r="EDL4952" s="28"/>
      <c r="EDM4952" s="26"/>
      <c r="EDN4952" s="27"/>
      <c r="EDO4952" s="27"/>
      <c r="EDP4952" s="27"/>
      <c r="EDQ4952" s="27"/>
      <c r="EDR4952" s="27"/>
      <c r="EDS4952" s="27"/>
      <c r="EDT4952" s="28"/>
      <c r="EDU4952" s="26"/>
      <c r="EDV4952" s="27"/>
      <c r="EDW4952" s="27"/>
      <c r="EDX4952" s="27"/>
      <c r="EDY4952" s="27"/>
      <c r="EDZ4952" s="27"/>
      <c r="EEA4952" s="27"/>
      <c r="EEB4952" s="28"/>
      <c r="EEC4952" s="26"/>
      <c r="EED4952" s="27"/>
      <c r="EEE4952" s="27"/>
      <c r="EEF4952" s="27"/>
      <c r="EEG4952" s="27"/>
      <c r="EEH4952" s="27"/>
      <c r="EEI4952" s="27"/>
      <c r="EEJ4952" s="28"/>
      <c r="EEK4952" s="26"/>
      <c r="EEL4952" s="27"/>
      <c r="EEM4952" s="27"/>
      <c r="EEN4952" s="27"/>
      <c r="EEO4952" s="27"/>
      <c r="EEP4952" s="27"/>
      <c r="EEQ4952" s="27"/>
      <c r="EER4952" s="28"/>
      <c r="EES4952" s="26"/>
      <c r="EET4952" s="27"/>
      <c r="EEU4952" s="27"/>
      <c r="EEV4952" s="27"/>
      <c r="EEW4952" s="27"/>
      <c r="EEX4952" s="27"/>
      <c r="EEY4952" s="27"/>
      <c r="EEZ4952" s="28"/>
      <c r="EFA4952" s="26"/>
      <c r="EFB4952" s="27"/>
      <c r="EFC4952" s="27"/>
      <c r="EFD4952" s="27"/>
      <c r="EFE4952" s="27"/>
      <c r="EFF4952" s="27"/>
      <c r="EFG4952" s="27"/>
      <c r="EFH4952" s="28"/>
      <c r="EFI4952" s="26"/>
      <c r="EFJ4952" s="27"/>
      <c r="EFK4952" s="27"/>
      <c r="EFL4952" s="27"/>
      <c r="EFM4952" s="27"/>
      <c r="EFN4952" s="27"/>
      <c r="EFO4952" s="27"/>
      <c r="EFP4952" s="28"/>
      <c r="EFQ4952" s="26"/>
      <c r="EFR4952" s="27"/>
      <c r="EFS4952" s="27"/>
      <c r="EFT4952" s="27"/>
      <c r="EFU4952" s="27"/>
      <c r="EFV4952" s="27"/>
      <c r="EFW4952" s="27"/>
      <c r="EFX4952" s="28"/>
      <c r="EFY4952" s="26"/>
      <c r="EFZ4952" s="27"/>
      <c r="EGA4952" s="27"/>
      <c r="EGB4952" s="27"/>
      <c r="EGC4952" s="27"/>
      <c r="EGD4952" s="27"/>
      <c r="EGE4952" s="27"/>
      <c r="EGF4952" s="28"/>
      <c r="EGG4952" s="26"/>
      <c r="EGH4952" s="27"/>
      <c r="EGI4952" s="27"/>
      <c r="EGJ4952" s="27"/>
      <c r="EGK4952" s="27"/>
      <c r="EGL4952" s="27"/>
      <c r="EGM4952" s="27"/>
      <c r="EGN4952" s="28"/>
      <c r="EGO4952" s="26"/>
      <c r="EGP4952" s="27"/>
      <c r="EGQ4952" s="27"/>
      <c r="EGR4952" s="27"/>
      <c r="EGS4952" s="27"/>
      <c r="EGT4952" s="27"/>
      <c r="EGU4952" s="27"/>
      <c r="EGV4952" s="28"/>
      <c r="EGW4952" s="26"/>
      <c r="EGX4952" s="27"/>
      <c r="EGY4952" s="27"/>
      <c r="EGZ4952" s="27"/>
      <c r="EHA4952" s="27"/>
      <c r="EHB4952" s="27"/>
      <c r="EHC4952" s="27"/>
      <c r="EHD4952" s="28"/>
      <c r="EHE4952" s="26"/>
      <c r="EHF4952" s="27"/>
      <c r="EHG4952" s="27"/>
      <c r="EHH4952" s="27"/>
      <c r="EHI4952" s="27"/>
      <c r="EHJ4952" s="27"/>
      <c r="EHK4952" s="27"/>
      <c r="EHL4952" s="28"/>
      <c r="EHM4952" s="26"/>
      <c r="EHN4952" s="27"/>
      <c r="EHO4952" s="27"/>
      <c r="EHP4952" s="27"/>
      <c r="EHQ4952" s="27"/>
      <c r="EHR4952" s="27"/>
      <c r="EHS4952" s="27"/>
      <c r="EHT4952" s="28"/>
      <c r="EHU4952" s="26"/>
      <c r="EHV4952" s="27"/>
      <c r="EHW4952" s="27"/>
      <c r="EHX4952" s="27"/>
      <c r="EHY4952" s="27"/>
      <c r="EHZ4952" s="27"/>
      <c r="EIA4952" s="27"/>
      <c r="EIB4952" s="28"/>
      <c r="EIC4952" s="26"/>
      <c r="EID4952" s="27"/>
      <c r="EIE4952" s="27"/>
      <c r="EIF4952" s="27"/>
      <c r="EIG4952" s="27"/>
      <c r="EIH4952" s="27"/>
      <c r="EII4952" s="27"/>
      <c r="EIJ4952" s="28"/>
      <c r="EIK4952" s="26"/>
      <c r="EIL4952" s="27"/>
      <c r="EIM4952" s="27"/>
      <c r="EIN4952" s="27"/>
      <c r="EIO4952" s="27"/>
      <c r="EIP4952" s="27"/>
      <c r="EIQ4952" s="27"/>
      <c r="EIR4952" s="28"/>
      <c r="EIS4952" s="26"/>
      <c r="EIT4952" s="27"/>
      <c r="EIU4952" s="27"/>
      <c r="EIV4952" s="27"/>
      <c r="EIW4952" s="27"/>
      <c r="EIX4952" s="27"/>
      <c r="EIY4952" s="27"/>
      <c r="EIZ4952" s="28"/>
      <c r="EJA4952" s="26"/>
      <c r="EJB4952" s="27"/>
      <c r="EJC4952" s="27"/>
      <c r="EJD4952" s="27"/>
      <c r="EJE4952" s="27"/>
      <c r="EJF4952" s="27"/>
      <c r="EJG4952" s="27"/>
      <c r="EJH4952" s="28"/>
      <c r="EJI4952" s="26"/>
      <c r="EJJ4952" s="27"/>
      <c r="EJK4952" s="27"/>
      <c r="EJL4952" s="27"/>
      <c r="EJM4952" s="27"/>
      <c r="EJN4952" s="27"/>
      <c r="EJO4952" s="27"/>
      <c r="EJP4952" s="28"/>
      <c r="EJQ4952" s="26"/>
      <c r="EJR4952" s="27"/>
      <c r="EJS4952" s="27"/>
      <c r="EJT4952" s="27"/>
      <c r="EJU4952" s="27"/>
      <c r="EJV4952" s="27"/>
      <c r="EJW4952" s="27"/>
      <c r="EJX4952" s="28"/>
      <c r="EJY4952" s="26"/>
      <c r="EJZ4952" s="27"/>
      <c r="EKA4952" s="27"/>
      <c r="EKB4952" s="27"/>
      <c r="EKC4952" s="27"/>
      <c r="EKD4952" s="27"/>
      <c r="EKE4952" s="27"/>
      <c r="EKF4952" s="28"/>
      <c r="EKG4952" s="26"/>
      <c r="EKH4952" s="27"/>
      <c r="EKI4952" s="27"/>
      <c r="EKJ4952" s="27"/>
      <c r="EKK4952" s="27"/>
      <c r="EKL4952" s="27"/>
      <c r="EKM4952" s="27"/>
      <c r="EKN4952" s="28"/>
      <c r="EKO4952" s="26"/>
      <c r="EKP4952" s="27"/>
      <c r="EKQ4952" s="27"/>
      <c r="EKR4952" s="27"/>
      <c r="EKS4952" s="27"/>
      <c r="EKT4952" s="27"/>
      <c r="EKU4952" s="27"/>
      <c r="EKV4952" s="28"/>
      <c r="EKW4952" s="26"/>
      <c r="EKX4952" s="27"/>
      <c r="EKY4952" s="27"/>
      <c r="EKZ4952" s="27"/>
      <c r="ELA4952" s="27"/>
      <c r="ELB4952" s="27"/>
      <c r="ELC4952" s="27"/>
      <c r="ELD4952" s="28"/>
      <c r="ELE4952" s="26"/>
      <c r="ELF4952" s="27"/>
      <c r="ELG4952" s="27"/>
      <c r="ELH4952" s="27"/>
      <c r="ELI4952" s="27"/>
      <c r="ELJ4952" s="27"/>
      <c r="ELK4952" s="27"/>
      <c r="ELL4952" s="28"/>
      <c r="ELM4952" s="26"/>
      <c r="ELN4952" s="27"/>
      <c r="ELO4952" s="27"/>
      <c r="ELP4952" s="27"/>
      <c r="ELQ4952" s="27"/>
      <c r="ELR4952" s="27"/>
      <c r="ELS4952" s="27"/>
      <c r="ELT4952" s="28"/>
      <c r="ELU4952" s="26"/>
      <c r="ELV4952" s="27"/>
      <c r="ELW4952" s="27"/>
      <c r="ELX4952" s="27"/>
      <c r="ELY4952" s="27"/>
      <c r="ELZ4952" s="27"/>
      <c r="EMA4952" s="27"/>
      <c r="EMB4952" s="28"/>
      <c r="EMC4952" s="26"/>
      <c r="EMD4952" s="27"/>
      <c r="EME4952" s="27"/>
      <c r="EMF4952" s="27"/>
      <c r="EMG4952" s="27"/>
      <c r="EMH4952" s="27"/>
      <c r="EMI4952" s="27"/>
      <c r="EMJ4952" s="28"/>
      <c r="EMK4952" s="26"/>
      <c r="EML4952" s="27"/>
      <c r="EMM4952" s="27"/>
      <c r="EMN4952" s="27"/>
      <c r="EMO4952" s="27"/>
      <c r="EMP4952" s="27"/>
      <c r="EMQ4952" s="27"/>
      <c r="EMR4952" s="28"/>
      <c r="EMS4952" s="26"/>
      <c r="EMT4952" s="27"/>
      <c r="EMU4952" s="27"/>
      <c r="EMV4952" s="27"/>
      <c r="EMW4952" s="27"/>
      <c r="EMX4952" s="27"/>
      <c r="EMY4952" s="27"/>
      <c r="EMZ4952" s="28"/>
      <c r="ENA4952" s="26"/>
      <c r="ENB4952" s="27"/>
      <c r="ENC4952" s="27"/>
      <c r="END4952" s="27"/>
      <c r="ENE4952" s="27"/>
      <c r="ENF4952" s="27"/>
      <c r="ENG4952" s="27"/>
      <c r="ENH4952" s="28"/>
      <c r="ENI4952" s="26"/>
      <c r="ENJ4952" s="27"/>
      <c r="ENK4952" s="27"/>
      <c r="ENL4952" s="27"/>
      <c r="ENM4952" s="27"/>
      <c r="ENN4952" s="27"/>
      <c r="ENO4952" s="27"/>
      <c r="ENP4952" s="28"/>
      <c r="ENQ4952" s="26"/>
      <c r="ENR4952" s="27"/>
      <c r="ENS4952" s="27"/>
      <c r="ENT4952" s="27"/>
      <c r="ENU4952" s="27"/>
      <c r="ENV4952" s="27"/>
      <c r="ENW4952" s="27"/>
      <c r="ENX4952" s="28"/>
      <c r="ENY4952" s="26"/>
      <c r="ENZ4952" s="27"/>
      <c r="EOA4952" s="27"/>
      <c r="EOB4952" s="27"/>
      <c r="EOC4952" s="27"/>
      <c r="EOD4952" s="27"/>
      <c r="EOE4952" s="27"/>
      <c r="EOF4952" s="28"/>
      <c r="EOG4952" s="26"/>
      <c r="EOH4952" s="27"/>
      <c r="EOI4952" s="27"/>
      <c r="EOJ4952" s="27"/>
      <c r="EOK4952" s="27"/>
      <c r="EOL4952" s="27"/>
      <c r="EOM4952" s="27"/>
      <c r="EON4952" s="28"/>
      <c r="EOO4952" s="26"/>
      <c r="EOP4952" s="27"/>
      <c r="EOQ4952" s="27"/>
      <c r="EOR4952" s="27"/>
      <c r="EOS4952" s="27"/>
      <c r="EOT4952" s="27"/>
      <c r="EOU4952" s="27"/>
      <c r="EOV4952" s="28"/>
      <c r="EOW4952" s="26"/>
      <c r="EOX4952" s="27"/>
      <c r="EOY4952" s="27"/>
      <c r="EOZ4952" s="27"/>
      <c r="EPA4952" s="27"/>
      <c r="EPB4952" s="27"/>
      <c r="EPC4952" s="27"/>
      <c r="EPD4952" s="28"/>
      <c r="EPE4952" s="26"/>
      <c r="EPF4952" s="27"/>
      <c r="EPG4952" s="27"/>
      <c r="EPH4952" s="27"/>
      <c r="EPI4952" s="27"/>
      <c r="EPJ4952" s="27"/>
      <c r="EPK4952" s="27"/>
      <c r="EPL4952" s="28"/>
      <c r="EPM4952" s="26"/>
      <c r="EPN4952" s="27"/>
      <c r="EPO4952" s="27"/>
      <c r="EPP4952" s="27"/>
      <c r="EPQ4952" s="27"/>
      <c r="EPR4952" s="27"/>
      <c r="EPS4952" s="27"/>
      <c r="EPT4952" s="28"/>
      <c r="EPU4952" s="26"/>
      <c r="EPV4952" s="27"/>
      <c r="EPW4952" s="27"/>
      <c r="EPX4952" s="27"/>
      <c r="EPY4952" s="27"/>
      <c r="EPZ4952" s="27"/>
      <c r="EQA4952" s="27"/>
      <c r="EQB4952" s="28"/>
      <c r="EQC4952" s="26"/>
      <c r="EQD4952" s="27"/>
      <c r="EQE4952" s="27"/>
      <c r="EQF4952" s="27"/>
      <c r="EQG4952" s="27"/>
      <c r="EQH4952" s="27"/>
      <c r="EQI4952" s="27"/>
      <c r="EQJ4952" s="28"/>
      <c r="EQK4952" s="26"/>
      <c r="EQL4952" s="27"/>
      <c r="EQM4952" s="27"/>
      <c r="EQN4952" s="27"/>
      <c r="EQO4952" s="27"/>
      <c r="EQP4952" s="27"/>
      <c r="EQQ4952" s="27"/>
      <c r="EQR4952" s="28"/>
      <c r="EQS4952" s="26"/>
      <c r="EQT4952" s="27"/>
      <c r="EQU4952" s="27"/>
      <c r="EQV4952" s="27"/>
      <c r="EQW4952" s="27"/>
      <c r="EQX4952" s="27"/>
      <c r="EQY4952" s="27"/>
      <c r="EQZ4952" s="28"/>
      <c r="ERA4952" s="26"/>
      <c r="ERB4952" s="27"/>
      <c r="ERC4952" s="27"/>
      <c r="ERD4952" s="27"/>
      <c r="ERE4952" s="27"/>
      <c r="ERF4952" s="27"/>
      <c r="ERG4952" s="27"/>
      <c r="ERH4952" s="28"/>
      <c r="ERI4952" s="26"/>
      <c r="ERJ4952" s="27"/>
      <c r="ERK4952" s="27"/>
      <c r="ERL4952" s="27"/>
      <c r="ERM4952" s="27"/>
      <c r="ERN4952" s="27"/>
      <c r="ERO4952" s="27"/>
      <c r="ERP4952" s="28"/>
      <c r="ERQ4952" s="26"/>
      <c r="ERR4952" s="27"/>
      <c r="ERS4952" s="27"/>
      <c r="ERT4952" s="27"/>
      <c r="ERU4952" s="27"/>
      <c r="ERV4952" s="27"/>
      <c r="ERW4952" s="27"/>
      <c r="ERX4952" s="28"/>
      <c r="ERY4952" s="26"/>
      <c r="ERZ4952" s="27"/>
      <c r="ESA4952" s="27"/>
      <c r="ESB4952" s="27"/>
      <c r="ESC4952" s="27"/>
      <c r="ESD4952" s="27"/>
      <c r="ESE4952" s="27"/>
      <c r="ESF4952" s="28"/>
      <c r="ESG4952" s="26"/>
      <c r="ESH4952" s="27"/>
      <c r="ESI4952" s="27"/>
      <c r="ESJ4952" s="27"/>
      <c r="ESK4952" s="27"/>
      <c r="ESL4952" s="27"/>
      <c r="ESM4952" s="27"/>
      <c r="ESN4952" s="28"/>
      <c r="ESO4952" s="26"/>
      <c r="ESP4952" s="27"/>
      <c r="ESQ4952" s="27"/>
      <c r="ESR4952" s="27"/>
      <c r="ESS4952" s="27"/>
      <c r="EST4952" s="27"/>
      <c r="ESU4952" s="27"/>
      <c r="ESV4952" s="28"/>
      <c r="ESW4952" s="26"/>
      <c r="ESX4952" s="27"/>
      <c r="ESY4952" s="27"/>
      <c r="ESZ4952" s="27"/>
      <c r="ETA4952" s="27"/>
      <c r="ETB4952" s="27"/>
      <c r="ETC4952" s="27"/>
      <c r="ETD4952" s="28"/>
      <c r="ETE4952" s="26"/>
      <c r="ETF4952" s="27"/>
      <c r="ETG4952" s="27"/>
      <c r="ETH4952" s="27"/>
      <c r="ETI4952" s="27"/>
      <c r="ETJ4952" s="27"/>
      <c r="ETK4952" s="27"/>
      <c r="ETL4952" s="28"/>
      <c r="ETM4952" s="26"/>
      <c r="ETN4952" s="27"/>
      <c r="ETO4952" s="27"/>
      <c r="ETP4952" s="27"/>
      <c r="ETQ4952" s="27"/>
      <c r="ETR4952" s="27"/>
      <c r="ETS4952" s="27"/>
      <c r="ETT4952" s="28"/>
      <c r="ETU4952" s="26"/>
      <c r="ETV4952" s="27"/>
      <c r="ETW4952" s="27"/>
      <c r="ETX4952" s="27"/>
      <c r="ETY4952" s="27"/>
      <c r="ETZ4952" s="27"/>
      <c r="EUA4952" s="27"/>
      <c r="EUB4952" s="28"/>
      <c r="EUC4952" s="26"/>
      <c r="EUD4952" s="27"/>
      <c r="EUE4952" s="27"/>
      <c r="EUF4952" s="27"/>
      <c r="EUG4952" s="27"/>
      <c r="EUH4952" s="27"/>
      <c r="EUI4952" s="27"/>
      <c r="EUJ4952" s="28"/>
      <c r="EUK4952" s="26"/>
      <c r="EUL4952" s="27"/>
      <c r="EUM4952" s="27"/>
      <c r="EUN4952" s="27"/>
      <c r="EUO4952" s="27"/>
      <c r="EUP4952" s="27"/>
      <c r="EUQ4952" s="27"/>
      <c r="EUR4952" s="28"/>
      <c r="EUS4952" s="26"/>
      <c r="EUT4952" s="27"/>
      <c r="EUU4952" s="27"/>
      <c r="EUV4952" s="27"/>
      <c r="EUW4952" s="27"/>
      <c r="EUX4952" s="27"/>
      <c r="EUY4952" s="27"/>
      <c r="EUZ4952" s="28"/>
      <c r="EVA4952" s="26"/>
      <c r="EVB4952" s="27"/>
      <c r="EVC4952" s="27"/>
      <c r="EVD4952" s="27"/>
      <c r="EVE4952" s="27"/>
      <c r="EVF4952" s="27"/>
      <c r="EVG4952" s="27"/>
      <c r="EVH4952" s="28"/>
      <c r="EVI4952" s="26"/>
      <c r="EVJ4952" s="27"/>
      <c r="EVK4952" s="27"/>
      <c r="EVL4952" s="27"/>
      <c r="EVM4952" s="27"/>
      <c r="EVN4952" s="27"/>
      <c r="EVO4952" s="27"/>
      <c r="EVP4952" s="28"/>
      <c r="EVQ4952" s="26"/>
      <c r="EVR4952" s="27"/>
      <c r="EVS4952" s="27"/>
      <c r="EVT4952" s="27"/>
      <c r="EVU4952" s="27"/>
      <c r="EVV4952" s="27"/>
      <c r="EVW4952" s="27"/>
      <c r="EVX4952" s="28"/>
      <c r="EVY4952" s="26"/>
      <c r="EVZ4952" s="27"/>
      <c r="EWA4952" s="27"/>
      <c r="EWB4952" s="27"/>
      <c r="EWC4952" s="27"/>
      <c r="EWD4952" s="27"/>
      <c r="EWE4952" s="27"/>
      <c r="EWF4952" s="28"/>
      <c r="EWG4952" s="26"/>
      <c r="EWH4952" s="27"/>
      <c r="EWI4952" s="27"/>
      <c r="EWJ4952" s="27"/>
      <c r="EWK4952" s="27"/>
      <c r="EWL4952" s="27"/>
      <c r="EWM4952" s="27"/>
      <c r="EWN4952" s="28"/>
      <c r="EWO4952" s="26"/>
      <c r="EWP4952" s="27"/>
      <c r="EWQ4952" s="27"/>
      <c r="EWR4952" s="27"/>
      <c r="EWS4952" s="27"/>
      <c r="EWT4952" s="27"/>
      <c r="EWU4952" s="27"/>
      <c r="EWV4952" s="28"/>
      <c r="EWW4952" s="26"/>
      <c r="EWX4952" s="27"/>
      <c r="EWY4952" s="27"/>
      <c r="EWZ4952" s="27"/>
      <c r="EXA4952" s="27"/>
      <c r="EXB4952" s="27"/>
      <c r="EXC4952" s="27"/>
      <c r="EXD4952" s="28"/>
      <c r="EXE4952" s="26"/>
      <c r="EXF4952" s="27"/>
      <c r="EXG4952" s="27"/>
      <c r="EXH4952" s="27"/>
      <c r="EXI4952" s="27"/>
      <c r="EXJ4952" s="27"/>
      <c r="EXK4952" s="27"/>
      <c r="EXL4952" s="28"/>
      <c r="EXM4952" s="26"/>
      <c r="EXN4952" s="27"/>
      <c r="EXO4952" s="27"/>
      <c r="EXP4952" s="27"/>
      <c r="EXQ4952" s="27"/>
      <c r="EXR4952" s="27"/>
      <c r="EXS4952" s="27"/>
      <c r="EXT4952" s="28"/>
      <c r="EXU4952" s="26"/>
      <c r="EXV4952" s="27"/>
      <c r="EXW4952" s="27"/>
      <c r="EXX4952" s="27"/>
      <c r="EXY4952" s="27"/>
      <c r="EXZ4952" s="27"/>
      <c r="EYA4952" s="27"/>
      <c r="EYB4952" s="28"/>
      <c r="EYC4952" s="26"/>
      <c r="EYD4952" s="27"/>
      <c r="EYE4952" s="27"/>
      <c r="EYF4952" s="27"/>
      <c r="EYG4952" s="27"/>
      <c r="EYH4952" s="27"/>
      <c r="EYI4952" s="27"/>
      <c r="EYJ4952" s="28"/>
      <c r="EYK4952" s="26"/>
      <c r="EYL4952" s="27"/>
      <c r="EYM4952" s="27"/>
      <c r="EYN4952" s="27"/>
      <c r="EYO4952" s="27"/>
      <c r="EYP4952" s="27"/>
      <c r="EYQ4952" s="27"/>
      <c r="EYR4952" s="28"/>
      <c r="EYS4952" s="26"/>
      <c r="EYT4952" s="27"/>
      <c r="EYU4952" s="27"/>
      <c r="EYV4952" s="27"/>
      <c r="EYW4952" s="27"/>
      <c r="EYX4952" s="27"/>
      <c r="EYY4952" s="27"/>
      <c r="EYZ4952" s="28"/>
      <c r="EZA4952" s="26"/>
      <c r="EZB4952" s="27"/>
      <c r="EZC4952" s="27"/>
      <c r="EZD4952" s="27"/>
      <c r="EZE4952" s="27"/>
      <c r="EZF4952" s="27"/>
      <c r="EZG4952" s="27"/>
      <c r="EZH4952" s="28"/>
      <c r="EZI4952" s="26"/>
      <c r="EZJ4952" s="27"/>
      <c r="EZK4952" s="27"/>
      <c r="EZL4952" s="27"/>
      <c r="EZM4952" s="27"/>
      <c r="EZN4952" s="27"/>
      <c r="EZO4952" s="27"/>
      <c r="EZP4952" s="28"/>
      <c r="EZQ4952" s="26"/>
      <c r="EZR4952" s="27"/>
      <c r="EZS4952" s="27"/>
      <c r="EZT4952" s="27"/>
      <c r="EZU4952" s="27"/>
      <c r="EZV4952" s="27"/>
      <c r="EZW4952" s="27"/>
      <c r="EZX4952" s="28"/>
      <c r="EZY4952" s="26"/>
      <c r="EZZ4952" s="27"/>
      <c r="FAA4952" s="27"/>
      <c r="FAB4952" s="27"/>
      <c r="FAC4952" s="27"/>
      <c r="FAD4952" s="27"/>
      <c r="FAE4952" s="27"/>
      <c r="FAF4952" s="28"/>
      <c r="FAG4952" s="26"/>
      <c r="FAH4952" s="27"/>
      <c r="FAI4952" s="27"/>
      <c r="FAJ4952" s="27"/>
      <c r="FAK4952" s="27"/>
      <c r="FAL4952" s="27"/>
      <c r="FAM4952" s="27"/>
      <c r="FAN4952" s="28"/>
      <c r="FAO4952" s="26"/>
      <c r="FAP4952" s="27"/>
      <c r="FAQ4952" s="27"/>
      <c r="FAR4952" s="27"/>
      <c r="FAS4952" s="27"/>
      <c r="FAT4952" s="27"/>
      <c r="FAU4952" s="27"/>
      <c r="FAV4952" s="28"/>
      <c r="FAW4952" s="26"/>
      <c r="FAX4952" s="27"/>
      <c r="FAY4952" s="27"/>
      <c r="FAZ4952" s="27"/>
      <c r="FBA4952" s="27"/>
      <c r="FBB4952" s="27"/>
      <c r="FBC4952" s="27"/>
      <c r="FBD4952" s="28"/>
      <c r="FBE4952" s="26"/>
      <c r="FBF4952" s="27"/>
      <c r="FBG4952" s="27"/>
      <c r="FBH4952" s="27"/>
      <c r="FBI4952" s="27"/>
      <c r="FBJ4952" s="27"/>
      <c r="FBK4952" s="27"/>
      <c r="FBL4952" s="28"/>
      <c r="FBM4952" s="26"/>
      <c r="FBN4952" s="27"/>
      <c r="FBO4952" s="27"/>
      <c r="FBP4952" s="27"/>
      <c r="FBQ4952" s="27"/>
      <c r="FBR4952" s="27"/>
      <c r="FBS4952" s="27"/>
      <c r="FBT4952" s="28"/>
      <c r="FBU4952" s="26"/>
      <c r="FBV4952" s="27"/>
      <c r="FBW4952" s="27"/>
      <c r="FBX4952" s="27"/>
      <c r="FBY4952" s="27"/>
      <c r="FBZ4952" s="27"/>
      <c r="FCA4952" s="27"/>
      <c r="FCB4952" s="28"/>
      <c r="FCC4952" s="26"/>
      <c r="FCD4952" s="27"/>
      <c r="FCE4952" s="27"/>
      <c r="FCF4952" s="27"/>
      <c r="FCG4952" s="27"/>
      <c r="FCH4952" s="27"/>
      <c r="FCI4952" s="27"/>
      <c r="FCJ4952" s="28"/>
      <c r="FCK4952" s="26"/>
      <c r="FCL4952" s="27"/>
      <c r="FCM4952" s="27"/>
      <c r="FCN4952" s="27"/>
      <c r="FCO4952" s="27"/>
      <c r="FCP4952" s="27"/>
      <c r="FCQ4952" s="27"/>
      <c r="FCR4952" s="28"/>
      <c r="FCS4952" s="26"/>
      <c r="FCT4952" s="27"/>
      <c r="FCU4952" s="27"/>
      <c r="FCV4952" s="27"/>
      <c r="FCW4952" s="27"/>
      <c r="FCX4952" s="27"/>
      <c r="FCY4952" s="27"/>
      <c r="FCZ4952" s="28"/>
      <c r="FDA4952" s="26"/>
      <c r="FDB4952" s="27"/>
      <c r="FDC4952" s="27"/>
      <c r="FDD4952" s="27"/>
      <c r="FDE4952" s="27"/>
      <c r="FDF4952" s="27"/>
      <c r="FDG4952" s="27"/>
      <c r="FDH4952" s="28"/>
      <c r="FDI4952" s="26"/>
      <c r="FDJ4952" s="27"/>
      <c r="FDK4952" s="27"/>
      <c r="FDL4952" s="27"/>
      <c r="FDM4952" s="27"/>
      <c r="FDN4952" s="27"/>
      <c r="FDO4952" s="27"/>
      <c r="FDP4952" s="28"/>
      <c r="FDQ4952" s="26"/>
      <c r="FDR4952" s="27"/>
      <c r="FDS4952" s="27"/>
      <c r="FDT4952" s="27"/>
      <c r="FDU4952" s="27"/>
      <c r="FDV4952" s="27"/>
      <c r="FDW4952" s="27"/>
      <c r="FDX4952" s="28"/>
      <c r="FDY4952" s="26"/>
      <c r="FDZ4952" s="27"/>
      <c r="FEA4952" s="27"/>
      <c r="FEB4952" s="27"/>
      <c r="FEC4952" s="27"/>
      <c r="FED4952" s="27"/>
      <c r="FEE4952" s="27"/>
      <c r="FEF4952" s="28"/>
      <c r="FEG4952" s="26"/>
      <c r="FEH4952" s="27"/>
      <c r="FEI4952" s="27"/>
      <c r="FEJ4952" s="27"/>
      <c r="FEK4952" s="27"/>
      <c r="FEL4952" s="27"/>
      <c r="FEM4952" s="27"/>
      <c r="FEN4952" s="28"/>
      <c r="FEO4952" s="26"/>
      <c r="FEP4952" s="27"/>
      <c r="FEQ4952" s="27"/>
      <c r="FER4952" s="27"/>
      <c r="FES4952" s="27"/>
      <c r="FET4952" s="27"/>
      <c r="FEU4952" s="27"/>
      <c r="FEV4952" s="28"/>
      <c r="FEW4952" s="26"/>
      <c r="FEX4952" s="27"/>
      <c r="FEY4952" s="27"/>
      <c r="FEZ4952" s="27"/>
      <c r="FFA4952" s="27"/>
      <c r="FFB4952" s="27"/>
      <c r="FFC4952" s="27"/>
      <c r="FFD4952" s="28"/>
      <c r="FFE4952" s="26"/>
      <c r="FFF4952" s="27"/>
      <c r="FFG4952" s="27"/>
      <c r="FFH4952" s="27"/>
      <c r="FFI4952" s="27"/>
      <c r="FFJ4952" s="27"/>
      <c r="FFK4952" s="27"/>
      <c r="FFL4952" s="28"/>
      <c r="FFM4952" s="26"/>
      <c r="FFN4952" s="27"/>
      <c r="FFO4952" s="27"/>
      <c r="FFP4952" s="27"/>
      <c r="FFQ4952" s="27"/>
      <c r="FFR4952" s="27"/>
      <c r="FFS4952" s="27"/>
      <c r="FFT4952" s="28"/>
      <c r="FFU4952" s="26"/>
      <c r="FFV4952" s="27"/>
      <c r="FFW4952" s="27"/>
      <c r="FFX4952" s="27"/>
      <c r="FFY4952" s="27"/>
      <c r="FFZ4952" s="27"/>
      <c r="FGA4952" s="27"/>
      <c r="FGB4952" s="28"/>
      <c r="FGC4952" s="26"/>
      <c r="FGD4952" s="27"/>
      <c r="FGE4952" s="27"/>
      <c r="FGF4952" s="27"/>
      <c r="FGG4952" s="27"/>
      <c r="FGH4952" s="27"/>
      <c r="FGI4952" s="27"/>
      <c r="FGJ4952" s="28"/>
      <c r="FGK4952" s="26"/>
      <c r="FGL4952" s="27"/>
      <c r="FGM4952" s="27"/>
      <c r="FGN4952" s="27"/>
      <c r="FGO4952" s="27"/>
      <c r="FGP4952" s="27"/>
      <c r="FGQ4952" s="27"/>
      <c r="FGR4952" s="28"/>
      <c r="FGS4952" s="26"/>
      <c r="FGT4952" s="27"/>
      <c r="FGU4952" s="27"/>
      <c r="FGV4952" s="27"/>
      <c r="FGW4952" s="27"/>
      <c r="FGX4952" s="27"/>
      <c r="FGY4952" s="27"/>
      <c r="FGZ4952" s="28"/>
      <c r="FHA4952" s="26"/>
      <c r="FHB4952" s="27"/>
      <c r="FHC4952" s="27"/>
      <c r="FHD4952" s="27"/>
      <c r="FHE4952" s="27"/>
      <c r="FHF4952" s="27"/>
      <c r="FHG4952" s="27"/>
      <c r="FHH4952" s="28"/>
      <c r="FHI4952" s="26"/>
      <c r="FHJ4952" s="27"/>
      <c r="FHK4952" s="27"/>
      <c r="FHL4952" s="27"/>
      <c r="FHM4952" s="27"/>
      <c r="FHN4952" s="27"/>
      <c r="FHO4952" s="27"/>
      <c r="FHP4952" s="28"/>
      <c r="FHQ4952" s="26"/>
      <c r="FHR4952" s="27"/>
      <c r="FHS4952" s="27"/>
      <c r="FHT4952" s="27"/>
      <c r="FHU4952" s="27"/>
      <c r="FHV4952" s="27"/>
      <c r="FHW4952" s="27"/>
      <c r="FHX4952" s="28"/>
      <c r="FHY4952" s="26"/>
      <c r="FHZ4952" s="27"/>
      <c r="FIA4952" s="27"/>
      <c r="FIB4952" s="27"/>
      <c r="FIC4952" s="27"/>
      <c r="FID4952" s="27"/>
      <c r="FIE4952" s="27"/>
      <c r="FIF4952" s="28"/>
      <c r="FIG4952" s="26"/>
      <c r="FIH4952" s="27"/>
      <c r="FII4952" s="27"/>
      <c r="FIJ4952" s="27"/>
      <c r="FIK4952" s="27"/>
      <c r="FIL4952" s="27"/>
      <c r="FIM4952" s="27"/>
      <c r="FIN4952" s="28"/>
      <c r="FIO4952" s="26"/>
      <c r="FIP4952" s="27"/>
      <c r="FIQ4952" s="27"/>
      <c r="FIR4952" s="27"/>
      <c r="FIS4952" s="27"/>
      <c r="FIT4952" s="27"/>
      <c r="FIU4952" s="27"/>
      <c r="FIV4952" s="28"/>
      <c r="FIW4952" s="26"/>
      <c r="FIX4952" s="27"/>
      <c r="FIY4952" s="27"/>
      <c r="FIZ4952" s="27"/>
      <c r="FJA4952" s="27"/>
      <c r="FJB4952" s="27"/>
      <c r="FJC4952" s="27"/>
      <c r="FJD4952" s="28"/>
      <c r="FJE4952" s="26"/>
      <c r="FJF4952" s="27"/>
      <c r="FJG4952" s="27"/>
      <c r="FJH4952" s="27"/>
      <c r="FJI4952" s="27"/>
      <c r="FJJ4952" s="27"/>
      <c r="FJK4952" s="27"/>
      <c r="FJL4952" s="28"/>
      <c r="FJM4952" s="26"/>
      <c r="FJN4952" s="27"/>
      <c r="FJO4952" s="27"/>
      <c r="FJP4952" s="27"/>
      <c r="FJQ4952" s="27"/>
      <c r="FJR4952" s="27"/>
      <c r="FJS4952" s="27"/>
      <c r="FJT4952" s="28"/>
      <c r="FJU4952" s="26"/>
      <c r="FJV4952" s="27"/>
      <c r="FJW4952" s="27"/>
      <c r="FJX4952" s="27"/>
      <c r="FJY4952" s="27"/>
      <c r="FJZ4952" s="27"/>
      <c r="FKA4952" s="27"/>
      <c r="FKB4952" s="28"/>
      <c r="FKC4952" s="26"/>
      <c r="FKD4952" s="27"/>
      <c r="FKE4952" s="27"/>
      <c r="FKF4952" s="27"/>
      <c r="FKG4952" s="27"/>
      <c r="FKH4952" s="27"/>
      <c r="FKI4952" s="27"/>
      <c r="FKJ4952" s="28"/>
      <c r="FKK4952" s="26"/>
      <c r="FKL4952" s="27"/>
      <c r="FKM4952" s="27"/>
      <c r="FKN4952" s="27"/>
      <c r="FKO4952" s="27"/>
      <c r="FKP4952" s="27"/>
      <c r="FKQ4952" s="27"/>
      <c r="FKR4952" s="28"/>
      <c r="FKS4952" s="26"/>
      <c r="FKT4952" s="27"/>
      <c r="FKU4952" s="27"/>
      <c r="FKV4952" s="27"/>
      <c r="FKW4952" s="27"/>
      <c r="FKX4952" s="27"/>
      <c r="FKY4952" s="27"/>
      <c r="FKZ4952" s="28"/>
      <c r="FLA4952" s="26"/>
      <c r="FLB4952" s="27"/>
      <c r="FLC4952" s="27"/>
      <c r="FLD4952" s="27"/>
      <c r="FLE4952" s="27"/>
      <c r="FLF4952" s="27"/>
      <c r="FLG4952" s="27"/>
      <c r="FLH4952" s="28"/>
      <c r="FLI4952" s="26"/>
      <c r="FLJ4952" s="27"/>
      <c r="FLK4952" s="27"/>
      <c r="FLL4952" s="27"/>
      <c r="FLM4952" s="27"/>
      <c r="FLN4952" s="27"/>
      <c r="FLO4952" s="27"/>
      <c r="FLP4952" s="28"/>
      <c r="FLQ4952" s="26"/>
      <c r="FLR4952" s="27"/>
      <c r="FLS4952" s="27"/>
      <c r="FLT4952" s="27"/>
      <c r="FLU4952" s="27"/>
      <c r="FLV4952" s="27"/>
      <c r="FLW4952" s="27"/>
      <c r="FLX4952" s="28"/>
      <c r="FLY4952" s="26"/>
      <c r="FLZ4952" s="27"/>
      <c r="FMA4952" s="27"/>
      <c r="FMB4952" s="27"/>
      <c r="FMC4952" s="27"/>
      <c r="FMD4952" s="27"/>
      <c r="FME4952" s="27"/>
      <c r="FMF4952" s="28"/>
      <c r="FMG4952" s="26"/>
      <c r="FMH4952" s="27"/>
      <c r="FMI4952" s="27"/>
      <c r="FMJ4952" s="27"/>
      <c r="FMK4952" s="27"/>
      <c r="FML4952" s="27"/>
      <c r="FMM4952" s="27"/>
      <c r="FMN4952" s="28"/>
      <c r="FMO4952" s="26"/>
      <c r="FMP4952" s="27"/>
      <c r="FMQ4952" s="27"/>
      <c r="FMR4952" s="27"/>
      <c r="FMS4952" s="27"/>
      <c r="FMT4952" s="27"/>
      <c r="FMU4952" s="27"/>
      <c r="FMV4952" s="28"/>
      <c r="FMW4952" s="26"/>
      <c r="FMX4952" s="27"/>
      <c r="FMY4952" s="27"/>
      <c r="FMZ4952" s="27"/>
      <c r="FNA4952" s="27"/>
      <c r="FNB4952" s="27"/>
      <c r="FNC4952" s="27"/>
      <c r="FND4952" s="28"/>
      <c r="FNE4952" s="26"/>
      <c r="FNF4952" s="27"/>
      <c r="FNG4952" s="27"/>
      <c r="FNH4952" s="27"/>
      <c r="FNI4952" s="27"/>
      <c r="FNJ4952" s="27"/>
      <c r="FNK4952" s="27"/>
      <c r="FNL4952" s="28"/>
      <c r="FNM4952" s="26"/>
      <c r="FNN4952" s="27"/>
      <c r="FNO4952" s="27"/>
      <c r="FNP4952" s="27"/>
      <c r="FNQ4952" s="27"/>
      <c r="FNR4952" s="27"/>
      <c r="FNS4952" s="27"/>
      <c r="FNT4952" s="28"/>
      <c r="FNU4952" s="26"/>
      <c r="FNV4952" s="27"/>
      <c r="FNW4952" s="27"/>
      <c r="FNX4952" s="27"/>
      <c r="FNY4952" s="27"/>
      <c r="FNZ4952" s="27"/>
      <c r="FOA4952" s="27"/>
      <c r="FOB4952" s="28"/>
      <c r="FOC4952" s="26"/>
      <c r="FOD4952" s="27"/>
      <c r="FOE4952" s="27"/>
      <c r="FOF4952" s="27"/>
      <c r="FOG4952" s="27"/>
      <c r="FOH4952" s="27"/>
      <c r="FOI4952" s="27"/>
      <c r="FOJ4952" s="28"/>
      <c r="FOK4952" s="26"/>
      <c r="FOL4952" s="27"/>
      <c r="FOM4952" s="27"/>
      <c r="FON4952" s="27"/>
      <c r="FOO4952" s="27"/>
      <c r="FOP4952" s="27"/>
      <c r="FOQ4952" s="27"/>
      <c r="FOR4952" s="28"/>
      <c r="FOS4952" s="26"/>
      <c r="FOT4952" s="27"/>
      <c r="FOU4952" s="27"/>
      <c r="FOV4952" s="27"/>
      <c r="FOW4952" s="27"/>
      <c r="FOX4952" s="27"/>
      <c r="FOY4952" s="27"/>
      <c r="FOZ4952" s="28"/>
      <c r="FPA4952" s="26"/>
      <c r="FPB4952" s="27"/>
      <c r="FPC4952" s="27"/>
      <c r="FPD4952" s="27"/>
      <c r="FPE4952" s="27"/>
      <c r="FPF4952" s="27"/>
      <c r="FPG4952" s="27"/>
      <c r="FPH4952" s="28"/>
      <c r="FPI4952" s="26"/>
      <c r="FPJ4952" s="27"/>
      <c r="FPK4952" s="27"/>
      <c r="FPL4952" s="27"/>
      <c r="FPM4952" s="27"/>
      <c r="FPN4952" s="27"/>
      <c r="FPO4952" s="27"/>
      <c r="FPP4952" s="28"/>
      <c r="FPQ4952" s="26"/>
      <c r="FPR4952" s="27"/>
      <c r="FPS4952" s="27"/>
      <c r="FPT4952" s="27"/>
      <c r="FPU4952" s="27"/>
      <c r="FPV4952" s="27"/>
      <c r="FPW4952" s="27"/>
      <c r="FPX4952" s="28"/>
      <c r="FPY4952" s="26"/>
      <c r="FPZ4952" s="27"/>
      <c r="FQA4952" s="27"/>
      <c r="FQB4952" s="27"/>
      <c r="FQC4952" s="27"/>
      <c r="FQD4952" s="27"/>
      <c r="FQE4952" s="27"/>
      <c r="FQF4952" s="28"/>
      <c r="FQG4952" s="26"/>
      <c r="FQH4952" s="27"/>
      <c r="FQI4952" s="27"/>
      <c r="FQJ4952" s="27"/>
      <c r="FQK4952" s="27"/>
      <c r="FQL4952" s="27"/>
      <c r="FQM4952" s="27"/>
      <c r="FQN4952" s="28"/>
      <c r="FQO4952" s="26"/>
      <c r="FQP4952" s="27"/>
      <c r="FQQ4952" s="27"/>
      <c r="FQR4952" s="27"/>
      <c r="FQS4952" s="27"/>
      <c r="FQT4952" s="27"/>
      <c r="FQU4952" s="27"/>
      <c r="FQV4952" s="28"/>
      <c r="FQW4952" s="26"/>
      <c r="FQX4952" s="27"/>
      <c r="FQY4952" s="27"/>
      <c r="FQZ4952" s="27"/>
      <c r="FRA4952" s="27"/>
      <c r="FRB4952" s="27"/>
      <c r="FRC4952" s="27"/>
      <c r="FRD4952" s="28"/>
      <c r="FRE4952" s="26"/>
      <c r="FRF4952" s="27"/>
      <c r="FRG4952" s="27"/>
      <c r="FRH4952" s="27"/>
      <c r="FRI4952" s="27"/>
      <c r="FRJ4952" s="27"/>
      <c r="FRK4952" s="27"/>
      <c r="FRL4952" s="28"/>
      <c r="FRM4952" s="26"/>
      <c r="FRN4952" s="27"/>
      <c r="FRO4952" s="27"/>
      <c r="FRP4952" s="27"/>
      <c r="FRQ4952" s="27"/>
      <c r="FRR4952" s="27"/>
      <c r="FRS4952" s="27"/>
      <c r="FRT4952" s="28"/>
      <c r="FRU4952" s="26"/>
      <c r="FRV4952" s="27"/>
      <c r="FRW4952" s="27"/>
      <c r="FRX4952" s="27"/>
      <c r="FRY4952" s="27"/>
      <c r="FRZ4952" s="27"/>
      <c r="FSA4952" s="27"/>
      <c r="FSB4952" s="28"/>
      <c r="FSC4952" s="26"/>
      <c r="FSD4952" s="27"/>
      <c r="FSE4952" s="27"/>
      <c r="FSF4952" s="27"/>
      <c r="FSG4952" s="27"/>
      <c r="FSH4952" s="27"/>
      <c r="FSI4952" s="27"/>
      <c r="FSJ4952" s="28"/>
      <c r="FSK4952" s="26"/>
      <c r="FSL4952" s="27"/>
      <c r="FSM4952" s="27"/>
      <c r="FSN4952" s="27"/>
      <c r="FSO4952" s="27"/>
      <c r="FSP4952" s="27"/>
      <c r="FSQ4952" s="27"/>
      <c r="FSR4952" s="28"/>
      <c r="FSS4952" s="26"/>
      <c r="FST4952" s="27"/>
      <c r="FSU4952" s="27"/>
      <c r="FSV4952" s="27"/>
      <c r="FSW4952" s="27"/>
      <c r="FSX4952" s="27"/>
      <c r="FSY4952" s="27"/>
      <c r="FSZ4952" s="28"/>
      <c r="FTA4952" s="26"/>
      <c r="FTB4952" s="27"/>
      <c r="FTC4952" s="27"/>
      <c r="FTD4952" s="27"/>
      <c r="FTE4952" s="27"/>
      <c r="FTF4952" s="27"/>
      <c r="FTG4952" s="27"/>
      <c r="FTH4952" s="28"/>
      <c r="FTI4952" s="26"/>
      <c r="FTJ4952" s="27"/>
      <c r="FTK4952" s="27"/>
      <c r="FTL4952" s="27"/>
      <c r="FTM4952" s="27"/>
      <c r="FTN4952" s="27"/>
      <c r="FTO4952" s="27"/>
      <c r="FTP4952" s="28"/>
      <c r="FTQ4952" s="26"/>
      <c r="FTR4952" s="27"/>
      <c r="FTS4952" s="27"/>
      <c r="FTT4952" s="27"/>
      <c r="FTU4952" s="27"/>
      <c r="FTV4952" s="27"/>
      <c r="FTW4952" s="27"/>
      <c r="FTX4952" s="28"/>
      <c r="FTY4952" s="26"/>
      <c r="FTZ4952" s="27"/>
      <c r="FUA4952" s="27"/>
      <c r="FUB4952" s="27"/>
      <c r="FUC4952" s="27"/>
      <c r="FUD4952" s="27"/>
      <c r="FUE4952" s="27"/>
      <c r="FUF4952" s="28"/>
      <c r="FUG4952" s="26"/>
      <c r="FUH4952" s="27"/>
      <c r="FUI4952" s="27"/>
      <c r="FUJ4952" s="27"/>
      <c r="FUK4952" s="27"/>
      <c r="FUL4952" s="27"/>
      <c r="FUM4952" s="27"/>
      <c r="FUN4952" s="28"/>
      <c r="FUO4952" s="26"/>
      <c r="FUP4952" s="27"/>
      <c r="FUQ4952" s="27"/>
      <c r="FUR4952" s="27"/>
      <c r="FUS4952" s="27"/>
      <c r="FUT4952" s="27"/>
      <c r="FUU4952" s="27"/>
      <c r="FUV4952" s="28"/>
      <c r="FUW4952" s="26"/>
      <c r="FUX4952" s="27"/>
      <c r="FUY4952" s="27"/>
      <c r="FUZ4952" s="27"/>
      <c r="FVA4952" s="27"/>
      <c r="FVB4952" s="27"/>
      <c r="FVC4952" s="27"/>
      <c r="FVD4952" s="28"/>
      <c r="FVE4952" s="26"/>
      <c r="FVF4952" s="27"/>
      <c r="FVG4952" s="27"/>
      <c r="FVH4952" s="27"/>
      <c r="FVI4952" s="27"/>
      <c r="FVJ4952" s="27"/>
      <c r="FVK4952" s="27"/>
      <c r="FVL4952" s="28"/>
      <c r="FVM4952" s="26"/>
      <c r="FVN4952" s="27"/>
      <c r="FVO4952" s="27"/>
      <c r="FVP4952" s="27"/>
      <c r="FVQ4952" s="27"/>
      <c r="FVR4952" s="27"/>
      <c r="FVS4952" s="27"/>
      <c r="FVT4952" s="28"/>
      <c r="FVU4952" s="26"/>
      <c r="FVV4952" s="27"/>
      <c r="FVW4952" s="27"/>
      <c r="FVX4952" s="27"/>
      <c r="FVY4952" s="27"/>
      <c r="FVZ4952" s="27"/>
      <c r="FWA4952" s="27"/>
      <c r="FWB4952" s="28"/>
      <c r="FWC4952" s="26"/>
      <c r="FWD4952" s="27"/>
      <c r="FWE4952" s="27"/>
      <c r="FWF4952" s="27"/>
      <c r="FWG4952" s="27"/>
      <c r="FWH4952" s="27"/>
      <c r="FWI4952" s="27"/>
      <c r="FWJ4952" s="28"/>
      <c r="FWK4952" s="26"/>
      <c r="FWL4952" s="27"/>
      <c r="FWM4952" s="27"/>
      <c r="FWN4952" s="27"/>
      <c r="FWO4952" s="27"/>
      <c r="FWP4952" s="27"/>
      <c r="FWQ4952" s="27"/>
      <c r="FWR4952" s="28"/>
      <c r="FWS4952" s="26"/>
      <c r="FWT4952" s="27"/>
      <c r="FWU4952" s="27"/>
      <c r="FWV4952" s="27"/>
      <c r="FWW4952" s="27"/>
      <c r="FWX4952" s="27"/>
      <c r="FWY4952" s="27"/>
      <c r="FWZ4952" s="28"/>
      <c r="FXA4952" s="26"/>
      <c r="FXB4952" s="27"/>
      <c r="FXC4952" s="27"/>
      <c r="FXD4952" s="27"/>
      <c r="FXE4952" s="27"/>
      <c r="FXF4952" s="27"/>
      <c r="FXG4952" s="27"/>
      <c r="FXH4952" s="28"/>
      <c r="FXI4952" s="26"/>
      <c r="FXJ4952" s="27"/>
      <c r="FXK4952" s="27"/>
      <c r="FXL4952" s="27"/>
      <c r="FXM4952" s="27"/>
      <c r="FXN4952" s="27"/>
      <c r="FXO4952" s="27"/>
      <c r="FXP4952" s="28"/>
      <c r="FXQ4952" s="26"/>
      <c r="FXR4952" s="27"/>
      <c r="FXS4952" s="27"/>
      <c r="FXT4952" s="27"/>
      <c r="FXU4952" s="27"/>
      <c r="FXV4952" s="27"/>
      <c r="FXW4952" s="27"/>
      <c r="FXX4952" s="28"/>
      <c r="FXY4952" s="26"/>
      <c r="FXZ4952" s="27"/>
      <c r="FYA4952" s="27"/>
      <c r="FYB4952" s="27"/>
      <c r="FYC4952" s="27"/>
      <c r="FYD4952" s="27"/>
      <c r="FYE4952" s="27"/>
      <c r="FYF4952" s="28"/>
      <c r="FYG4952" s="26"/>
      <c r="FYH4952" s="27"/>
      <c r="FYI4952" s="27"/>
      <c r="FYJ4952" s="27"/>
      <c r="FYK4952" s="27"/>
      <c r="FYL4952" s="27"/>
      <c r="FYM4952" s="27"/>
      <c r="FYN4952" s="28"/>
      <c r="FYO4952" s="26"/>
      <c r="FYP4952" s="27"/>
      <c r="FYQ4952" s="27"/>
      <c r="FYR4952" s="27"/>
      <c r="FYS4952" s="27"/>
      <c r="FYT4952" s="27"/>
      <c r="FYU4952" s="27"/>
      <c r="FYV4952" s="28"/>
      <c r="FYW4952" s="26"/>
      <c r="FYX4952" s="27"/>
      <c r="FYY4952" s="27"/>
      <c r="FYZ4952" s="27"/>
      <c r="FZA4952" s="27"/>
      <c r="FZB4952" s="27"/>
      <c r="FZC4952" s="27"/>
      <c r="FZD4952" s="28"/>
      <c r="FZE4952" s="26"/>
      <c r="FZF4952" s="27"/>
      <c r="FZG4952" s="27"/>
      <c r="FZH4952" s="27"/>
      <c r="FZI4952" s="27"/>
      <c r="FZJ4952" s="27"/>
      <c r="FZK4952" s="27"/>
      <c r="FZL4952" s="28"/>
      <c r="FZM4952" s="26"/>
      <c r="FZN4952" s="27"/>
      <c r="FZO4952" s="27"/>
      <c r="FZP4952" s="27"/>
      <c r="FZQ4952" s="27"/>
      <c r="FZR4952" s="27"/>
      <c r="FZS4952" s="27"/>
      <c r="FZT4952" s="28"/>
      <c r="FZU4952" s="26"/>
      <c r="FZV4952" s="27"/>
      <c r="FZW4952" s="27"/>
      <c r="FZX4952" s="27"/>
      <c r="FZY4952" s="27"/>
      <c r="FZZ4952" s="27"/>
      <c r="GAA4952" s="27"/>
      <c r="GAB4952" s="28"/>
      <c r="GAC4952" s="26"/>
      <c r="GAD4952" s="27"/>
      <c r="GAE4952" s="27"/>
      <c r="GAF4952" s="27"/>
      <c r="GAG4952" s="27"/>
      <c r="GAH4952" s="27"/>
      <c r="GAI4952" s="27"/>
      <c r="GAJ4952" s="28"/>
      <c r="GAK4952" s="26"/>
      <c r="GAL4952" s="27"/>
      <c r="GAM4952" s="27"/>
      <c r="GAN4952" s="27"/>
      <c r="GAO4952" s="27"/>
      <c r="GAP4952" s="27"/>
      <c r="GAQ4952" s="27"/>
      <c r="GAR4952" s="28"/>
      <c r="GAS4952" s="26"/>
      <c r="GAT4952" s="27"/>
      <c r="GAU4952" s="27"/>
      <c r="GAV4952" s="27"/>
      <c r="GAW4952" s="27"/>
      <c r="GAX4952" s="27"/>
      <c r="GAY4952" s="27"/>
      <c r="GAZ4952" s="28"/>
      <c r="GBA4952" s="26"/>
      <c r="GBB4952" s="27"/>
      <c r="GBC4952" s="27"/>
      <c r="GBD4952" s="27"/>
      <c r="GBE4952" s="27"/>
      <c r="GBF4952" s="27"/>
      <c r="GBG4952" s="27"/>
      <c r="GBH4952" s="28"/>
      <c r="GBI4952" s="26"/>
      <c r="GBJ4952" s="27"/>
      <c r="GBK4952" s="27"/>
      <c r="GBL4952" s="27"/>
      <c r="GBM4952" s="27"/>
      <c r="GBN4952" s="27"/>
      <c r="GBO4952" s="27"/>
      <c r="GBP4952" s="28"/>
      <c r="GBQ4952" s="26"/>
      <c r="GBR4952" s="27"/>
      <c r="GBS4952" s="27"/>
      <c r="GBT4952" s="27"/>
      <c r="GBU4952" s="27"/>
      <c r="GBV4952" s="27"/>
      <c r="GBW4952" s="27"/>
      <c r="GBX4952" s="28"/>
      <c r="GBY4952" s="26"/>
      <c r="GBZ4952" s="27"/>
      <c r="GCA4952" s="27"/>
      <c r="GCB4952" s="27"/>
      <c r="GCC4952" s="27"/>
      <c r="GCD4952" s="27"/>
      <c r="GCE4952" s="27"/>
      <c r="GCF4952" s="28"/>
      <c r="GCG4952" s="26"/>
      <c r="GCH4952" s="27"/>
      <c r="GCI4952" s="27"/>
      <c r="GCJ4952" s="27"/>
      <c r="GCK4952" s="27"/>
      <c r="GCL4952" s="27"/>
      <c r="GCM4952" s="27"/>
      <c r="GCN4952" s="28"/>
      <c r="GCO4952" s="26"/>
      <c r="GCP4952" s="27"/>
      <c r="GCQ4952" s="27"/>
      <c r="GCR4952" s="27"/>
      <c r="GCS4952" s="27"/>
      <c r="GCT4952" s="27"/>
      <c r="GCU4952" s="27"/>
      <c r="GCV4952" s="28"/>
      <c r="GCW4952" s="26"/>
      <c r="GCX4952" s="27"/>
      <c r="GCY4952" s="27"/>
      <c r="GCZ4952" s="27"/>
      <c r="GDA4952" s="27"/>
      <c r="GDB4952" s="27"/>
      <c r="GDC4952" s="27"/>
      <c r="GDD4952" s="28"/>
      <c r="GDE4952" s="26"/>
      <c r="GDF4952" s="27"/>
      <c r="GDG4952" s="27"/>
      <c r="GDH4952" s="27"/>
      <c r="GDI4952" s="27"/>
      <c r="GDJ4952" s="27"/>
      <c r="GDK4952" s="27"/>
      <c r="GDL4952" s="28"/>
      <c r="GDM4952" s="26"/>
      <c r="GDN4952" s="27"/>
      <c r="GDO4952" s="27"/>
      <c r="GDP4952" s="27"/>
      <c r="GDQ4952" s="27"/>
      <c r="GDR4952" s="27"/>
      <c r="GDS4952" s="27"/>
      <c r="GDT4952" s="28"/>
      <c r="GDU4952" s="26"/>
      <c r="GDV4952" s="27"/>
      <c r="GDW4952" s="27"/>
      <c r="GDX4952" s="27"/>
      <c r="GDY4952" s="27"/>
      <c r="GDZ4952" s="27"/>
      <c r="GEA4952" s="27"/>
      <c r="GEB4952" s="28"/>
      <c r="GEC4952" s="26"/>
      <c r="GED4952" s="27"/>
      <c r="GEE4952" s="27"/>
      <c r="GEF4952" s="27"/>
      <c r="GEG4952" s="27"/>
      <c r="GEH4952" s="27"/>
      <c r="GEI4952" s="27"/>
      <c r="GEJ4952" s="28"/>
      <c r="GEK4952" s="26"/>
      <c r="GEL4952" s="27"/>
      <c r="GEM4952" s="27"/>
      <c r="GEN4952" s="27"/>
      <c r="GEO4952" s="27"/>
      <c r="GEP4952" s="27"/>
      <c r="GEQ4952" s="27"/>
      <c r="GER4952" s="28"/>
      <c r="GES4952" s="26"/>
      <c r="GET4952" s="27"/>
      <c r="GEU4952" s="27"/>
      <c r="GEV4952" s="27"/>
      <c r="GEW4952" s="27"/>
      <c r="GEX4952" s="27"/>
      <c r="GEY4952" s="27"/>
      <c r="GEZ4952" s="28"/>
      <c r="GFA4952" s="26"/>
      <c r="GFB4952" s="27"/>
      <c r="GFC4952" s="27"/>
      <c r="GFD4952" s="27"/>
      <c r="GFE4952" s="27"/>
      <c r="GFF4952" s="27"/>
      <c r="GFG4952" s="27"/>
      <c r="GFH4952" s="28"/>
      <c r="GFI4952" s="26"/>
      <c r="GFJ4952" s="27"/>
      <c r="GFK4952" s="27"/>
      <c r="GFL4952" s="27"/>
      <c r="GFM4952" s="27"/>
      <c r="GFN4952" s="27"/>
      <c r="GFO4952" s="27"/>
      <c r="GFP4952" s="28"/>
      <c r="GFQ4952" s="26"/>
      <c r="GFR4952" s="27"/>
      <c r="GFS4952" s="27"/>
      <c r="GFT4952" s="27"/>
      <c r="GFU4952" s="27"/>
      <c r="GFV4952" s="27"/>
      <c r="GFW4952" s="27"/>
      <c r="GFX4952" s="28"/>
      <c r="GFY4952" s="26"/>
      <c r="GFZ4952" s="27"/>
      <c r="GGA4952" s="27"/>
      <c r="GGB4952" s="27"/>
      <c r="GGC4952" s="27"/>
      <c r="GGD4952" s="27"/>
      <c r="GGE4952" s="27"/>
      <c r="GGF4952" s="28"/>
      <c r="GGG4952" s="26"/>
      <c r="GGH4952" s="27"/>
      <c r="GGI4952" s="27"/>
      <c r="GGJ4952" s="27"/>
      <c r="GGK4952" s="27"/>
      <c r="GGL4952" s="27"/>
      <c r="GGM4952" s="27"/>
      <c r="GGN4952" s="28"/>
      <c r="GGO4952" s="26"/>
      <c r="GGP4952" s="27"/>
      <c r="GGQ4952" s="27"/>
      <c r="GGR4952" s="27"/>
      <c r="GGS4952" s="27"/>
      <c r="GGT4952" s="27"/>
      <c r="GGU4952" s="27"/>
      <c r="GGV4952" s="28"/>
      <c r="GGW4952" s="26"/>
      <c r="GGX4952" s="27"/>
      <c r="GGY4952" s="27"/>
      <c r="GGZ4952" s="27"/>
      <c r="GHA4952" s="27"/>
      <c r="GHB4952" s="27"/>
      <c r="GHC4952" s="27"/>
      <c r="GHD4952" s="28"/>
      <c r="GHE4952" s="26"/>
      <c r="GHF4952" s="27"/>
      <c r="GHG4952" s="27"/>
      <c r="GHH4952" s="27"/>
      <c r="GHI4952" s="27"/>
      <c r="GHJ4952" s="27"/>
      <c r="GHK4952" s="27"/>
      <c r="GHL4952" s="28"/>
      <c r="GHM4952" s="26"/>
      <c r="GHN4952" s="27"/>
      <c r="GHO4952" s="27"/>
      <c r="GHP4952" s="27"/>
      <c r="GHQ4952" s="27"/>
      <c r="GHR4952" s="27"/>
      <c r="GHS4952" s="27"/>
      <c r="GHT4952" s="28"/>
      <c r="GHU4952" s="26"/>
      <c r="GHV4952" s="27"/>
      <c r="GHW4952" s="27"/>
      <c r="GHX4952" s="27"/>
      <c r="GHY4952" s="27"/>
      <c r="GHZ4952" s="27"/>
      <c r="GIA4952" s="27"/>
      <c r="GIB4952" s="28"/>
      <c r="GIC4952" s="26"/>
      <c r="GID4952" s="27"/>
      <c r="GIE4952" s="27"/>
      <c r="GIF4952" s="27"/>
      <c r="GIG4952" s="27"/>
      <c r="GIH4952" s="27"/>
      <c r="GII4952" s="27"/>
      <c r="GIJ4952" s="28"/>
      <c r="GIK4952" s="26"/>
      <c r="GIL4952" s="27"/>
      <c r="GIM4952" s="27"/>
      <c r="GIN4952" s="27"/>
      <c r="GIO4952" s="27"/>
      <c r="GIP4952" s="27"/>
      <c r="GIQ4952" s="27"/>
      <c r="GIR4952" s="28"/>
      <c r="GIS4952" s="26"/>
      <c r="GIT4952" s="27"/>
      <c r="GIU4952" s="27"/>
      <c r="GIV4952" s="27"/>
      <c r="GIW4952" s="27"/>
      <c r="GIX4952" s="27"/>
      <c r="GIY4952" s="27"/>
      <c r="GIZ4952" s="28"/>
      <c r="GJA4952" s="26"/>
      <c r="GJB4952" s="27"/>
      <c r="GJC4952" s="27"/>
      <c r="GJD4952" s="27"/>
      <c r="GJE4952" s="27"/>
      <c r="GJF4952" s="27"/>
      <c r="GJG4952" s="27"/>
      <c r="GJH4952" s="28"/>
      <c r="GJI4952" s="26"/>
      <c r="GJJ4952" s="27"/>
      <c r="GJK4952" s="27"/>
      <c r="GJL4952" s="27"/>
      <c r="GJM4952" s="27"/>
      <c r="GJN4952" s="27"/>
      <c r="GJO4952" s="27"/>
      <c r="GJP4952" s="28"/>
      <c r="GJQ4952" s="26"/>
      <c r="GJR4952" s="27"/>
      <c r="GJS4952" s="27"/>
      <c r="GJT4952" s="27"/>
      <c r="GJU4952" s="27"/>
      <c r="GJV4952" s="27"/>
      <c r="GJW4952" s="27"/>
      <c r="GJX4952" s="28"/>
      <c r="GJY4952" s="26"/>
      <c r="GJZ4952" s="27"/>
      <c r="GKA4952" s="27"/>
      <c r="GKB4952" s="27"/>
      <c r="GKC4952" s="27"/>
      <c r="GKD4952" s="27"/>
      <c r="GKE4952" s="27"/>
      <c r="GKF4952" s="28"/>
      <c r="GKG4952" s="26"/>
      <c r="GKH4952" s="27"/>
      <c r="GKI4952" s="27"/>
      <c r="GKJ4952" s="27"/>
      <c r="GKK4952" s="27"/>
      <c r="GKL4952" s="27"/>
      <c r="GKM4952" s="27"/>
      <c r="GKN4952" s="28"/>
      <c r="GKO4952" s="26"/>
      <c r="GKP4952" s="27"/>
      <c r="GKQ4952" s="27"/>
      <c r="GKR4952" s="27"/>
      <c r="GKS4952" s="27"/>
      <c r="GKT4952" s="27"/>
      <c r="GKU4952" s="27"/>
      <c r="GKV4952" s="28"/>
      <c r="GKW4952" s="26"/>
      <c r="GKX4952" s="27"/>
      <c r="GKY4952" s="27"/>
      <c r="GKZ4952" s="27"/>
      <c r="GLA4952" s="27"/>
      <c r="GLB4952" s="27"/>
      <c r="GLC4952" s="27"/>
      <c r="GLD4952" s="28"/>
      <c r="GLE4952" s="26"/>
      <c r="GLF4952" s="27"/>
      <c r="GLG4952" s="27"/>
      <c r="GLH4952" s="27"/>
      <c r="GLI4952" s="27"/>
      <c r="GLJ4952" s="27"/>
      <c r="GLK4952" s="27"/>
      <c r="GLL4952" s="28"/>
      <c r="GLM4952" s="26"/>
      <c r="GLN4952" s="27"/>
      <c r="GLO4952" s="27"/>
      <c r="GLP4952" s="27"/>
      <c r="GLQ4952" s="27"/>
      <c r="GLR4952" s="27"/>
      <c r="GLS4952" s="27"/>
      <c r="GLT4952" s="28"/>
      <c r="GLU4952" s="26"/>
      <c r="GLV4952" s="27"/>
      <c r="GLW4952" s="27"/>
      <c r="GLX4952" s="27"/>
      <c r="GLY4952" s="27"/>
      <c r="GLZ4952" s="27"/>
      <c r="GMA4952" s="27"/>
      <c r="GMB4952" s="28"/>
      <c r="GMC4952" s="26"/>
      <c r="GMD4952" s="27"/>
      <c r="GME4952" s="27"/>
      <c r="GMF4952" s="27"/>
      <c r="GMG4952" s="27"/>
      <c r="GMH4952" s="27"/>
      <c r="GMI4952" s="27"/>
      <c r="GMJ4952" s="28"/>
      <c r="GMK4952" s="26"/>
      <c r="GML4952" s="27"/>
      <c r="GMM4952" s="27"/>
      <c r="GMN4952" s="27"/>
      <c r="GMO4952" s="27"/>
      <c r="GMP4952" s="27"/>
      <c r="GMQ4952" s="27"/>
      <c r="GMR4952" s="28"/>
      <c r="GMS4952" s="26"/>
      <c r="GMT4952" s="27"/>
      <c r="GMU4952" s="27"/>
      <c r="GMV4952" s="27"/>
      <c r="GMW4952" s="27"/>
      <c r="GMX4952" s="27"/>
      <c r="GMY4952" s="27"/>
      <c r="GMZ4952" s="28"/>
      <c r="GNA4952" s="26"/>
      <c r="GNB4952" s="27"/>
      <c r="GNC4952" s="27"/>
      <c r="GND4952" s="27"/>
      <c r="GNE4952" s="27"/>
      <c r="GNF4952" s="27"/>
      <c r="GNG4952" s="27"/>
      <c r="GNH4952" s="28"/>
      <c r="GNI4952" s="26"/>
      <c r="GNJ4952" s="27"/>
      <c r="GNK4952" s="27"/>
      <c r="GNL4952" s="27"/>
      <c r="GNM4952" s="27"/>
      <c r="GNN4952" s="27"/>
      <c r="GNO4952" s="27"/>
      <c r="GNP4952" s="28"/>
      <c r="GNQ4952" s="26"/>
      <c r="GNR4952" s="27"/>
      <c r="GNS4952" s="27"/>
      <c r="GNT4952" s="27"/>
      <c r="GNU4952" s="27"/>
      <c r="GNV4952" s="27"/>
      <c r="GNW4952" s="27"/>
      <c r="GNX4952" s="28"/>
      <c r="GNY4952" s="26"/>
      <c r="GNZ4952" s="27"/>
      <c r="GOA4952" s="27"/>
      <c r="GOB4952" s="27"/>
      <c r="GOC4952" s="27"/>
      <c r="GOD4952" s="27"/>
      <c r="GOE4952" s="27"/>
      <c r="GOF4952" s="28"/>
      <c r="GOG4952" s="26"/>
      <c r="GOH4952" s="27"/>
      <c r="GOI4952" s="27"/>
      <c r="GOJ4952" s="27"/>
      <c r="GOK4952" s="27"/>
      <c r="GOL4952" s="27"/>
      <c r="GOM4952" s="27"/>
      <c r="GON4952" s="28"/>
      <c r="GOO4952" s="26"/>
      <c r="GOP4952" s="27"/>
      <c r="GOQ4952" s="27"/>
      <c r="GOR4952" s="27"/>
      <c r="GOS4952" s="27"/>
      <c r="GOT4952" s="27"/>
      <c r="GOU4952" s="27"/>
      <c r="GOV4952" s="28"/>
      <c r="GOW4952" s="26"/>
      <c r="GOX4952" s="27"/>
      <c r="GOY4952" s="27"/>
      <c r="GOZ4952" s="27"/>
      <c r="GPA4952" s="27"/>
      <c r="GPB4952" s="27"/>
      <c r="GPC4952" s="27"/>
      <c r="GPD4952" s="28"/>
      <c r="GPE4952" s="26"/>
      <c r="GPF4952" s="27"/>
      <c r="GPG4952" s="27"/>
      <c r="GPH4952" s="27"/>
      <c r="GPI4952" s="27"/>
      <c r="GPJ4952" s="27"/>
      <c r="GPK4952" s="27"/>
      <c r="GPL4952" s="28"/>
      <c r="GPM4952" s="26"/>
      <c r="GPN4952" s="27"/>
      <c r="GPO4952" s="27"/>
      <c r="GPP4952" s="27"/>
      <c r="GPQ4952" s="27"/>
      <c r="GPR4952" s="27"/>
      <c r="GPS4952" s="27"/>
      <c r="GPT4952" s="28"/>
      <c r="GPU4952" s="26"/>
      <c r="GPV4952" s="27"/>
      <c r="GPW4952" s="27"/>
      <c r="GPX4952" s="27"/>
      <c r="GPY4952" s="27"/>
      <c r="GPZ4952" s="27"/>
      <c r="GQA4952" s="27"/>
      <c r="GQB4952" s="28"/>
      <c r="GQC4952" s="26"/>
      <c r="GQD4952" s="27"/>
      <c r="GQE4952" s="27"/>
      <c r="GQF4952" s="27"/>
      <c r="GQG4952" s="27"/>
      <c r="GQH4952" s="27"/>
      <c r="GQI4952" s="27"/>
      <c r="GQJ4952" s="28"/>
      <c r="GQK4952" s="26"/>
      <c r="GQL4952" s="27"/>
      <c r="GQM4952" s="27"/>
      <c r="GQN4952" s="27"/>
      <c r="GQO4952" s="27"/>
      <c r="GQP4952" s="27"/>
      <c r="GQQ4952" s="27"/>
      <c r="GQR4952" s="28"/>
      <c r="GQS4952" s="26"/>
      <c r="GQT4952" s="27"/>
      <c r="GQU4952" s="27"/>
      <c r="GQV4952" s="27"/>
      <c r="GQW4952" s="27"/>
      <c r="GQX4952" s="27"/>
      <c r="GQY4952" s="27"/>
      <c r="GQZ4952" s="28"/>
      <c r="GRA4952" s="26"/>
      <c r="GRB4952" s="27"/>
      <c r="GRC4952" s="27"/>
      <c r="GRD4952" s="27"/>
      <c r="GRE4952" s="27"/>
      <c r="GRF4952" s="27"/>
      <c r="GRG4952" s="27"/>
      <c r="GRH4952" s="28"/>
      <c r="GRI4952" s="26"/>
      <c r="GRJ4952" s="27"/>
      <c r="GRK4952" s="27"/>
      <c r="GRL4952" s="27"/>
      <c r="GRM4952" s="27"/>
      <c r="GRN4952" s="27"/>
      <c r="GRO4952" s="27"/>
      <c r="GRP4952" s="28"/>
      <c r="GRQ4952" s="26"/>
      <c r="GRR4952" s="27"/>
      <c r="GRS4952" s="27"/>
      <c r="GRT4952" s="27"/>
      <c r="GRU4952" s="27"/>
      <c r="GRV4952" s="27"/>
      <c r="GRW4952" s="27"/>
      <c r="GRX4952" s="28"/>
      <c r="GRY4952" s="26"/>
      <c r="GRZ4952" s="27"/>
      <c r="GSA4952" s="27"/>
      <c r="GSB4952" s="27"/>
      <c r="GSC4952" s="27"/>
      <c r="GSD4952" s="27"/>
      <c r="GSE4952" s="27"/>
      <c r="GSF4952" s="28"/>
      <c r="GSG4952" s="26"/>
      <c r="GSH4952" s="27"/>
      <c r="GSI4952" s="27"/>
      <c r="GSJ4952" s="27"/>
      <c r="GSK4952" s="27"/>
      <c r="GSL4952" s="27"/>
      <c r="GSM4952" s="27"/>
      <c r="GSN4952" s="28"/>
      <c r="GSO4952" s="26"/>
      <c r="GSP4952" s="27"/>
      <c r="GSQ4952" s="27"/>
      <c r="GSR4952" s="27"/>
      <c r="GSS4952" s="27"/>
      <c r="GST4952" s="27"/>
      <c r="GSU4952" s="27"/>
      <c r="GSV4952" s="28"/>
      <c r="GSW4952" s="26"/>
      <c r="GSX4952" s="27"/>
      <c r="GSY4952" s="27"/>
      <c r="GSZ4952" s="27"/>
      <c r="GTA4952" s="27"/>
      <c r="GTB4952" s="27"/>
      <c r="GTC4952" s="27"/>
      <c r="GTD4952" s="28"/>
      <c r="GTE4952" s="26"/>
      <c r="GTF4952" s="27"/>
      <c r="GTG4952" s="27"/>
      <c r="GTH4952" s="27"/>
      <c r="GTI4952" s="27"/>
      <c r="GTJ4952" s="27"/>
      <c r="GTK4952" s="27"/>
      <c r="GTL4952" s="28"/>
      <c r="GTM4952" s="26"/>
      <c r="GTN4952" s="27"/>
      <c r="GTO4952" s="27"/>
      <c r="GTP4952" s="27"/>
      <c r="GTQ4952" s="27"/>
      <c r="GTR4952" s="27"/>
      <c r="GTS4952" s="27"/>
      <c r="GTT4952" s="28"/>
      <c r="GTU4952" s="26"/>
      <c r="GTV4952" s="27"/>
      <c r="GTW4952" s="27"/>
      <c r="GTX4952" s="27"/>
      <c r="GTY4952" s="27"/>
      <c r="GTZ4952" s="27"/>
      <c r="GUA4952" s="27"/>
      <c r="GUB4952" s="28"/>
      <c r="GUC4952" s="26"/>
      <c r="GUD4952" s="27"/>
      <c r="GUE4952" s="27"/>
      <c r="GUF4952" s="27"/>
      <c r="GUG4952" s="27"/>
      <c r="GUH4952" s="27"/>
      <c r="GUI4952" s="27"/>
      <c r="GUJ4952" s="28"/>
      <c r="GUK4952" s="26"/>
      <c r="GUL4952" s="27"/>
      <c r="GUM4952" s="27"/>
      <c r="GUN4952" s="27"/>
      <c r="GUO4952" s="27"/>
      <c r="GUP4952" s="27"/>
      <c r="GUQ4952" s="27"/>
      <c r="GUR4952" s="28"/>
      <c r="GUS4952" s="26"/>
      <c r="GUT4952" s="27"/>
      <c r="GUU4952" s="27"/>
      <c r="GUV4952" s="27"/>
      <c r="GUW4952" s="27"/>
      <c r="GUX4952" s="27"/>
      <c r="GUY4952" s="27"/>
      <c r="GUZ4952" s="28"/>
      <c r="GVA4952" s="26"/>
      <c r="GVB4952" s="27"/>
      <c r="GVC4952" s="27"/>
      <c r="GVD4952" s="27"/>
      <c r="GVE4952" s="27"/>
      <c r="GVF4952" s="27"/>
      <c r="GVG4952" s="27"/>
      <c r="GVH4952" s="28"/>
      <c r="GVI4952" s="26"/>
      <c r="GVJ4952" s="27"/>
      <c r="GVK4952" s="27"/>
      <c r="GVL4952" s="27"/>
      <c r="GVM4952" s="27"/>
      <c r="GVN4952" s="27"/>
      <c r="GVO4952" s="27"/>
      <c r="GVP4952" s="28"/>
      <c r="GVQ4952" s="26"/>
      <c r="GVR4952" s="27"/>
      <c r="GVS4952" s="27"/>
      <c r="GVT4952" s="27"/>
      <c r="GVU4952" s="27"/>
      <c r="GVV4952" s="27"/>
      <c r="GVW4952" s="27"/>
      <c r="GVX4952" s="28"/>
      <c r="GVY4952" s="26"/>
      <c r="GVZ4952" s="27"/>
      <c r="GWA4952" s="27"/>
      <c r="GWB4952" s="27"/>
      <c r="GWC4952" s="27"/>
      <c r="GWD4952" s="27"/>
      <c r="GWE4952" s="27"/>
      <c r="GWF4952" s="28"/>
      <c r="GWG4952" s="26"/>
      <c r="GWH4952" s="27"/>
      <c r="GWI4952" s="27"/>
      <c r="GWJ4952" s="27"/>
      <c r="GWK4952" s="27"/>
      <c r="GWL4952" s="27"/>
      <c r="GWM4952" s="27"/>
      <c r="GWN4952" s="28"/>
      <c r="GWO4952" s="26"/>
      <c r="GWP4952" s="27"/>
      <c r="GWQ4952" s="27"/>
      <c r="GWR4952" s="27"/>
      <c r="GWS4952" s="27"/>
      <c r="GWT4952" s="27"/>
      <c r="GWU4952" s="27"/>
      <c r="GWV4952" s="28"/>
      <c r="GWW4952" s="26"/>
      <c r="GWX4952" s="27"/>
      <c r="GWY4952" s="27"/>
      <c r="GWZ4952" s="27"/>
      <c r="GXA4952" s="27"/>
      <c r="GXB4952" s="27"/>
      <c r="GXC4952" s="27"/>
      <c r="GXD4952" s="28"/>
      <c r="GXE4952" s="26"/>
      <c r="GXF4952" s="27"/>
      <c r="GXG4952" s="27"/>
      <c r="GXH4952" s="27"/>
      <c r="GXI4952" s="27"/>
      <c r="GXJ4952" s="27"/>
      <c r="GXK4952" s="27"/>
      <c r="GXL4952" s="28"/>
      <c r="GXM4952" s="26"/>
      <c r="GXN4952" s="27"/>
      <c r="GXO4952" s="27"/>
      <c r="GXP4952" s="27"/>
      <c r="GXQ4952" s="27"/>
      <c r="GXR4952" s="27"/>
      <c r="GXS4952" s="27"/>
      <c r="GXT4952" s="28"/>
      <c r="GXU4952" s="26"/>
      <c r="GXV4952" s="27"/>
      <c r="GXW4952" s="27"/>
      <c r="GXX4952" s="27"/>
      <c r="GXY4952" s="27"/>
      <c r="GXZ4952" s="27"/>
      <c r="GYA4952" s="27"/>
      <c r="GYB4952" s="28"/>
      <c r="GYC4952" s="26"/>
      <c r="GYD4952" s="27"/>
      <c r="GYE4952" s="27"/>
      <c r="GYF4952" s="27"/>
      <c r="GYG4952" s="27"/>
      <c r="GYH4952" s="27"/>
      <c r="GYI4952" s="27"/>
      <c r="GYJ4952" s="28"/>
      <c r="GYK4952" s="26"/>
      <c r="GYL4952" s="27"/>
      <c r="GYM4952" s="27"/>
      <c r="GYN4952" s="27"/>
      <c r="GYO4952" s="27"/>
      <c r="GYP4952" s="27"/>
      <c r="GYQ4952" s="27"/>
      <c r="GYR4952" s="28"/>
      <c r="GYS4952" s="26"/>
      <c r="GYT4952" s="27"/>
      <c r="GYU4952" s="27"/>
      <c r="GYV4952" s="27"/>
      <c r="GYW4952" s="27"/>
      <c r="GYX4952" s="27"/>
      <c r="GYY4952" s="27"/>
      <c r="GYZ4952" s="28"/>
      <c r="GZA4952" s="26"/>
      <c r="GZB4952" s="27"/>
      <c r="GZC4952" s="27"/>
      <c r="GZD4952" s="27"/>
      <c r="GZE4952" s="27"/>
      <c r="GZF4952" s="27"/>
      <c r="GZG4952" s="27"/>
      <c r="GZH4952" s="28"/>
      <c r="GZI4952" s="26"/>
      <c r="GZJ4952" s="27"/>
      <c r="GZK4952" s="27"/>
      <c r="GZL4952" s="27"/>
      <c r="GZM4952" s="27"/>
      <c r="GZN4952" s="27"/>
      <c r="GZO4952" s="27"/>
      <c r="GZP4952" s="28"/>
      <c r="GZQ4952" s="26"/>
      <c r="GZR4952" s="27"/>
      <c r="GZS4952" s="27"/>
      <c r="GZT4952" s="27"/>
      <c r="GZU4952" s="27"/>
      <c r="GZV4952" s="27"/>
      <c r="GZW4952" s="27"/>
      <c r="GZX4952" s="28"/>
      <c r="GZY4952" s="26"/>
      <c r="GZZ4952" s="27"/>
      <c r="HAA4952" s="27"/>
      <c r="HAB4952" s="27"/>
      <c r="HAC4952" s="27"/>
      <c r="HAD4952" s="27"/>
      <c r="HAE4952" s="27"/>
      <c r="HAF4952" s="28"/>
      <c r="HAG4952" s="26"/>
      <c r="HAH4952" s="27"/>
      <c r="HAI4952" s="27"/>
      <c r="HAJ4952" s="27"/>
      <c r="HAK4952" s="27"/>
      <c r="HAL4952" s="27"/>
      <c r="HAM4952" s="27"/>
      <c r="HAN4952" s="28"/>
      <c r="HAO4952" s="26"/>
      <c r="HAP4952" s="27"/>
      <c r="HAQ4952" s="27"/>
      <c r="HAR4952" s="27"/>
      <c r="HAS4952" s="27"/>
      <c r="HAT4952" s="27"/>
      <c r="HAU4952" s="27"/>
      <c r="HAV4952" s="28"/>
      <c r="HAW4952" s="26"/>
      <c r="HAX4952" s="27"/>
      <c r="HAY4952" s="27"/>
      <c r="HAZ4952" s="27"/>
      <c r="HBA4952" s="27"/>
      <c r="HBB4952" s="27"/>
      <c r="HBC4952" s="27"/>
      <c r="HBD4952" s="28"/>
      <c r="HBE4952" s="26"/>
      <c r="HBF4952" s="27"/>
      <c r="HBG4952" s="27"/>
      <c r="HBH4952" s="27"/>
      <c r="HBI4952" s="27"/>
      <c r="HBJ4952" s="27"/>
      <c r="HBK4952" s="27"/>
      <c r="HBL4952" s="28"/>
      <c r="HBM4952" s="26"/>
      <c r="HBN4952" s="27"/>
      <c r="HBO4952" s="27"/>
      <c r="HBP4952" s="27"/>
      <c r="HBQ4952" s="27"/>
      <c r="HBR4952" s="27"/>
      <c r="HBS4952" s="27"/>
      <c r="HBT4952" s="28"/>
      <c r="HBU4952" s="26"/>
      <c r="HBV4952" s="27"/>
      <c r="HBW4952" s="27"/>
      <c r="HBX4952" s="27"/>
      <c r="HBY4952" s="27"/>
      <c r="HBZ4952" s="27"/>
      <c r="HCA4952" s="27"/>
      <c r="HCB4952" s="28"/>
      <c r="HCC4952" s="26"/>
      <c r="HCD4952" s="27"/>
      <c r="HCE4952" s="27"/>
      <c r="HCF4952" s="27"/>
      <c r="HCG4952" s="27"/>
      <c r="HCH4952" s="27"/>
      <c r="HCI4952" s="27"/>
      <c r="HCJ4952" s="28"/>
      <c r="HCK4952" s="26"/>
      <c r="HCL4952" s="27"/>
      <c r="HCM4952" s="27"/>
      <c r="HCN4952" s="27"/>
      <c r="HCO4952" s="27"/>
      <c r="HCP4952" s="27"/>
      <c r="HCQ4952" s="27"/>
      <c r="HCR4952" s="28"/>
      <c r="HCS4952" s="26"/>
      <c r="HCT4952" s="27"/>
      <c r="HCU4952" s="27"/>
      <c r="HCV4952" s="27"/>
      <c r="HCW4952" s="27"/>
      <c r="HCX4952" s="27"/>
      <c r="HCY4952" s="27"/>
      <c r="HCZ4952" s="28"/>
      <c r="HDA4952" s="26"/>
      <c r="HDB4952" s="27"/>
      <c r="HDC4952" s="27"/>
      <c r="HDD4952" s="27"/>
      <c r="HDE4952" s="27"/>
      <c r="HDF4952" s="27"/>
      <c r="HDG4952" s="27"/>
      <c r="HDH4952" s="28"/>
      <c r="HDI4952" s="26"/>
      <c r="HDJ4952" s="27"/>
      <c r="HDK4952" s="27"/>
      <c r="HDL4952" s="27"/>
      <c r="HDM4952" s="27"/>
      <c r="HDN4952" s="27"/>
      <c r="HDO4952" s="27"/>
      <c r="HDP4952" s="28"/>
      <c r="HDQ4952" s="26"/>
      <c r="HDR4952" s="27"/>
      <c r="HDS4952" s="27"/>
      <c r="HDT4952" s="27"/>
      <c r="HDU4952" s="27"/>
      <c r="HDV4952" s="27"/>
      <c r="HDW4952" s="27"/>
      <c r="HDX4952" s="28"/>
      <c r="HDY4952" s="26"/>
      <c r="HDZ4952" s="27"/>
      <c r="HEA4952" s="27"/>
      <c r="HEB4952" s="27"/>
      <c r="HEC4952" s="27"/>
      <c r="HED4952" s="27"/>
      <c r="HEE4952" s="27"/>
      <c r="HEF4952" s="28"/>
      <c r="HEG4952" s="26"/>
      <c r="HEH4952" s="27"/>
      <c r="HEI4952" s="27"/>
      <c r="HEJ4952" s="27"/>
      <c r="HEK4952" s="27"/>
      <c r="HEL4952" s="27"/>
      <c r="HEM4952" s="27"/>
      <c r="HEN4952" s="28"/>
      <c r="HEO4952" s="26"/>
      <c r="HEP4952" s="27"/>
      <c r="HEQ4952" s="27"/>
      <c r="HER4952" s="27"/>
      <c r="HES4952" s="27"/>
      <c r="HET4952" s="27"/>
      <c r="HEU4952" s="27"/>
      <c r="HEV4952" s="28"/>
      <c r="HEW4952" s="26"/>
      <c r="HEX4952" s="27"/>
      <c r="HEY4952" s="27"/>
      <c r="HEZ4952" s="27"/>
      <c r="HFA4952" s="27"/>
      <c r="HFB4952" s="27"/>
      <c r="HFC4952" s="27"/>
      <c r="HFD4952" s="28"/>
      <c r="HFE4952" s="26"/>
      <c r="HFF4952" s="27"/>
      <c r="HFG4952" s="27"/>
      <c r="HFH4952" s="27"/>
      <c r="HFI4952" s="27"/>
      <c r="HFJ4952" s="27"/>
      <c r="HFK4952" s="27"/>
      <c r="HFL4952" s="28"/>
      <c r="HFM4952" s="26"/>
      <c r="HFN4952" s="27"/>
      <c r="HFO4952" s="27"/>
      <c r="HFP4952" s="27"/>
      <c r="HFQ4952" s="27"/>
      <c r="HFR4952" s="27"/>
      <c r="HFS4952" s="27"/>
      <c r="HFT4952" s="28"/>
      <c r="HFU4952" s="26"/>
      <c r="HFV4952" s="27"/>
      <c r="HFW4952" s="27"/>
      <c r="HFX4952" s="27"/>
      <c r="HFY4952" s="27"/>
      <c r="HFZ4952" s="27"/>
      <c r="HGA4952" s="27"/>
      <c r="HGB4952" s="28"/>
      <c r="HGC4952" s="26"/>
      <c r="HGD4952" s="27"/>
      <c r="HGE4952" s="27"/>
      <c r="HGF4952" s="27"/>
      <c r="HGG4952" s="27"/>
      <c r="HGH4952" s="27"/>
      <c r="HGI4952" s="27"/>
      <c r="HGJ4952" s="28"/>
      <c r="HGK4952" s="26"/>
      <c r="HGL4952" s="27"/>
      <c r="HGM4952" s="27"/>
      <c r="HGN4952" s="27"/>
      <c r="HGO4952" s="27"/>
      <c r="HGP4952" s="27"/>
      <c r="HGQ4952" s="27"/>
      <c r="HGR4952" s="28"/>
      <c r="HGS4952" s="26"/>
      <c r="HGT4952" s="27"/>
      <c r="HGU4952" s="27"/>
      <c r="HGV4952" s="27"/>
      <c r="HGW4952" s="27"/>
      <c r="HGX4952" s="27"/>
      <c r="HGY4952" s="27"/>
      <c r="HGZ4952" s="28"/>
      <c r="HHA4952" s="26"/>
      <c r="HHB4952" s="27"/>
      <c r="HHC4952" s="27"/>
      <c r="HHD4952" s="27"/>
      <c r="HHE4952" s="27"/>
      <c r="HHF4952" s="27"/>
      <c r="HHG4952" s="27"/>
      <c r="HHH4952" s="28"/>
      <c r="HHI4952" s="26"/>
      <c r="HHJ4952" s="27"/>
      <c r="HHK4952" s="27"/>
      <c r="HHL4952" s="27"/>
      <c r="HHM4952" s="27"/>
      <c r="HHN4952" s="27"/>
      <c r="HHO4952" s="27"/>
      <c r="HHP4952" s="28"/>
      <c r="HHQ4952" s="26"/>
      <c r="HHR4952" s="27"/>
      <c r="HHS4952" s="27"/>
      <c r="HHT4952" s="27"/>
      <c r="HHU4952" s="27"/>
      <c r="HHV4952" s="27"/>
      <c r="HHW4952" s="27"/>
      <c r="HHX4952" s="28"/>
      <c r="HHY4952" s="26"/>
      <c r="HHZ4952" s="27"/>
      <c r="HIA4952" s="27"/>
      <c r="HIB4952" s="27"/>
      <c r="HIC4952" s="27"/>
      <c r="HID4952" s="27"/>
      <c r="HIE4952" s="27"/>
      <c r="HIF4952" s="28"/>
      <c r="HIG4952" s="26"/>
      <c r="HIH4952" s="27"/>
      <c r="HII4952" s="27"/>
      <c r="HIJ4952" s="27"/>
      <c r="HIK4952" s="27"/>
      <c r="HIL4952" s="27"/>
      <c r="HIM4952" s="27"/>
      <c r="HIN4952" s="28"/>
      <c r="HIO4952" s="26"/>
      <c r="HIP4952" s="27"/>
      <c r="HIQ4952" s="27"/>
      <c r="HIR4952" s="27"/>
      <c r="HIS4952" s="27"/>
      <c r="HIT4952" s="27"/>
      <c r="HIU4952" s="27"/>
      <c r="HIV4952" s="28"/>
      <c r="HIW4952" s="26"/>
      <c r="HIX4952" s="27"/>
      <c r="HIY4952" s="27"/>
      <c r="HIZ4952" s="27"/>
      <c r="HJA4952" s="27"/>
      <c r="HJB4952" s="27"/>
      <c r="HJC4952" s="27"/>
      <c r="HJD4952" s="28"/>
      <c r="HJE4952" s="26"/>
      <c r="HJF4952" s="27"/>
      <c r="HJG4952" s="27"/>
      <c r="HJH4952" s="27"/>
      <c r="HJI4952" s="27"/>
      <c r="HJJ4952" s="27"/>
      <c r="HJK4952" s="27"/>
      <c r="HJL4952" s="28"/>
      <c r="HJM4952" s="26"/>
      <c r="HJN4952" s="27"/>
      <c r="HJO4952" s="27"/>
      <c r="HJP4952" s="27"/>
      <c r="HJQ4952" s="27"/>
      <c r="HJR4952" s="27"/>
      <c r="HJS4952" s="27"/>
      <c r="HJT4952" s="28"/>
      <c r="HJU4952" s="26"/>
      <c r="HJV4952" s="27"/>
      <c r="HJW4952" s="27"/>
      <c r="HJX4952" s="27"/>
      <c r="HJY4952" s="27"/>
      <c r="HJZ4952" s="27"/>
      <c r="HKA4952" s="27"/>
      <c r="HKB4952" s="28"/>
      <c r="HKC4952" s="26"/>
      <c r="HKD4952" s="27"/>
      <c r="HKE4952" s="27"/>
      <c r="HKF4952" s="27"/>
      <c r="HKG4952" s="27"/>
      <c r="HKH4952" s="27"/>
      <c r="HKI4952" s="27"/>
      <c r="HKJ4952" s="28"/>
      <c r="HKK4952" s="26"/>
      <c r="HKL4952" s="27"/>
      <c r="HKM4952" s="27"/>
      <c r="HKN4952" s="27"/>
      <c r="HKO4952" s="27"/>
      <c r="HKP4952" s="27"/>
      <c r="HKQ4952" s="27"/>
      <c r="HKR4952" s="28"/>
      <c r="HKS4952" s="26"/>
      <c r="HKT4952" s="27"/>
      <c r="HKU4952" s="27"/>
      <c r="HKV4952" s="27"/>
      <c r="HKW4952" s="27"/>
      <c r="HKX4952" s="27"/>
      <c r="HKY4952" s="27"/>
      <c r="HKZ4952" s="28"/>
      <c r="HLA4952" s="26"/>
      <c r="HLB4952" s="27"/>
      <c r="HLC4952" s="27"/>
      <c r="HLD4952" s="27"/>
      <c r="HLE4952" s="27"/>
      <c r="HLF4952" s="27"/>
      <c r="HLG4952" s="27"/>
      <c r="HLH4952" s="28"/>
      <c r="HLI4952" s="26"/>
      <c r="HLJ4952" s="27"/>
      <c r="HLK4952" s="27"/>
      <c r="HLL4952" s="27"/>
      <c r="HLM4952" s="27"/>
      <c r="HLN4952" s="27"/>
      <c r="HLO4952" s="27"/>
      <c r="HLP4952" s="28"/>
      <c r="HLQ4952" s="26"/>
      <c r="HLR4952" s="27"/>
      <c r="HLS4952" s="27"/>
      <c r="HLT4952" s="27"/>
      <c r="HLU4952" s="27"/>
      <c r="HLV4952" s="27"/>
      <c r="HLW4952" s="27"/>
      <c r="HLX4952" s="28"/>
      <c r="HLY4952" s="26"/>
      <c r="HLZ4952" s="27"/>
      <c r="HMA4952" s="27"/>
      <c r="HMB4952" s="27"/>
      <c r="HMC4952" s="27"/>
      <c r="HMD4952" s="27"/>
      <c r="HME4952" s="27"/>
      <c r="HMF4952" s="28"/>
      <c r="HMG4952" s="26"/>
      <c r="HMH4952" s="27"/>
      <c r="HMI4952" s="27"/>
      <c r="HMJ4952" s="27"/>
      <c r="HMK4952" s="27"/>
      <c r="HML4952" s="27"/>
      <c r="HMM4952" s="27"/>
      <c r="HMN4952" s="28"/>
      <c r="HMO4952" s="26"/>
      <c r="HMP4952" s="27"/>
      <c r="HMQ4952" s="27"/>
      <c r="HMR4952" s="27"/>
      <c r="HMS4952" s="27"/>
      <c r="HMT4952" s="27"/>
      <c r="HMU4952" s="27"/>
      <c r="HMV4952" s="28"/>
      <c r="HMW4952" s="26"/>
      <c r="HMX4952" s="27"/>
      <c r="HMY4952" s="27"/>
      <c r="HMZ4952" s="27"/>
      <c r="HNA4952" s="27"/>
      <c r="HNB4952" s="27"/>
      <c r="HNC4952" s="27"/>
      <c r="HND4952" s="28"/>
      <c r="HNE4952" s="26"/>
      <c r="HNF4952" s="27"/>
      <c r="HNG4952" s="27"/>
      <c r="HNH4952" s="27"/>
      <c r="HNI4952" s="27"/>
      <c r="HNJ4952" s="27"/>
      <c r="HNK4952" s="27"/>
      <c r="HNL4952" s="28"/>
      <c r="HNM4952" s="26"/>
      <c r="HNN4952" s="27"/>
      <c r="HNO4952" s="27"/>
      <c r="HNP4952" s="27"/>
      <c r="HNQ4952" s="27"/>
      <c r="HNR4952" s="27"/>
      <c r="HNS4952" s="27"/>
      <c r="HNT4952" s="28"/>
      <c r="HNU4952" s="26"/>
      <c r="HNV4952" s="27"/>
      <c r="HNW4952" s="27"/>
      <c r="HNX4952" s="27"/>
      <c r="HNY4952" s="27"/>
      <c r="HNZ4952" s="27"/>
      <c r="HOA4952" s="27"/>
      <c r="HOB4952" s="28"/>
      <c r="HOC4952" s="26"/>
      <c r="HOD4952" s="27"/>
      <c r="HOE4952" s="27"/>
      <c r="HOF4952" s="27"/>
      <c r="HOG4952" s="27"/>
      <c r="HOH4952" s="27"/>
      <c r="HOI4952" s="27"/>
      <c r="HOJ4952" s="28"/>
      <c r="HOK4952" s="26"/>
      <c r="HOL4952" s="27"/>
      <c r="HOM4952" s="27"/>
      <c r="HON4952" s="27"/>
      <c r="HOO4952" s="27"/>
      <c r="HOP4952" s="27"/>
      <c r="HOQ4952" s="27"/>
      <c r="HOR4952" s="28"/>
      <c r="HOS4952" s="26"/>
      <c r="HOT4952" s="27"/>
      <c r="HOU4952" s="27"/>
      <c r="HOV4952" s="27"/>
      <c r="HOW4952" s="27"/>
      <c r="HOX4952" s="27"/>
      <c r="HOY4952" s="27"/>
      <c r="HOZ4952" s="28"/>
      <c r="HPA4952" s="26"/>
      <c r="HPB4952" s="27"/>
      <c r="HPC4952" s="27"/>
      <c r="HPD4952" s="27"/>
      <c r="HPE4952" s="27"/>
      <c r="HPF4952" s="27"/>
      <c r="HPG4952" s="27"/>
      <c r="HPH4952" s="28"/>
      <c r="HPI4952" s="26"/>
      <c r="HPJ4952" s="27"/>
      <c r="HPK4952" s="27"/>
      <c r="HPL4952" s="27"/>
      <c r="HPM4952" s="27"/>
      <c r="HPN4952" s="27"/>
      <c r="HPO4952" s="27"/>
      <c r="HPP4952" s="28"/>
      <c r="HPQ4952" s="26"/>
      <c r="HPR4952" s="27"/>
      <c r="HPS4952" s="27"/>
      <c r="HPT4952" s="27"/>
      <c r="HPU4952" s="27"/>
      <c r="HPV4952" s="27"/>
      <c r="HPW4952" s="27"/>
      <c r="HPX4952" s="28"/>
      <c r="HPY4952" s="26"/>
      <c r="HPZ4952" s="27"/>
      <c r="HQA4952" s="27"/>
      <c r="HQB4952" s="27"/>
      <c r="HQC4952" s="27"/>
      <c r="HQD4952" s="27"/>
      <c r="HQE4952" s="27"/>
      <c r="HQF4952" s="28"/>
      <c r="HQG4952" s="26"/>
      <c r="HQH4952" s="27"/>
      <c r="HQI4952" s="27"/>
      <c r="HQJ4952" s="27"/>
      <c r="HQK4952" s="27"/>
      <c r="HQL4952" s="27"/>
      <c r="HQM4952" s="27"/>
      <c r="HQN4952" s="28"/>
      <c r="HQO4952" s="26"/>
      <c r="HQP4952" s="27"/>
      <c r="HQQ4952" s="27"/>
      <c r="HQR4952" s="27"/>
      <c r="HQS4952" s="27"/>
      <c r="HQT4952" s="27"/>
      <c r="HQU4952" s="27"/>
      <c r="HQV4952" s="28"/>
      <c r="HQW4952" s="26"/>
      <c r="HQX4952" s="27"/>
      <c r="HQY4952" s="27"/>
      <c r="HQZ4952" s="27"/>
      <c r="HRA4952" s="27"/>
      <c r="HRB4952" s="27"/>
      <c r="HRC4952" s="27"/>
      <c r="HRD4952" s="28"/>
      <c r="HRE4952" s="26"/>
      <c r="HRF4952" s="27"/>
      <c r="HRG4952" s="27"/>
      <c r="HRH4952" s="27"/>
      <c r="HRI4952" s="27"/>
      <c r="HRJ4952" s="27"/>
      <c r="HRK4952" s="27"/>
      <c r="HRL4952" s="28"/>
      <c r="HRM4952" s="26"/>
      <c r="HRN4952" s="27"/>
      <c r="HRO4952" s="27"/>
      <c r="HRP4952" s="27"/>
      <c r="HRQ4952" s="27"/>
      <c r="HRR4952" s="27"/>
      <c r="HRS4952" s="27"/>
      <c r="HRT4952" s="28"/>
      <c r="HRU4952" s="26"/>
      <c r="HRV4952" s="27"/>
      <c r="HRW4952" s="27"/>
      <c r="HRX4952" s="27"/>
      <c r="HRY4952" s="27"/>
      <c r="HRZ4952" s="27"/>
      <c r="HSA4952" s="27"/>
      <c r="HSB4952" s="28"/>
      <c r="HSC4952" s="26"/>
      <c r="HSD4952" s="27"/>
      <c r="HSE4952" s="27"/>
      <c r="HSF4952" s="27"/>
      <c r="HSG4952" s="27"/>
      <c r="HSH4952" s="27"/>
      <c r="HSI4952" s="27"/>
      <c r="HSJ4952" s="28"/>
      <c r="HSK4952" s="26"/>
      <c r="HSL4952" s="27"/>
      <c r="HSM4952" s="27"/>
      <c r="HSN4952" s="27"/>
      <c r="HSO4952" s="27"/>
      <c r="HSP4952" s="27"/>
      <c r="HSQ4952" s="27"/>
      <c r="HSR4952" s="28"/>
      <c r="HSS4952" s="26"/>
      <c r="HST4952" s="27"/>
      <c r="HSU4952" s="27"/>
      <c r="HSV4952" s="27"/>
      <c r="HSW4952" s="27"/>
      <c r="HSX4952" s="27"/>
      <c r="HSY4952" s="27"/>
      <c r="HSZ4952" s="28"/>
      <c r="HTA4952" s="26"/>
      <c r="HTB4952" s="27"/>
      <c r="HTC4952" s="27"/>
      <c r="HTD4952" s="27"/>
      <c r="HTE4952" s="27"/>
      <c r="HTF4952" s="27"/>
      <c r="HTG4952" s="27"/>
      <c r="HTH4952" s="28"/>
      <c r="HTI4952" s="26"/>
      <c r="HTJ4952" s="27"/>
      <c r="HTK4952" s="27"/>
      <c r="HTL4952" s="27"/>
      <c r="HTM4952" s="27"/>
      <c r="HTN4952" s="27"/>
      <c r="HTO4952" s="27"/>
      <c r="HTP4952" s="28"/>
      <c r="HTQ4952" s="26"/>
      <c r="HTR4952" s="27"/>
      <c r="HTS4952" s="27"/>
      <c r="HTT4952" s="27"/>
      <c r="HTU4952" s="27"/>
      <c r="HTV4952" s="27"/>
      <c r="HTW4952" s="27"/>
      <c r="HTX4952" s="28"/>
      <c r="HTY4952" s="26"/>
      <c r="HTZ4952" s="27"/>
      <c r="HUA4952" s="27"/>
      <c r="HUB4952" s="27"/>
      <c r="HUC4952" s="27"/>
      <c r="HUD4952" s="27"/>
      <c r="HUE4952" s="27"/>
      <c r="HUF4952" s="28"/>
      <c r="HUG4952" s="26"/>
      <c r="HUH4952" s="27"/>
      <c r="HUI4952" s="27"/>
      <c r="HUJ4952" s="27"/>
      <c r="HUK4952" s="27"/>
      <c r="HUL4952" s="27"/>
      <c r="HUM4952" s="27"/>
      <c r="HUN4952" s="28"/>
      <c r="HUO4952" s="26"/>
      <c r="HUP4952" s="27"/>
      <c r="HUQ4952" s="27"/>
      <c r="HUR4952" s="27"/>
      <c r="HUS4952" s="27"/>
      <c r="HUT4952" s="27"/>
      <c r="HUU4952" s="27"/>
      <c r="HUV4952" s="28"/>
      <c r="HUW4952" s="26"/>
      <c r="HUX4952" s="27"/>
      <c r="HUY4952" s="27"/>
      <c r="HUZ4952" s="27"/>
      <c r="HVA4952" s="27"/>
      <c r="HVB4952" s="27"/>
      <c r="HVC4952" s="27"/>
      <c r="HVD4952" s="28"/>
      <c r="HVE4952" s="26"/>
      <c r="HVF4952" s="27"/>
      <c r="HVG4952" s="27"/>
      <c r="HVH4952" s="27"/>
      <c r="HVI4952" s="27"/>
      <c r="HVJ4952" s="27"/>
      <c r="HVK4952" s="27"/>
      <c r="HVL4952" s="28"/>
      <c r="HVM4952" s="26"/>
      <c r="HVN4952" s="27"/>
      <c r="HVO4952" s="27"/>
      <c r="HVP4952" s="27"/>
      <c r="HVQ4952" s="27"/>
      <c r="HVR4952" s="27"/>
      <c r="HVS4952" s="27"/>
      <c r="HVT4952" s="28"/>
      <c r="HVU4952" s="26"/>
      <c r="HVV4952" s="27"/>
      <c r="HVW4952" s="27"/>
      <c r="HVX4952" s="27"/>
      <c r="HVY4952" s="27"/>
      <c r="HVZ4952" s="27"/>
      <c r="HWA4952" s="27"/>
      <c r="HWB4952" s="28"/>
      <c r="HWC4952" s="26"/>
      <c r="HWD4952" s="27"/>
      <c r="HWE4952" s="27"/>
      <c r="HWF4952" s="27"/>
      <c r="HWG4952" s="27"/>
      <c r="HWH4952" s="27"/>
      <c r="HWI4952" s="27"/>
      <c r="HWJ4952" s="28"/>
      <c r="HWK4952" s="26"/>
      <c r="HWL4952" s="27"/>
      <c r="HWM4952" s="27"/>
      <c r="HWN4952" s="27"/>
      <c r="HWO4952" s="27"/>
      <c r="HWP4952" s="27"/>
      <c r="HWQ4952" s="27"/>
      <c r="HWR4952" s="28"/>
      <c r="HWS4952" s="26"/>
      <c r="HWT4952" s="27"/>
      <c r="HWU4952" s="27"/>
      <c r="HWV4952" s="27"/>
      <c r="HWW4952" s="27"/>
      <c r="HWX4952" s="27"/>
      <c r="HWY4952" s="27"/>
      <c r="HWZ4952" s="28"/>
      <c r="HXA4952" s="26"/>
      <c r="HXB4952" s="27"/>
      <c r="HXC4952" s="27"/>
      <c r="HXD4952" s="27"/>
      <c r="HXE4952" s="27"/>
      <c r="HXF4952" s="27"/>
      <c r="HXG4952" s="27"/>
      <c r="HXH4952" s="28"/>
      <c r="HXI4952" s="26"/>
      <c r="HXJ4952" s="27"/>
      <c r="HXK4952" s="27"/>
      <c r="HXL4952" s="27"/>
      <c r="HXM4952" s="27"/>
      <c r="HXN4952" s="27"/>
      <c r="HXO4952" s="27"/>
      <c r="HXP4952" s="28"/>
      <c r="HXQ4952" s="26"/>
      <c r="HXR4952" s="27"/>
      <c r="HXS4952" s="27"/>
      <c r="HXT4952" s="27"/>
      <c r="HXU4952" s="27"/>
      <c r="HXV4952" s="27"/>
      <c r="HXW4952" s="27"/>
      <c r="HXX4952" s="28"/>
      <c r="HXY4952" s="26"/>
      <c r="HXZ4952" s="27"/>
      <c r="HYA4952" s="27"/>
      <c r="HYB4952" s="27"/>
      <c r="HYC4952" s="27"/>
      <c r="HYD4952" s="27"/>
      <c r="HYE4952" s="27"/>
      <c r="HYF4952" s="28"/>
      <c r="HYG4952" s="26"/>
      <c r="HYH4952" s="27"/>
      <c r="HYI4952" s="27"/>
      <c r="HYJ4952" s="27"/>
      <c r="HYK4952" s="27"/>
      <c r="HYL4952" s="27"/>
      <c r="HYM4952" s="27"/>
      <c r="HYN4952" s="28"/>
      <c r="HYO4952" s="26"/>
      <c r="HYP4952" s="27"/>
      <c r="HYQ4952" s="27"/>
      <c r="HYR4952" s="27"/>
      <c r="HYS4952" s="27"/>
      <c r="HYT4952" s="27"/>
      <c r="HYU4952" s="27"/>
      <c r="HYV4952" s="28"/>
      <c r="HYW4952" s="26"/>
      <c r="HYX4952" s="27"/>
      <c r="HYY4952" s="27"/>
      <c r="HYZ4952" s="27"/>
      <c r="HZA4952" s="27"/>
      <c r="HZB4952" s="27"/>
      <c r="HZC4952" s="27"/>
      <c r="HZD4952" s="28"/>
      <c r="HZE4952" s="26"/>
      <c r="HZF4952" s="27"/>
      <c r="HZG4952" s="27"/>
      <c r="HZH4952" s="27"/>
      <c r="HZI4952" s="27"/>
      <c r="HZJ4952" s="27"/>
      <c r="HZK4952" s="27"/>
      <c r="HZL4952" s="28"/>
      <c r="HZM4952" s="26"/>
      <c r="HZN4952" s="27"/>
      <c r="HZO4952" s="27"/>
      <c r="HZP4952" s="27"/>
      <c r="HZQ4952" s="27"/>
      <c r="HZR4952" s="27"/>
      <c r="HZS4952" s="27"/>
      <c r="HZT4952" s="28"/>
      <c r="HZU4952" s="26"/>
      <c r="HZV4952" s="27"/>
      <c r="HZW4952" s="27"/>
      <c r="HZX4952" s="27"/>
      <c r="HZY4952" s="27"/>
      <c r="HZZ4952" s="27"/>
      <c r="IAA4952" s="27"/>
      <c r="IAB4952" s="28"/>
      <c r="IAC4952" s="26"/>
      <c r="IAD4952" s="27"/>
      <c r="IAE4952" s="27"/>
      <c r="IAF4952" s="27"/>
      <c r="IAG4952" s="27"/>
      <c r="IAH4952" s="27"/>
      <c r="IAI4952" s="27"/>
      <c r="IAJ4952" s="28"/>
      <c r="IAK4952" s="26"/>
      <c r="IAL4952" s="27"/>
      <c r="IAM4952" s="27"/>
      <c r="IAN4952" s="27"/>
      <c r="IAO4952" s="27"/>
      <c r="IAP4952" s="27"/>
      <c r="IAQ4952" s="27"/>
      <c r="IAR4952" s="28"/>
      <c r="IAS4952" s="26"/>
      <c r="IAT4952" s="27"/>
      <c r="IAU4952" s="27"/>
      <c r="IAV4952" s="27"/>
      <c r="IAW4952" s="27"/>
      <c r="IAX4952" s="27"/>
      <c r="IAY4952" s="27"/>
      <c r="IAZ4952" s="28"/>
      <c r="IBA4952" s="26"/>
      <c r="IBB4952" s="27"/>
      <c r="IBC4952" s="27"/>
      <c r="IBD4952" s="27"/>
      <c r="IBE4952" s="27"/>
      <c r="IBF4952" s="27"/>
      <c r="IBG4952" s="27"/>
      <c r="IBH4952" s="28"/>
      <c r="IBI4952" s="26"/>
      <c r="IBJ4952" s="27"/>
      <c r="IBK4952" s="27"/>
      <c r="IBL4952" s="27"/>
      <c r="IBM4952" s="27"/>
      <c r="IBN4952" s="27"/>
      <c r="IBO4952" s="27"/>
      <c r="IBP4952" s="28"/>
      <c r="IBQ4952" s="26"/>
      <c r="IBR4952" s="27"/>
      <c r="IBS4952" s="27"/>
      <c r="IBT4952" s="27"/>
      <c r="IBU4952" s="27"/>
      <c r="IBV4952" s="27"/>
      <c r="IBW4952" s="27"/>
      <c r="IBX4952" s="28"/>
      <c r="IBY4952" s="26"/>
      <c r="IBZ4952" s="27"/>
      <c r="ICA4952" s="27"/>
      <c r="ICB4952" s="27"/>
      <c r="ICC4952" s="27"/>
      <c r="ICD4952" s="27"/>
      <c r="ICE4952" s="27"/>
      <c r="ICF4952" s="28"/>
      <c r="ICG4952" s="26"/>
      <c r="ICH4952" s="27"/>
      <c r="ICI4952" s="27"/>
      <c r="ICJ4952" s="27"/>
      <c r="ICK4952" s="27"/>
      <c r="ICL4952" s="27"/>
      <c r="ICM4952" s="27"/>
      <c r="ICN4952" s="28"/>
      <c r="ICO4952" s="26"/>
      <c r="ICP4952" s="27"/>
      <c r="ICQ4952" s="27"/>
      <c r="ICR4952" s="27"/>
      <c r="ICS4952" s="27"/>
      <c r="ICT4952" s="27"/>
      <c r="ICU4952" s="27"/>
      <c r="ICV4952" s="28"/>
      <c r="ICW4952" s="26"/>
      <c r="ICX4952" s="27"/>
      <c r="ICY4952" s="27"/>
      <c r="ICZ4952" s="27"/>
      <c r="IDA4952" s="27"/>
      <c r="IDB4952" s="27"/>
      <c r="IDC4952" s="27"/>
      <c r="IDD4952" s="28"/>
      <c r="IDE4952" s="26"/>
      <c r="IDF4952" s="27"/>
      <c r="IDG4952" s="27"/>
      <c r="IDH4952" s="27"/>
      <c r="IDI4952" s="27"/>
      <c r="IDJ4952" s="27"/>
      <c r="IDK4952" s="27"/>
      <c r="IDL4952" s="28"/>
      <c r="IDM4952" s="26"/>
      <c r="IDN4952" s="27"/>
      <c r="IDO4952" s="27"/>
      <c r="IDP4952" s="27"/>
      <c r="IDQ4952" s="27"/>
      <c r="IDR4952" s="27"/>
      <c r="IDS4952" s="27"/>
      <c r="IDT4952" s="28"/>
      <c r="IDU4952" s="26"/>
      <c r="IDV4952" s="27"/>
      <c r="IDW4952" s="27"/>
      <c r="IDX4952" s="27"/>
      <c r="IDY4952" s="27"/>
      <c r="IDZ4952" s="27"/>
      <c r="IEA4952" s="27"/>
      <c r="IEB4952" s="28"/>
      <c r="IEC4952" s="26"/>
      <c r="IED4952" s="27"/>
      <c r="IEE4952" s="27"/>
      <c r="IEF4952" s="27"/>
      <c r="IEG4952" s="27"/>
      <c r="IEH4952" s="27"/>
      <c r="IEI4952" s="27"/>
      <c r="IEJ4952" s="28"/>
      <c r="IEK4952" s="26"/>
      <c r="IEL4952" s="27"/>
      <c r="IEM4952" s="27"/>
      <c r="IEN4952" s="27"/>
      <c r="IEO4952" s="27"/>
      <c r="IEP4952" s="27"/>
      <c r="IEQ4952" s="27"/>
      <c r="IER4952" s="28"/>
      <c r="IES4952" s="26"/>
      <c r="IET4952" s="27"/>
      <c r="IEU4952" s="27"/>
      <c r="IEV4952" s="27"/>
      <c r="IEW4952" s="27"/>
      <c r="IEX4952" s="27"/>
      <c r="IEY4952" s="27"/>
      <c r="IEZ4952" s="28"/>
      <c r="IFA4952" s="26"/>
      <c r="IFB4952" s="27"/>
      <c r="IFC4952" s="27"/>
      <c r="IFD4952" s="27"/>
      <c r="IFE4952" s="27"/>
      <c r="IFF4952" s="27"/>
      <c r="IFG4952" s="27"/>
      <c r="IFH4952" s="28"/>
      <c r="IFI4952" s="26"/>
      <c r="IFJ4952" s="27"/>
      <c r="IFK4952" s="27"/>
      <c r="IFL4952" s="27"/>
      <c r="IFM4952" s="27"/>
      <c r="IFN4952" s="27"/>
      <c r="IFO4952" s="27"/>
      <c r="IFP4952" s="28"/>
      <c r="IFQ4952" s="26"/>
      <c r="IFR4952" s="27"/>
      <c r="IFS4952" s="27"/>
      <c r="IFT4952" s="27"/>
      <c r="IFU4952" s="27"/>
      <c r="IFV4952" s="27"/>
      <c r="IFW4952" s="27"/>
      <c r="IFX4952" s="28"/>
      <c r="IFY4952" s="26"/>
      <c r="IFZ4952" s="27"/>
      <c r="IGA4952" s="27"/>
      <c r="IGB4952" s="27"/>
      <c r="IGC4952" s="27"/>
      <c r="IGD4952" s="27"/>
      <c r="IGE4952" s="27"/>
      <c r="IGF4952" s="28"/>
      <c r="IGG4952" s="26"/>
      <c r="IGH4952" s="27"/>
      <c r="IGI4952" s="27"/>
      <c r="IGJ4952" s="27"/>
      <c r="IGK4952" s="27"/>
      <c r="IGL4952" s="27"/>
      <c r="IGM4952" s="27"/>
      <c r="IGN4952" s="28"/>
      <c r="IGO4952" s="26"/>
      <c r="IGP4952" s="27"/>
      <c r="IGQ4952" s="27"/>
      <c r="IGR4952" s="27"/>
      <c r="IGS4952" s="27"/>
      <c r="IGT4952" s="27"/>
      <c r="IGU4952" s="27"/>
      <c r="IGV4952" s="28"/>
      <c r="IGW4952" s="26"/>
      <c r="IGX4952" s="27"/>
      <c r="IGY4952" s="27"/>
      <c r="IGZ4952" s="27"/>
      <c r="IHA4952" s="27"/>
      <c r="IHB4952" s="27"/>
      <c r="IHC4952" s="27"/>
      <c r="IHD4952" s="28"/>
      <c r="IHE4952" s="26"/>
      <c r="IHF4952" s="27"/>
      <c r="IHG4952" s="27"/>
      <c r="IHH4952" s="27"/>
      <c r="IHI4952" s="27"/>
      <c r="IHJ4952" s="27"/>
      <c r="IHK4952" s="27"/>
      <c r="IHL4952" s="28"/>
      <c r="IHM4952" s="26"/>
      <c r="IHN4952" s="27"/>
      <c r="IHO4952" s="27"/>
      <c r="IHP4952" s="27"/>
      <c r="IHQ4952" s="27"/>
      <c r="IHR4952" s="27"/>
      <c r="IHS4952" s="27"/>
      <c r="IHT4952" s="28"/>
      <c r="IHU4952" s="26"/>
      <c r="IHV4952" s="27"/>
      <c r="IHW4952" s="27"/>
      <c r="IHX4952" s="27"/>
      <c r="IHY4952" s="27"/>
      <c r="IHZ4952" s="27"/>
      <c r="IIA4952" s="27"/>
      <c r="IIB4952" s="28"/>
      <c r="IIC4952" s="26"/>
      <c r="IID4952" s="27"/>
      <c r="IIE4952" s="27"/>
      <c r="IIF4952" s="27"/>
      <c r="IIG4952" s="27"/>
      <c r="IIH4952" s="27"/>
      <c r="III4952" s="27"/>
      <c r="IIJ4952" s="28"/>
      <c r="IIK4952" s="26"/>
      <c r="IIL4952" s="27"/>
      <c r="IIM4952" s="27"/>
      <c r="IIN4952" s="27"/>
      <c r="IIO4952" s="27"/>
      <c r="IIP4952" s="27"/>
      <c r="IIQ4952" s="27"/>
      <c r="IIR4952" s="28"/>
      <c r="IIS4952" s="26"/>
      <c r="IIT4952" s="27"/>
      <c r="IIU4952" s="27"/>
      <c r="IIV4952" s="27"/>
      <c r="IIW4952" s="27"/>
      <c r="IIX4952" s="27"/>
      <c r="IIY4952" s="27"/>
      <c r="IIZ4952" s="28"/>
      <c r="IJA4952" s="26"/>
      <c r="IJB4952" s="27"/>
      <c r="IJC4952" s="27"/>
      <c r="IJD4952" s="27"/>
      <c r="IJE4952" s="27"/>
      <c r="IJF4952" s="27"/>
      <c r="IJG4952" s="27"/>
      <c r="IJH4952" s="28"/>
      <c r="IJI4952" s="26"/>
      <c r="IJJ4952" s="27"/>
      <c r="IJK4952" s="27"/>
      <c r="IJL4952" s="27"/>
      <c r="IJM4952" s="27"/>
      <c r="IJN4952" s="27"/>
      <c r="IJO4952" s="27"/>
      <c r="IJP4952" s="28"/>
      <c r="IJQ4952" s="26"/>
      <c r="IJR4952" s="27"/>
      <c r="IJS4952" s="27"/>
      <c r="IJT4952" s="27"/>
      <c r="IJU4952" s="27"/>
      <c r="IJV4952" s="27"/>
      <c r="IJW4952" s="27"/>
      <c r="IJX4952" s="28"/>
      <c r="IJY4952" s="26"/>
      <c r="IJZ4952" s="27"/>
      <c r="IKA4952" s="27"/>
      <c r="IKB4952" s="27"/>
      <c r="IKC4952" s="27"/>
      <c r="IKD4952" s="27"/>
      <c r="IKE4952" s="27"/>
      <c r="IKF4952" s="28"/>
      <c r="IKG4952" s="26"/>
      <c r="IKH4952" s="27"/>
      <c r="IKI4952" s="27"/>
      <c r="IKJ4952" s="27"/>
      <c r="IKK4952" s="27"/>
      <c r="IKL4952" s="27"/>
      <c r="IKM4952" s="27"/>
      <c r="IKN4952" s="28"/>
      <c r="IKO4952" s="26"/>
      <c r="IKP4952" s="27"/>
      <c r="IKQ4952" s="27"/>
      <c r="IKR4952" s="27"/>
      <c r="IKS4952" s="27"/>
      <c r="IKT4952" s="27"/>
      <c r="IKU4952" s="27"/>
      <c r="IKV4952" s="28"/>
      <c r="IKW4952" s="26"/>
      <c r="IKX4952" s="27"/>
      <c r="IKY4952" s="27"/>
      <c r="IKZ4952" s="27"/>
      <c r="ILA4952" s="27"/>
      <c r="ILB4952" s="27"/>
      <c r="ILC4952" s="27"/>
      <c r="ILD4952" s="28"/>
      <c r="ILE4952" s="26"/>
      <c r="ILF4952" s="27"/>
      <c r="ILG4952" s="27"/>
      <c r="ILH4952" s="27"/>
      <c r="ILI4952" s="27"/>
      <c r="ILJ4952" s="27"/>
      <c r="ILK4952" s="27"/>
      <c r="ILL4952" s="28"/>
      <c r="ILM4952" s="26"/>
      <c r="ILN4952" s="27"/>
      <c r="ILO4952" s="27"/>
      <c r="ILP4952" s="27"/>
      <c r="ILQ4952" s="27"/>
      <c r="ILR4952" s="27"/>
      <c r="ILS4952" s="27"/>
      <c r="ILT4952" s="28"/>
      <c r="ILU4952" s="26"/>
      <c r="ILV4952" s="27"/>
      <c r="ILW4952" s="27"/>
      <c r="ILX4952" s="27"/>
      <c r="ILY4952" s="27"/>
      <c r="ILZ4952" s="27"/>
      <c r="IMA4952" s="27"/>
      <c r="IMB4952" s="28"/>
      <c r="IMC4952" s="26"/>
      <c r="IMD4952" s="27"/>
      <c r="IME4952" s="27"/>
      <c r="IMF4952" s="27"/>
      <c r="IMG4952" s="27"/>
      <c r="IMH4952" s="27"/>
      <c r="IMI4952" s="27"/>
      <c r="IMJ4952" s="28"/>
      <c r="IMK4952" s="26"/>
      <c r="IML4952" s="27"/>
      <c r="IMM4952" s="27"/>
      <c r="IMN4952" s="27"/>
      <c r="IMO4952" s="27"/>
      <c r="IMP4952" s="27"/>
      <c r="IMQ4952" s="27"/>
      <c r="IMR4952" s="28"/>
      <c r="IMS4952" s="26"/>
      <c r="IMT4952" s="27"/>
      <c r="IMU4952" s="27"/>
      <c r="IMV4952" s="27"/>
      <c r="IMW4952" s="27"/>
      <c r="IMX4952" s="27"/>
      <c r="IMY4952" s="27"/>
      <c r="IMZ4952" s="28"/>
      <c r="INA4952" s="26"/>
      <c r="INB4952" s="27"/>
      <c r="INC4952" s="27"/>
      <c r="IND4952" s="27"/>
      <c r="INE4952" s="27"/>
      <c r="INF4952" s="27"/>
      <c r="ING4952" s="27"/>
      <c r="INH4952" s="28"/>
      <c r="INI4952" s="26"/>
      <c r="INJ4952" s="27"/>
      <c r="INK4952" s="27"/>
      <c r="INL4952" s="27"/>
      <c r="INM4952" s="27"/>
      <c r="INN4952" s="27"/>
      <c r="INO4952" s="27"/>
      <c r="INP4952" s="28"/>
      <c r="INQ4952" s="26"/>
      <c r="INR4952" s="27"/>
      <c r="INS4952" s="27"/>
      <c r="INT4952" s="27"/>
      <c r="INU4952" s="27"/>
      <c r="INV4952" s="27"/>
      <c r="INW4952" s="27"/>
      <c r="INX4952" s="28"/>
      <c r="INY4952" s="26"/>
      <c r="INZ4952" s="27"/>
      <c r="IOA4952" s="27"/>
      <c r="IOB4952" s="27"/>
      <c r="IOC4952" s="27"/>
      <c r="IOD4952" s="27"/>
      <c r="IOE4952" s="27"/>
      <c r="IOF4952" s="28"/>
      <c r="IOG4952" s="26"/>
      <c r="IOH4952" s="27"/>
      <c r="IOI4952" s="27"/>
      <c r="IOJ4952" s="27"/>
      <c r="IOK4952" s="27"/>
      <c r="IOL4952" s="27"/>
      <c r="IOM4952" s="27"/>
      <c r="ION4952" s="28"/>
      <c r="IOO4952" s="26"/>
      <c r="IOP4952" s="27"/>
      <c r="IOQ4952" s="27"/>
      <c r="IOR4952" s="27"/>
      <c r="IOS4952" s="27"/>
      <c r="IOT4952" s="27"/>
      <c r="IOU4952" s="27"/>
      <c r="IOV4952" s="28"/>
      <c r="IOW4952" s="26"/>
      <c r="IOX4952" s="27"/>
      <c r="IOY4952" s="27"/>
      <c r="IOZ4952" s="27"/>
      <c r="IPA4952" s="27"/>
      <c r="IPB4952" s="27"/>
      <c r="IPC4952" s="27"/>
      <c r="IPD4952" s="28"/>
      <c r="IPE4952" s="26"/>
      <c r="IPF4952" s="27"/>
      <c r="IPG4952" s="27"/>
      <c r="IPH4952" s="27"/>
      <c r="IPI4952" s="27"/>
      <c r="IPJ4952" s="27"/>
      <c r="IPK4952" s="27"/>
      <c r="IPL4952" s="28"/>
      <c r="IPM4952" s="26"/>
      <c r="IPN4952" s="27"/>
      <c r="IPO4952" s="27"/>
      <c r="IPP4952" s="27"/>
      <c r="IPQ4952" s="27"/>
      <c r="IPR4952" s="27"/>
      <c r="IPS4952" s="27"/>
      <c r="IPT4952" s="28"/>
      <c r="IPU4952" s="26"/>
      <c r="IPV4952" s="27"/>
      <c r="IPW4952" s="27"/>
      <c r="IPX4952" s="27"/>
      <c r="IPY4952" s="27"/>
      <c r="IPZ4952" s="27"/>
      <c r="IQA4952" s="27"/>
      <c r="IQB4952" s="28"/>
      <c r="IQC4952" s="26"/>
      <c r="IQD4952" s="27"/>
      <c r="IQE4952" s="27"/>
      <c r="IQF4952" s="27"/>
      <c r="IQG4952" s="27"/>
      <c r="IQH4952" s="27"/>
      <c r="IQI4952" s="27"/>
      <c r="IQJ4952" s="28"/>
      <c r="IQK4952" s="26"/>
      <c r="IQL4952" s="27"/>
      <c r="IQM4952" s="27"/>
      <c r="IQN4952" s="27"/>
      <c r="IQO4952" s="27"/>
      <c r="IQP4952" s="27"/>
      <c r="IQQ4952" s="27"/>
      <c r="IQR4952" s="28"/>
      <c r="IQS4952" s="26"/>
      <c r="IQT4952" s="27"/>
      <c r="IQU4952" s="27"/>
      <c r="IQV4952" s="27"/>
      <c r="IQW4952" s="27"/>
      <c r="IQX4952" s="27"/>
      <c r="IQY4952" s="27"/>
      <c r="IQZ4952" s="28"/>
      <c r="IRA4952" s="26"/>
      <c r="IRB4952" s="27"/>
      <c r="IRC4952" s="27"/>
      <c r="IRD4952" s="27"/>
      <c r="IRE4952" s="27"/>
      <c r="IRF4952" s="27"/>
      <c r="IRG4952" s="27"/>
      <c r="IRH4952" s="28"/>
      <c r="IRI4952" s="26"/>
      <c r="IRJ4952" s="27"/>
      <c r="IRK4952" s="27"/>
      <c r="IRL4952" s="27"/>
      <c r="IRM4952" s="27"/>
      <c r="IRN4952" s="27"/>
      <c r="IRO4952" s="27"/>
      <c r="IRP4952" s="28"/>
      <c r="IRQ4952" s="26"/>
      <c r="IRR4952" s="27"/>
      <c r="IRS4952" s="27"/>
      <c r="IRT4952" s="27"/>
      <c r="IRU4952" s="27"/>
      <c r="IRV4952" s="27"/>
      <c r="IRW4952" s="27"/>
      <c r="IRX4952" s="28"/>
      <c r="IRY4952" s="26"/>
      <c r="IRZ4952" s="27"/>
      <c r="ISA4952" s="27"/>
      <c r="ISB4952" s="27"/>
      <c r="ISC4952" s="27"/>
      <c r="ISD4952" s="27"/>
      <c r="ISE4952" s="27"/>
      <c r="ISF4952" s="28"/>
      <c r="ISG4952" s="26"/>
      <c r="ISH4952" s="27"/>
      <c r="ISI4952" s="27"/>
      <c r="ISJ4952" s="27"/>
      <c r="ISK4952" s="27"/>
      <c r="ISL4952" s="27"/>
      <c r="ISM4952" s="27"/>
      <c r="ISN4952" s="28"/>
      <c r="ISO4952" s="26"/>
      <c r="ISP4952" s="27"/>
      <c r="ISQ4952" s="27"/>
      <c r="ISR4952" s="27"/>
      <c r="ISS4952" s="27"/>
      <c r="IST4952" s="27"/>
      <c r="ISU4952" s="27"/>
      <c r="ISV4952" s="28"/>
      <c r="ISW4952" s="26"/>
      <c r="ISX4952" s="27"/>
      <c r="ISY4952" s="27"/>
      <c r="ISZ4952" s="27"/>
      <c r="ITA4952" s="27"/>
      <c r="ITB4952" s="27"/>
      <c r="ITC4952" s="27"/>
      <c r="ITD4952" s="28"/>
      <c r="ITE4952" s="26"/>
      <c r="ITF4952" s="27"/>
      <c r="ITG4952" s="27"/>
      <c r="ITH4952" s="27"/>
      <c r="ITI4952" s="27"/>
      <c r="ITJ4952" s="27"/>
      <c r="ITK4952" s="27"/>
      <c r="ITL4952" s="28"/>
      <c r="ITM4952" s="26"/>
      <c r="ITN4952" s="27"/>
      <c r="ITO4952" s="27"/>
      <c r="ITP4952" s="27"/>
      <c r="ITQ4952" s="27"/>
      <c r="ITR4952" s="27"/>
      <c r="ITS4952" s="27"/>
      <c r="ITT4952" s="28"/>
      <c r="ITU4952" s="26"/>
      <c r="ITV4952" s="27"/>
      <c r="ITW4952" s="27"/>
      <c r="ITX4952" s="27"/>
      <c r="ITY4952" s="27"/>
      <c r="ITZ4952" s="27"/>
      <c r="IUA4952" s="27"/>
      <c r="IUB4952" s="28"/>
      <c r="IUC4952" s="26"/>
      <c r="IUD4952" s="27"/>
      <c r="IUE4952" s="27"/>
      <c r="IUF4952" s="27"/>
      <c r="IUG4952" s="27"/>
      <c r="IUH4952" s="27"/>
      <c r="IUI4952" s="27"/>
      <c r="IUJ4952" s="28"/>
      <c r="IUK4952" s="26"/>
      <c r="IUL4952" s="27"/>
      <c r="IUM4952" s="27"/>
      <c r="IUN4952" s="27"/>
      <c r="IUO4952" s="27"/>
      <c r="IUP4952" s="27"/>
      <c r="IUQ4952" s="27"/>
      <c r="IUR4952" s="28"/>
      <c r="IUS4952" s="26"/>
      <c r="IUT4952" s="27"/>
      <c r="IUU4952" s="27"/>
      <c r="IUV4952" s="27"/>
      <c r="IUW4952" s="27"/>
      <c r="IUX4952" s="27"/>
      <c r="IUY4952" s="27"/>
      <c r="IUZ4952" s="28"/>
      <c r="IVA4952" s="26"/>
      <c r="IVB4952" s="27"/>
      <c r="IVC4952" s="27"/>
      <c r="IVD4952" s="27"/>
      <c r="IVE4952" s="27"/>
      <c r="IVF4952" s="27"/>
      <c r="IVG4952" s="27"/>
      <c r="IVH4952" s="28"/>
      <c r="IVI4952" s="26"/>
      <c r="IVJ4952" s="27"/>
      <c r="IVK4952" s="27"/>
      <c r="IVL4952" s="27"/>
      <c r="IVM4952" s="27"/>
      <c r="IVN4952" s="27"/>
      <c r="IVO4952" s="27"/>
      <c r="IVP4952" s="28"/>
      <c r="IVQ4952" s="26"/>
      <c r="IVR4952" s="27"/>
      <c r="IVS4952" s="27"/>
      <c r="IVT4952" s="27"/>
      <c r="IVU4952" s="27"/>
      <c r="IVV4952" s="27"/>
      <c r="IVW4952" s="27"/>
      <c r="IVX4952" s="28"/>
      <c r="IVY4952" s="26"/>
      <c r="IVZ4952" s="27"/>
      <c r="IWA4952" s="27"/>
      <c r="IWB4952" s="27"/>
      <c r="IWC4952" s="27"/>
      <c r="IWD4952" s="27"/>
      <c r="IWE4952" s="27"/>
      <c r="IWF4952" s="28"/>
      <c r="IWG4952" s="26"/>
      <c r="IWH4952" s="27"/>
      <c r="IWI4952" s="27"/>
      <c r="IWJ4952" s="27"/>
      <c r="IWK4952" s="27"/>
      <c r="IWL4952" s="27"/>
      <c r="IWM4952" s="27"/>
      <c r="IWN4952" s="28"/>
      <c r="IWO4952" s="26"/>
      <c r="IWP4952" s="27"/>
      <c r="IWQ4952" s="27"/>
      <c r="IWR4952" s="27"/>
      <c r="IWS4952" s="27"/>
      <c r="IWT4952" s="27"/>
      <c r="IWU4952" s="27"/>
      <c r="IWV4952" s="28"/>
      <c r="IWW4952" s="26"/>
      <c r="IWX4952" s="27"/>
      <c r="IWY4952" s="27"/>
      <c r="IWZ4952" s="27"/>
      <c r="IXA4952" s="27"/>
      <c r="IXB4952" s="27"/>
      <c r="IXC4952" s="27"/>
      <c r="IXD4952" s="28"/>
      <c r="IXE4952" s="26"/>
      <c r="IXF4952" s="27"/>
      <c r="IXG4952" s="27"/>
      <c r="IXH4952" s="27"/>
      <c r="IXI4952" s="27"/>
      <c r="IXJ4952" s="27"/>
      <c r="IXK4952" s="27"/>
      <c r="IXL4952" s="28"/>
      <c r="IXM4952" s="26"/>
      <c r="IXN4952" s="27"/>
      <c r="IXO4952" s="27"/>
      <c r="IXP4952" s="27"/>
      <c r="IXQ4952" s="27"/>
      <c r="IXR4952" s="27"/>
      <c r="IXS4952" s="27"/>
      <c r="IXT4952" s="28"/>
      <c r="IXU4952" s="26"/>
      <c r="IXV4952" s="27"/>
      <c r="IXW4952" s="27"/>
      <c r="IXX4952" s="27"/>
      <c r="IXY4952" s="27"/>
      <c r="IXZ4952" s="27"/>
      <c r="IYA4952" s="27"/>
      <c r="IYB4952" s="28"/>
      <c r="IYC4952" s="26"/>
      <c r="IYD4952" s="27"/>
      <c r="IYE4952" s="27"/>
      <c r="IYF4952" s="27"/>
      <c r="IYG4952" s="27"/>
      <c r="IYH4952" s="27"/>
      <c r="IYI4952" s="27"/>
      <c r="IYJ4952" s="28"/>
      <c r="IYK4952" s="26"/>
      <c r="IYL4952" s="27"/>
      <c r="IYM4952" s="27"/>
      <c r="IYN4952" s="27"/>
      <c r="IYO4952" s="27"/>
      <c r="IYP4952" s="27"/>
      <c r="IYQ4952" s="27"/>
      <c r="IYR4952" s="28"/>
      <c r="IYS4952" s="26"/>
      <c r="IYT4952" s="27"/>
      <c r="IYU4952" s="27"/>
      <c r="IYV4952" s="27"/>
      <c r="IYW4952" s="27"/>
      <c r="IYX4952" s="27"/>
      <c r="IYY4952" s="27"/>
      <c r="IYZ4952" s="28"/>
      <c r="IZA4952" s="26"/>
      <c r="IZB4952" s="27"/>
      <c r="IZC4952" s="27"/>
      <c r="IZD4952" s="27"/>
      <c r="IZE4952" s="27"/>
      <c r="IZF4952" s="27"/>
      <c r="IZG4952" s="27"/>
      <c r="IZH4952" s="28"/>
      <c r="IZI4952" s="26"/>
      <c r="IZJ4952" s="27"/>
      <c r="IZK4952" s="27"/>
      <c r="IZL4952" s="27"/>
      <c r="IZM4952" s="27"/>
      <c r="IZN4952" s="27"/>
      <c r="IZO4952" s="27"/>
      <c r="IZP4952" s="28"/>
      <c r="IZQ4952" s="26"/>
      <c r="IZR4952" s="27"/>
      <c r="IZS4952" s="27"/>
      <c r="IZT4952" s="27"/>
      <c r="IZU4952" s="27"/>
      <c r="IZV4952" s="27"/>
      <c r="IZW4952" s="27"/>
      <c r="IZX4952" s="28"/>
      <c r="IZY4952" s="26"/>
      <c r="IZZ4952" s="27"/>
      <c r="JAA4952" s="27"/>
      <c r="JAB4952" s="27"/>
      <c r="JAC4952" s="27"/>
      <c r="JAD4952" s="27"/>
      <c r="JAE4952" s="27"/>
      <c r="JAF4952" s="28"/>
      <c r="JAG4952" s="26"/>
      <c r="JAH4952" s="27"/>
      <c r="JAI4952" s="27"/>
      <c r="JAJ4952" s="27"/>
      <c r="JAK4952" s="27"/>
      <c r="JAL4952" s="27"/>
      <c r="JAM4952" s="27"/>
      <c r="JAN4952" s="28"/>
      <c r="JAO4952" s="26"/>
      <c r="JAP4952" s="27"/>
      <c r="JAQ4952" s="27"/>
      <c r="JAR4952" s="27"/>
      <c r="JAS4952" s="27"/>
      <c r="JAT4952" s="27"/>
      <c r="JAU4952" s="27"/>
      <c r="JAV4952" s="28"/>
      <c r="JAW4952" s="26"/>
      <c r="JAX4952" s="27"/>
      <c r="JAY4952" s="27"/>
      <c r="JAZ4952" s="27"/>
      <c r="JBA4952" s="27"/>
      <c r="JBB4952" s="27"/>
      <c r="JBC4952" s="27"/>
      <c r="JBD4952" s="28"/>
      <c r="JBE4952" s="26"/>
      <c r="JBF4952" s="27"/>
      <c r="JBG4952" s="27"/>
      <c r="JBH4952" s="27"/>
      <c r="JBI4952" s="27"/>
      <c r="JBJ4952" s="27"/>
      <c r="JBK4952" s="27"/>
      <c r="JBL4952" s="28"/>
      <c r="JBM4952" s="26"/>
      <c r="JBN4952" s="27"/>
      <c r="JBO4952" s="27"/>
      <c r="JBP4952" s="27"/>
      <c r="JBQ4952" s="27"/>
      <c r="JBR4952" s="27"/>
      <c r="JBS4952" s="27"/>
      <c r="JBT4952" s="28"/>
      <c r="JBU4952" s="26"/>
      <c r="JBV4952" s="27"/>
      <c r="JBW4952" s="27"/>
      <c r="JBX4952" s="27"/>
      <c r="JBY4952" s="27"/>
      <c r="JBZ4952" s="27"/>
      <c r="JCA4952" s="27"/>
      <c r="JCB4952" s="28"/>
      <c r="JCC4952" s="26"/>
      <c r="JCD4952" s="27"/>
      <c r="JCE4952" s="27"/>
      <c r="JCF4952" s="27"/>
      <c r="JCG4952" s="27"/>
      <c r="JCH4952" s="27"/>
      <c r="JCI4952" s="27"/>
      <c r="JCJ4952" s="28"/>
      <c r="JCK4952" s="26"/>
      <c r="JCL4952" s="27"/>
      <c r="JCM4952" s="27"/>
      <c r="JCN4952" s="27"/>
      <c r="JCO4952" s="27"/>
      <c r="JCP4952" s="27"/>
      <c r="JCQ4952" s="27"/>
      <c r="JCR4952" s="28"/>
      <c r="JCS4952" s="26"/>
      <c r="JCT4952" s="27"/>
      <c r="JCU4952" s="27"/>
      <c r="JCV4952" s="27"/>
      <c r="JCW4952" s="27"/>
      <c r="JCX4952" s="27"/>
      <c r="JCY4952" s="27"/>
      <c r="JCZ4952" s="28"/>
      <c r="JDA4952" s="26"/>
      <c r="JDB4952" s="27"/>
      <c r="JDC4952" s="27"/>
      <c r="JDD4952" s="27"/>
      <c r="JDE4952" s="27"/>
      <c r="JDF4952" s="27"/>
      <c r="JDG4952" s="27"/>
      <c r="JDH4952" s="28"/>
      <c r="JDI4952" s="26"/>
      <c r="JDJ4952" s="27"/>
      <c r="JDK4952" s="27"/>
      <c r="JDL4952" s="27"/>
      <c r="JDM4952" s="27"/>
      <c r="JDN4952" s="27"/>
      <c r="JDO4952" s="27"/>
      <c r="JDP4952" s="28"/>
      <c r="JDQ4952" s="26"/>
      <c r="JDR4952" s="27"/>
      <c r="JDS4952" s="27"/>
      <c r="JDT4952" s="27"/>
      <c r="JDU4952" s="27"/>
      <c r="JDV4952" s="27"/>
      <c r="JDW4952" s="27"/>
      <c r="JDX4952" s="28"/>
      <c r="JDY4952" s="26"/>
      <c r="JDZ4952" s="27"/>
      <c r="JEA4952" s="27"/>
      <c r="JEB4952" s="27"/>
      <c r="JEC4952" s="27"/>
      <c r="JED4952" s="27"/>
      <c r="JEE4952" s="27"/>
      <c r="JEF4952" s="28"/>
      <c r="JEG4952" s="26"/>
      <c r="JEH4952" s="27"/>
      <c r="JEI4952" s="27"/>
      <c r="JEJ4952" s="27"/>
      <c r="JEK4952" s="27"/>
      <c r="JEL4952" s="27"/>
      <c r="JEM4952" s="27"/>
      <c r="JEN4952" s="28"/>
      <c r="JEO4952" s="26"/>
      <c r="JEP4952" s="27"/>
      <c r="JEQ4952" s="27"/>
      <c r="JER4952" s="27"/>
      <c r="JES4952" s="27"/>
      <c r="JET4952" s="27"/>
      <c r="JEU4952" s="27"/>
      <c r="JEV4952" s="28"/>
      <c r="JEW4952" s="26"/>
      <c r="JEX4952" s="27"/>
      <c r="JEY4952" s="27"/>
      <c r="JEZ4952" s="27"/>
      <c r="JFA4952" s="27"/>
      <c r="JFB4952" s="27"/>
      <c r="JFC4952" s="27"/>
      <c r="JFD4952" s="28"/>
      <c r="JFE4952" s="26"/>
      <c r="JFF4952" s="27"/>
      <c r="JFG4952" s="27"/>
      <c r="JFH4952" s="27"/>
      <c r="JFI4952" s="27"/>
      <c r="JFJ4952" s="27"/>
      <c r="JFK4952" s="27"/>
      <c r="JFL4952" s="28"/>
      <c r="JFM4952" s="26"/>
      <c r="JFN4952" s="27"/>
      <c r="JFO4952" s="27"/>
      <c r="JFP4952" s="27"/>
      <c r="JFQ4952" s="27"/>
      <c r="JFR4952" s="27"/>
      <c r="JFS4952" s="27"/>
      <c r="JFT4952" s="28"/>
      <c r="JFU4952" s="26"/>
      <c r="JFV4952" s="27"/>
      <c r="JFW4952" s="27"/>
      <c r="JFX4952" s="27"/>
      <c r="JFY4952" s="27"/>
      <c r="JFZ4952" s="27"/>
      <c r="JGA4952" s="27"/>
      <c r="JGB4952" s="28"/>
      <c r="JGC4952" s="26"/>
      <c r="JGD4952" s="27"/>
      <c r="JGE4952" s="27"/>
      <c r="JGF4952" s="27"/>
      <c r="JGG4952" s="27"/>
      <c r="JGH4952" s="27"/>
      <c r="JGI4952" s="27"/>
      <c r="JGJ4952" s="28"/>
      <c r="JGK4952" s="26"/>
      <c r="JGL4952" s="27"/>
      <c r="JGM4952" s="27"/>
      <c r="JGN4952" s="27"/>
      <c r="JGO4952" s="27"/>
      <c r="JGP4952" s="27"/>
      <c r="JGQ4952" s="27"/>
      <c r="JGR4952" s="28"/>
      <c r="JGS4952" s="26"/>
      <c r="JGT4952" s="27"/>
      <c r="JGU4952" s="27"/>
      <c r="JGV4952" s="27"/>
      <c r="JGW4952" s="27"/>
      <c r="JGX4952" s="27"/>
      <c r="JGY4952" s="27"/>
      <c r="JGZ4952" s="28"/>
      <c r="JHA4952" s="26"/>
      <c r="JHB4952" s="27"/>
      <c r="JHC4952" s="27"/>
      <c r="JHD4952" s="27"/>
      <c r="JHE4952" s="27"/>
      <c r="JHF4952" s="27"/>
      <c r="JHG4952" s="27"/>
      <c r="JHH4952" s="28"/>
      <c r="JHI4952" s="26"/>
      <c r="JHJ4952" s="27"/>
      <c r="JHK4952" s="27"/>
      <c r="JHL4952" s="27"/>
      <c r="JHM4952" s="27"/>
      <c r="JHN4952" s="27"/>
      <c r="JHO4952" s="27"/>
      <c r="JHP4952" s="28"/>
      <c r="JHQ4952" s="26"/>
      <c r="JHR4952" s="27"/>
      <c r="JHS4952" s="27"/>
      <c r="JHT4952" s="27"/>
      <c r="JHU4952" s="27"/>
      <c r="JHV4952" s="27"/>
      <c r="JHW4952" s="27"/>
      <c r="JHX4952" s="28"/>
      <c r="JHY4952" s="26"/>
      <c r="JHZ4952" s="27"/>
      <c r="JIA4952" s="27"/>
      <c r="JIB4952" s="27"/>
      <c r="JIC4952" s="27"/>
      <c r="JID4952" s="27"/>
      <c r="JIE4952" s="27"/>
      <c r="JIF4952" s="28"/>
      <c r="JIG4952" s="26"/>
      <c r="JIH4952" s="27"/>
      <c r="JII4952" s="27"/>
      <c r="JIJ4952" s="27"/>
      <c r="JIK4952" s="27"/>
      <c r="JIL4952" s="27"/>
      <c r="JIM4952" s="27"/>
      <c r="JIN4952" s="28"/>
      <c r="JIO4952" s="26"/>
      <c r="JIP4952" s="27"/>
      <c r="JIQ4952" s="27"/>
      <c r="JIR4952" s="27"/>
      <c r="JIS4952" s="27"/>
      <c r="JIT4952" s="27"/>
      <c r="JIU4952" s="27"/>
      <c r="JIV4952" s="28"/>
      <c r="JIW4952" s="26"/>
      <c r="JIX4952" s="27"/>
      <c r="JIY4952" s="27"/>
      <c r="JIZ4952" s="27"/>
      <c r="JJA4952" s="27"/>
      <c r="JJB4952" s="27"/>
      <c r="JJC4952" s="27"/>
      <c r="JJD4952" s="28"/>
      <c r="JJE4952" s="26"/>
      <c r="JJF4952" s="27"/>
      <c r="JJG4952" s="27"/>
      <c r="JJH4952" s="27"/>
      <c r="JJI4952" s="27"/>
      <c r="JJJ4952" s="27"/>
      <c r="JJK4952" s="27"/>
      <c r="JJL4952" s="28"/>
      <c r="JJM4952" s="26"/>
      <c r="JJN4952" s="27"/>
      <c r="JJO4952" s="27"/>
      <c r="JJP4952" s="27"/>
      <c r="JJQ4952" s="27"/>
      <c r="JJR4952" s="27"/>
      <c r="JJS4952" s="27"/>
      <c r="JJT4952" s="28"/>
      <c r="JJU4952" s="26"/>
      <c r="JJV4952" s="27"/>
      <c r="JJW4952" s="27"/>
      <c r="JJX4952" s="27"/>
      <c r="JJY4952" s="27"/>
      <c r="JJZ4952" s="27"/>
      <c r="JKA4952" s="27"/>
      <c r="JKB4952" s="28"/>
      <c r="JKC4952" s="26"/>
      <c r="JKD4952" s="27"/>
      <c r="JKE4952" s="27"/>
      <c r="JKF4952" s="27"/>
      <c r="JKG4952" s="27"/>
      <c r="JKH4952" s="27"/>
      <c r="JKI4952" s="27"/>
      <c r="JKJ4952" s="28"/>
      <c r="JKK4952" s="26"/>
      <c r="JKL4952" s="27"/>
      <c r="JKM4952" s="27"/>
      <c r="JKN4952" s="27"/>
      <c r="JKO4952" s="27"/>
      <c r="JKP4952" s="27"/>
      <c r="JKQ4952" s="27"/>
      <c r="JKR4952" s="28"/>
      <c r="JKS4952" s="26"/>
      <c r="JKT4952" s="27"/>
      <c r="JKU4952" s="27"/>
      <c r="JKV4952" s="27"/>
      <c r="JKW4952" s="27"/>
      <c r="JKX4952" s="27"/>
      <c r="JKY4952" s="27"/>
      <c r="JKZ4952" s="28"/>
      <c r="JLA4952" s="26"/>
      <c r="JLB4952" s="27"/>
      <c r="JLC4952" s="27"/>
      <c r="JLD4952" s="27"/>
      <c r="JLE4952" s="27"/>
      <c r="JLF4952" s="27"/>
      <c r="JLG4952" s="27"/>
      <c r="JLH4952" s="28"/>
      <c r="JLI4952" s="26"/>
      <c r="JLJ4952" s="27"/>
      <c r="JLK4952" s="27"/>
      <c r="JLL4952" s="27"/>
      <c r="JLM4952" s="27"/>
      <c r="JLN4952" s="27"/>
      <c r="JLO4952" s="27"/>
      <c r="JLP4952" s="28"/>
      <c r="JLQ4952" s="26"/>
      <c r="JLR4952" s="27"/>
      <c r="JLS4952" s="27"/>
      <c r="JLT4952" s="27"/>
      <c r="JLU4952" s="27"/>
      <c r="JLV4952" s="27"/>
      <c r="JLW4952" s="27"/>
      <c r="JLX4952" s="28"/>
      <c r="JLY4952" s="26"/>
      <c r="JLZ4952" s="27"/>
      <c r="JMA4952" s="27"/>
      <c r="JMB4952" s="27"/>
      <c r="JMC4952" s="27"/>
      <c r="JMD4952" s="27"/>
      <c r="JME4952" s="27"/>
      <c r="JMF4952" s="28"/>
      <c r="JMG4952" s="26"/>
      <c r="JMH4952" s="27"/>
      <c r="JMI4952" s="27"/>
      <c r="JMJ4952" s="27"/>
      <c r="JMK4952" s="27"/>
      <c r="JML4952" s="27"/>
      <c r="JMM4952" s="27"/>
      <c r="JMN4952" s="28"/>
      <c r="JMO4952" s="26"/>
      <c r="JMP4952" s="27"/>
      <c r="JMQ4952" s="27"/>
      <c r="JMR4952" s="27"/>
      <c r="JMS4952" s="27"/>
      <c r="JMT4952" s="27"/>
      <c r="JMU4952" s="27"/>
      <c r="JMV4952" s="28"/>
      <c r="JMW4952" s="26"/>
      <c r="JMX4952" s="27"/>
      <c r="JMY4952" s="27"/>
      <c r="JMZ4952" s="27"/>
      <c r="JNA4952" s="27"/>
      <c r="JNB4952" s="27"/>
      <c r="JNC4952" s="27"/>
      <c r="JND4952" s="28"/>
      <c r="JNE4952" s="26"/>
      <c r="JNF4952" s="27"/>
      <c r="JNG4952" s="27"/>
      <c r="JNH4952" s="27"/>
      <c r="JNI4952" s="27"/>
      <c r="JNJ4952" s="27"/>
      <c r="JNK4952" s="27"/>
      <c r="JNL4952" s="28"/>
      <c r="JNM4952" s="26"/>
      <c r="JNN4952" s="27"/>
      <c r="JNO4952" s="27"/>
      <c r="JNP4952" s="27"/>
      <c r="JNQ4952" s="27"/>
      <c r="JNR4952" s="27"/>
      <c r="JNS4952" s="27"/>
      <c r="JNT4952" s="28"/>
      <c r="JNU4952" s="26"/>
      <c r="JNV4952" s="27"/>
      <c r="JNW4952" s="27"/>
      <c r="JNX4952" s="27"/>
      <c r="JNY4952" s="27"/>
      <c r="JNZ4952" s="27"/>
      <c r="JOA4952" s="27"/>
      <c r="JOB4952" s="28"/>
      <c r="JOC4952" s="26"/>
      <c r="JOD4952" s="27"/>
      <c r="JOE4952" s="27"/>
      <c r="JOF4952" s="27"/>
      <c r="JOG4952" s="27"/>
      <c r="JOH4952" s="27"/>
      <c r="JOI4952" s="27"/>
      <c r="JOJ4952" s="28"/>
      <c r="JOK4952" s="26"/>
      <c r="JOL4952" s="27"/>
      <c r="JOM4952" s="27"/>
      <c r="JON4952" s="27"/>
      <c r="JOO4952" s="27"/>
      <c r="JOP4952" s="27"/>
      <c r="JOQ4952" s="27"/>
      <c r="JOR4952" s="28"/>
      <c r="JOS4952" s="26"/>
      <c r="JOT4952" s="27"/>
      <c r="JOU4952" s="27"/>
      <c r="JOV4952" s="27"/>
      <c r="JOW4952" s="27"/>
      <c r="JOX4952" s="27"/>
      <c r="JOY4952" s="27"/>
      <c r="JOZ4952" s="28"/>
      <c r="JPA4952" s="26"/>
      <c r="JPB4952" s="27"/>
      <c r="JPC4952" s="27"/>
      <c r="JPD4952" s="27"/>
      <c r="JPE4952" s="27"/>
      <c r="JPF4952" s="27"/>
      <c r="JPG4952" s="27"/>
      <c r="JPH4952" s="28"/>
      <c r="JPI4952" s="26"/>
      <c r="JPJ4952" s="27"/>
      <c r="JPK4952" s="27"/>
      <c r="JPL4952" s="27"/>
      <c r="JPM4952" s="27"/>
      <c r="JPN4952" s="27"/>
      <c r="JPO4952" s="27"/>
      <c r="JPP4952" s="28"/>
      <c r="JPQ4952" s="26"/>
      <c r="JPR4952" s="27"/>
      <c r="JPS4952" s="27"/>
      <c r="JPT4952" s="27"/>
      <c r="JPU4952" s="27"/>
      <c r="JPV4952" s="27"/>
      <c r="JPW4952" s="27"/>
      <c r="JPX4952" s="28"/>
      <c r="JPY4952" s="26"/>
      <c r="JPZ4952" s="27"/>
      <c r="JQA4952" s="27"/>
      <c r="JQB4952" s="27"/>
      <c r="JQC4952" s="27"/>
      <c r="JQD4952" s="27"/>
      <c r="JQE4952" s="27"/>
      <c r="JQF4952" s="28"/>
      <c r="JQG4952" s="26"/>
      <c r="JQH4952" s="27"/>
      <c r="JQI4952" s="27"/>
      <c r="JQJ4952" s="27"/>
      <c r="JQK4952" s="27"/>
      <c r="JQL4952" s="27"/>
      <c r="JQM4952" s="27"/>
      <c r="JQN4952" s="28"/>
      <c r="JQO4952" s="26"/>
      <c r="JQP4952" s="27"/>
      <c r="JQQ4952" s="27"/>
      <c r="JQR4952" s="27"/>
      <c r="JQS4952" s="27"/>
      <c r="JQT4952" s="27"/>
      <c r="JQU4952" s="27"/>
      <c r="JQV4952" s="28"/>
      <c r="JQW4952" s="26"/>
      <c r="JQX4952" s="27"/>
      <c r="JQY4952" s="27"/>
      <c r="JQZ4952" s="27"/>
      <c r="JRA4952" s="27"/>
      <c r="JRB4952" s="27"/>
      <c r="JRC4952" s="27"/>
      <c r="JRD4952" s="28"/>
      <c r="JRE4952" s="26"/>
      <c r="JRF4952" s="27"/>
      <c r="JRG4952" s="27"/>
      <c r="JRH4952" s="27"/>
      <c r="JRI4952" s="27"/>
      <c r="JRJ4952" s="27"/>
      <c r="JRK4952" s="27"/>
      <c r="JRL4952" s="28"/>
      <c r="JRM4952" s="26"/>
      <c r="JRN4952" s="27"/>
      <c r="JRO4952" s="27"/>
      <c r="JRP4952" s="27"/>
      <c r="JRQ4952" s="27"/>
      <c r="JRR4952" s="27"/>
      <c r="JRS4952" s="27"/>
      <c r="JRT4952" s="28"/>
      <c r="JRU4952" s="26"/>
      <c r="JRV4952" s="27"/>
      <c r="JRW4952" s="27"/>
      <c r="JRX4952" s="27"/>
      <c r="JRY4952" s="27"/>
      <c r="JRZ4952" s="27"/>
      <c r="JSA4952" s="27"/>
      <c r="JSB4952" s="28"/>
      <c r="JSC4952" s="26"/>
      <c r="JSD4952" s="27"/>
      <c r="JSE4952" s="27"/>
      <c r="JSF4952" s="27"/>
      <c r="JSG4952" s="27"/>
      <c r="JSH4952" s="27"/>
      <c r="JSI4952" s="27"/>
      <c r="JSJ4952" s="28"/>
      <c r="JSK4952" s="26"/>
      <c r="JSL4952" s="27"/>
      <c r="JSM4952" s="27"/>
      <c r="JSN4952" s="27"/>
      <c r="JSO4952" s="27"/>
      <c r="JSP4952" s="27"/>
      <c r="JSQ4952" s="27"/>
      <c r="JSR4952" s="28"/>
      <c r="JSS4952" s="26"/>
      <c r="JST4952" s="27"/>
      <c r="JSU4952" s="27"/>
      <c r="JSV4952" s="27"/>
      <c r="JSW4952" s="27"/>
      <c r="JSX4952" s="27"/>
      <c r="JSY4952" s="27"/>
      <c r="JSZ4952" s="28"/>
      <c r="JTA4952" s="26"/>
      <c r="JTB4952" s="27"/>
      <c r="JTC4952" s="27"/>
      <c r="JTD4952" s="27"/>
      <c r="JTE4952" s="27"/>
      <c r="JTF4952" s="27"/>
      <c r="JTG4952" s="27"/>
      <c r="JTH4952" s="28"/>
      <c r="JTI4952" s="26"/>
      <c r="JTJ4952" s="27"/>
      <c r="JTK4952" s="27"/>
      <c r="JTL4952" s="27"/>
      <c r="JTM4952" s="27"/>
      <c r="JTN4952" s="27"/>
      <c r="JTO4952" s="27"/>
      <c r="JTP4952" s="28"/>
      <c r="JTQ4952" s="26"/>
      <c r="JTR4952" s="27"/>
      <c r="JTS4952" s="27"/>
      <c r="JTT4952" s="27"/>
      <c r="JTU4952" s="27"/>
      <c r="JTV4952" s="27"/>
      <c r="JTW4952" s="27"/>
      <c r="JTX4952" s="28"/>
      <c r="JTY4952" s="26"/>
      <c r="JTZ4952" s="27"/>
      <c r="JUA4952" s="27"/>
      <c r="JUB4952" s="27"/>
      <c r="JUC4952" s="27"/>
      <c r="JUD4952" s="27"/>
      <c r="JUE4952" s="27"/>
      <c r="JUF4952" s="28"/>
      <c r="JUG4952" s="26"/>
      <c r="JUH4952" s="27"/>
      <c r="JUI4952" s="27"/>
      <c r="JUJ4952" s="27"/>
      <c r="JUK4952" s="27"/>
      <c r="JUL4952" s="27"/>
      <c r="JUM4952" s="27"/>
      <c r="JUN4952" s="28"/>
      <c r="JUO4952" s="26"/>
      <c r="JUP4952" s="27"/>
      <c r="JUQ4952" s="27"/>
      <c r="JUR4952" s="27"/>
      <c r="JUS4952" s="27"/>
      <c r="JUT4952" s="27"/>
      <c r="JUU4952" s="27"/>
      <c r="JUV4952" s="28"/>
      <c r="JUW4952" s="26"/>
      <c r="JUX4952" s="27"/>
      <c r="JUY4952" s="27"/>
      <c r="JUZ4952" s="27"/>
      <c r="JVA4952" s="27"/>
      <c r="JVB4952" s="27"/>
      <c r="JVC4952" s="27"/>
      <c r="JVD4952" s="28"/>
      <c r="JVE4952" s="26"/>
      <c r="JVF4952" s="27"/>
      <c r="JVG4952" s="27"/>
      <c r="JVH4952" s="27"/>
      <c r="JVI4952" s="27"/>
      <c r="JVJ4952" s="27"/>
      <c r="JVK4952" s="27"/>
      <c r="JVL4952" s="28"/>
      <c r="JVM4952" s="26"/>
      <c r="JVN4952" s="27"/>
      <c r="JVO4952" s="27"/>
      <c r="JVP4952" s="27"/>
      <c r="JVQ4952" s="27"/>
      <c r="JVR4952" s="27"/>
      <c r="JVS4952" s="27"/>
      <c r="JVT4952" s="28"/>
      <c r="JVU4952" s="26"/>
      <c r="JVV4952" s="27"/>
      <c r="JVW4952" s="27"/>
      <c r="JVX4952" s="27"/>
      <c r="JVY4952" s="27"/>
      <c r="JVZ4952" s="27"/>
      <c r="JWA4952" s="27"/>
      <c r="JWB4952" s="28"/>
      <c r="JWC4952" s="26"/>
      <c r="JWD4952" s="27"/>
      <c r="JWE4952" s="27"/>
      <c r="JWF4952" s="27"/>
      <c r="JWG4952" s="27"/>
      <c r="JWH4952" s="27"/>
      <c r="JWI4952" s="27"/>
      <c r="JWJ4952" s="28"/>
      <c r="JWK4952" s="26"/>
      <c r="JWL4952" s="27"/>
      <c r="JWM4952" s="27"/>
      <c r="JWN4952" s="27"/>
      <c r="JWO4952" s="27"/>
      <c r="JWP4952" s="27"/>
      <c r="JWQ4952" s="27"/>
      <c r="JWR4952" s="28"/>
      <c r="JWS4952" s="26"/>
      <c r="JWT4952" s="27"/>
      <c r="JWU4952" s="27"/>
      <c r="JWV4952" s="27"/>
      <c r="JWW4952" s="27"/>
      <c r="JWX4952" s="27"/>
      <c r="JWY4952" s="27"/>
      <c r="JWZ4952" s="28"/>
      <c r="JXA4952" s="26"/>
      <c r="JXB4952" s="27"/>
      <c r="JXC4952" s="27"/>
      <c r="JXD4952" s="27"/>
      <c r="JXE4952" s="27"/>
      <c r="JXF4952" s="27"/>
      <c r="JXG4952" s="27"/>
      <c r="JXH4952" s="28"/>
      <c r="JXI4952" s="26"/>
      <c r="JXJ4952" s="27"/>
      <c r="JXK4952" s="27"/>
      <c r="JXL4952" s="27"/>
      <c r="JXM4952" s="27"/>
      <c r="JXN4952" s="27"/>
      <c r="JXO4952" s="27"/>
      <c r="JXP4952" s="28"/>
      <c r="JXQ4952" s="26"/>
      <c r="JXR4952" s="27"/>
      <c r="JXS4952" s="27"/>
      <c r="JXT4952" s="27"/>
      <c r="JXU4952" s="27"/>
      <c r="JXV4952" s="27"/>
      <c r="JXW4952" s="27"/>
      <c r="JXX4952" s="28"/>
      <c r="JXY4952" s="26"/>
      <c r="JXZ4952" s="27"/>
      <c r="JYA4952" s="27"/>
      <c r="JYB4952" s="27"/>
      <c r="JYC4952" s="27"/>
      <c r="JYD4952" s="27"/>
      <c r="JYE4952" s="27"/>
      <c r="JYF4952" s="28"/>
      <c r="JYG4952" s="26"/>
      <c r="JYH4952" s="27"/>
      <c r="JYI4952" s="27"/>
      <c r="JYJ4952" s="27"/>
      <c r="JYK4952" s="27"/>
      <c r="JYL4952" s="27"/>
      <c r="JYM4952" s="27"/>
      <c r="JYN4952" s="28"/>
      <c r="JYO4952" s="26"/>
      <c r="JYP4952" s="27"/>
      <c r="JYQ4952" s="27"/>
      <c r="JYR4952" s="27"/>
      <c r="JYS4952" s="27"/>
      <c r="JYT4952" s="27"/>
      <c r="JYU4952" s="27"/>
      <c r="JYV4952" s="28"/>
      <c r="JYW4952" s="26"/>
      <c r="JYX4952" s="27"/>
      <c r="JYY4952" s="27"/>
      <c r="JYZ4952" s="27"/>
      <c r="JZA4952" s="27"/>
      <c r="JZB4952" s="27"/>
      <c r="JZC4952" s="27"/>
      <c r="JZD4952" s="28"/>
      <c r="JZE4952" s="26"/>
      <c r="JZF4952" s="27"/>
      <c r="JZG4952" s="27"/>
      <c r="JZH4952" s="27"/>
      <c r="JZI4952" s="27"/>
      <c r="JZJ4952" s="27"/>
      <c r="JZK4952" s="27"/>
      <c r="JZL4952" s="28"/>
      <c r="JZM4952" s="26"/>
      <c r="JZN4952" s="27"/>
      <c r="JZO4952" s="27"/>
      <c r="JZP4952" s="27"/>
      <c r="JZQ4952" s="27"/>
      <c r="JZR4952" s="27"/>
      <c r="JZS4952" s="27"/>
      <c r="JZT4952" s="28"/>
      <c r="JZU4952" s="26"/>
      <c r="JZV4952" s="27"/>
      <c r="JZW4952" s="27"/>
      <c r="JZX4952" s="27"/>
      <c r="JZY4952" s="27"/>
      <c r="JZZ4952" s="27"/>
      <c r="KAA4952" s="27"/>
      <c r="KAB4952" s="28"/>
      <c r="KAC4952" s="26"/>
      <c r="KAD4952" s="27"/>
      <c r="KAE4952" s="27"/>
      <c r="KAF4952" s="27"/>
      <c r="KAG4952" s="27"/>
      <c r="KAH4952" s="27"/>
      <c r="KAI4952" s="27"/>
      <c r="KAJ4952" s="28"/>
      <c r="KAK4952" s="26"/>
      <c r="KAL4952" s="27"/>
      <c r="KAM4952" s="27"/>
      <c r="KAN4952" s="27"/>
      <c r="KAO4952" s="27"/>
      <c r="KAP4952" s="27"/>
      <c r="KAQ4952" s="27"/>
      <c r="KAR4952" s="28"/>
      <c r="KAS4952" s="26"/>
      <c r="KAT4952" s="27"/>
      <c r="KAU4952" s="27"/>
      <c r="KAV4952" s="27"/>
      <c r="KAW4952" s="27"/>
      <c r="KAX4952" s="27"/>
      <c r="KAY4952" s="27"/>
      <c r="KAZ4952" s="28"/>
      <c r="KBA4952" s="26"/>
      <c r="KBB4952" s="27"/>
      <c r="KBC4952" s="27"/>
      <c r="KBD4952" s="27"/>
      <c r="KBE4952" s="27"/>
      <c r="KBF4952" s="27"/>
      <c r="KBG4952" s="27"/>
      <c r="KBH4952" s="28"/>
      <c r="KBI4952" s="26"/>
      <c r="KBJ4952" s="27"/>
      <c r="KBK4952" s="27"/>
      <c r="KBL4952" s="27"/>
      <c r="KBM4952" s="27"/>
      <c r="KBN4952" s="27"/>
      <c r="KBO4952" s="27"/>
      <c r="KBP4952" s="28"/>
      <c r="KBQ4952" s="26"/>
      <c r="KBR4952" s="27"/>
      <c r="KBS4952" s="27"/>
      <c r="KBT4952" s="27"/>
      <c r="KBU4952" s="27"/>
      <c r="KBV4952" s="27"/>
      <c r="KBW4952" s="27"/>
      <c r="KBX4952" s="28"/>
      <c r="KBY4952" s="26"/>
      <c r="KBZ4952" s="27"/>
      <c r="KCA4952" s="27"/>
      <c r="KCB4952" s="27"/>
      <c r="KCC4952" s="27"/>
      <c r="KCD4952" s="27"/>
      <c r="KCE4952" s="27"/>
      <c r="KCF4952" s="28"/>
      <c r="KCG4952" s="26"/>
      <c r="KCH4952" s="27"/>
      <c r="KCI4952" s="27"/>
      <c r="KCJ4952" s="27"/>
      <c r="KCK4952" s="27"/>
      <c r="KCL4952" s="27"/>
      <c r="KCM4952" s="27"/>
      <c r="KCN4952" s="28"/>
      <c r="KCO4952" s="26"/>
      <c r="KCP4952" s="27"/>
      <c r="KCQ4952" s="27"/>
      <c r="KCR4952" s="27"/>
      <c r="KCS4952" s="27"/>
      <c r="KCT4952" s="27"/>
      <c r="KCU4952" s="27"/>
      <c r="KCV4952" s="28"/>
      <c r="KCW4952" s="26"/>
      <c r="KCX4952" s="27"/>
      <c r="KCY4952" s="27"/>
      <c r="KCZ4952" s="27"/>
      <c r="KDA4952" s="27"/>
      <c r="KDB4952" s="27"/>
      <c r="KDC4952" s="27"/>
      <c r="KDD4952" s="28"/>
      <c r="KDE4952" s="26"/>
      <c r="KDF4952" s="27"/>
      <c r="KDG4952" s="27"/>
      <c r="KDH4952" s="27"/>
      <c r="KDI4952" s="27"/>
      <c r="KDJ4952" s="27"/>
      <c r="KDK4952" s="27"/>
      <c r="KDL4952" s="28"/>
      <c r="KDM4952" s="26"/>
      <c r="KDN4952" s="27"/>
      <c r="KDO4952" s="27"/>
      <c r="KDP4952" s="27"/>
      <c r="KDQ4952" s="27"/>
      <c r="KDR4952" s="27"/>
      <c r="KDS4952" s="27"/>
      <c r="KDT4952" s="28"/>
      <c r="KDU4952" s="26"/>
      <c r="KDV4952" s="27"/>
      <c r="KDW4952" s="27"/>
      <c r="KDX4952" s="27"/>
      <c r="KDY4952" s="27"/>
      <c r="KDZ4952" s="27"/>
      <c r="KEA4952" s="27"/>
      <c r="KEB4952" s="28"/>
      <c r="KEC4952" s="26"/>
      <c r="KED4952" s="27"/>
      <c r="KEE4952" s="27"/>
      <c r="KEF4952" s="27"/>
      <c r="KEG4952" s="27"/>
      <c r="KEH4952" s="27"/>
      <c r="KEI4952" s="27"/>
      <c r="KEJ4952" s="28"/>
      <c r="KEK4952" s="26"/>
      <c r="KEL4952" s="27"/>
      <c r="KEM4952" s="27"/>
      <c r="KEN4952" s="27"/>
      <c r="KEO4952" s="27"/>
      <c r="KEP4952" s="27"/>
      <c r="KEQ4952" s="27"/>
      <c r="KER4952" s="28"/>
      <c r="KES4952" s="26"/>
      <c r="KET4952" s="27"/>
      <c r="KEU4952" s="27"/>
      <c r="KEV4952" s="27"/>
      <c r="KEW4952" s="27"/>
      <c r="KEX4952" s="27"/>
      <c r="KEY4952" s="27"/>
      <c r="KEZ4952" s="28"/>
      <c r="KFA4952" s="26"/>
      <c r="KFB4952" s="27"/>
      <c r="KFC4952" s="27"/>
      <c r="KFD4952" s="27"/>
      <c r="KFE4952" s="27"/>
      <c r="KFF4952" s="27"/>
      <c r="KFG4952" s="27"/>
      <c r="KFH4952" s="28"/>
      <c r="KFI4952" s="26"/>
      <c r="KFJ4952" s="27"/>
      <c r="KFK4952" s="27"/>
      <c r="KFL4952" s="27"/>
      <c r="KFM4952" s="27"/>
      <c r="KFN4952" s="27"/>
      <c r="KFO4952" s="27"/>
      <c r="KFP4952" s="28"/>
      <c r="KFQ4952" s="26"/>
      <c r="KFR4952" s="27"/>
      <c r="KFS4952" s="27"/>
      <c r="KFT4952" s="27"/>
      <c r="KFU4952" s="27"/>
      <c r="KFV4952" s="27"/>
      <c r="KFW4952" s="27"/>
      <c r="KFX4952" s="28"/>
      <c r="KFY4952" s="26"/>
      <c r="KFZ4952" s="27"/>
      <c r="KGA4952" s="27"/>
      <c r="KGB4952" s="27"/>
      <c r="KGC4952" s="27"/>
      <c r="KGD4952" s="27"/>
      <c r="KGE4952" s="27"/>
      <c r="KGF4952" s="28"/>
      <c r="KGG4952" s="26"/>
      <c r="KGH4952" s="27"/>
      <c r="KGI4952" s="27"/>
      <c r="KGJ4952" s="27"/>
      <c r="KGK4952" s="27"/>
      <c r="KGL4952" s="27"/>
      <c r="KGM4952" s="27"/>
      <c r="KGN4952" s="28"/>
      <c r="KGO4952" s="26"/>
      <c r="KGP4952" s="27"/>
      <c r="KGQ4952" s="27"/>
      <c r="KGR4952" s="27"/>
      <c r="KGS4952" s="27"/>
      <c r="KGT4952" s="27"/>
      <c r="KGU4952" s="27"/>
      <c r="KGV4952" s="28"/>
      <c r="KGW4952" s="26"/>
      <c r="KGX4952" s="27"/>
      <c r="KGY4952" s="27"/>
      <c r="KGZ4952" s="27"/>
      <c r="KHA4952" s="27"/>
      <c r="KHB4952" s="27"/>
      <c r="KHC4952" s="27"/>
      <c r="KHD4952" s="28"/>
      <c r="KHE4952" s="26"/>
      <c r="KHF4952" s="27"/>
      <c r="KHG4952" s="27"/>
      <c r="KHH4952" s="27"/>
      <c r="KHI4952" s="27"/>
      <c r="KHJ4952" s="27"/>
      <c r="KHK4952" s="27"/>
      <c r="KHL4952" s="28"/>
      <c r="KHM4952" s="26"/>
      <c r="KHN4952" s="27"/>
      <c r="KHO4952" s="27"/>
      <c r="KHP4952" s="27"/>
      <c r="KHQ4952" s="27"/>
      <c r="KHR4952" s="27"/>
      <c r="KHS4952" s="27"/>
      <c r="KHT4952" s="28"/>
      <c r="KHU4952" s="26"/>
      <c r="KHV4952" s="27"/>
      <c r="KHW4952" s="27"/>
      <c r="KHX4952" s="27"/>
      <c r="KHY4952" s="27"/>
      <c r="KHZ4952" s="27"/>
      <c r="KIA4952" s="27"/>
      <c r="KIB4952" s="28"/>
      <c r="KIC4952" s="26"/>
      <c r="KID4952" s="27"/>
      <c r="KIE4952" s="27"/>
      <c r="KIF4952" s="27"/>
      <c r="KIG4952" s="27"/>
      <c r="KIH4952" s="27"/>
      <c r="KII4952" s="27"/>
      <c r="KIJ4952" s="28"/>
      <c r="KIK4952" s="26"/>
      <c r="KIL4952" s="27"/>
      <c r="KIM4952" s="27"/>
      <c r="KIN4952" s="27"/>
      <c r="KIO4952" s="27"/>
      <c r="KIP4952" s="27"/>
      <c r="KIQ4952" s="27"/>
      <c r="KIR4952" s="28"/>
      <c r="KIS4952" s="26"/>
      <c r="KIT4952" s="27"/>
      <c r="KIU4952" s="27"/>
      <c r="KIV4952" s="27"/>
      <c r="KIW4952" s="27"/>
      <c r="KIX4952" s="27"/>
      <c r="KIY4952" s="27"/>
      <c r="KIZ4952" s="28"/>
      <c r="KJA4952" s="26"/>
      <c r="KJB4952" s="27"/>
      <c r="KJC4952" s="27"/>
      <c r="KJD4952" s="27"/>
      <c r="KJE4952" s="27"/>
      <c r="KJF4952" s="27"/>
      <c r="KJG4952" s="27"/>
      <c r="KJH4952" s="28"/>
      <c r="KJI4952" s="26"/>
      <c r="KJJ4952" s="27"/>
      <c r="KJK4952" s="27"/>
      <c r="KJL4952" s="27"/>
      <c r="KJM4952" s="27"/>
      <c r="KJN4952" s="27"/>
      <c r="KJO4952" s="27"/>
      <c r="KJP4952" s="28"/>
      <c r="KJQ4952" s="26"/>
      <c r="KJR4952" s="27"/>
      <c r="KJS4952" s="27"/>
      <c r="KJT4952" s="27"/>
      <c r="KJU4952" s="27"/>
      <c r="KJV4952" s="27"/>
      <c r="KJW4952" s="27"/>
      <c r="KJX4952" s="28"/>
      <c r="KJY4952" s="26"/>
      <c r="KJZ4952" s="27"/>
      <c r="KKA4952" s="27"/>
      <c r="KKB4952" s="27"/>
      <c r="KKC4952" s="27"/>
      <c r="KKD4952" s="27"/>
      <c r="KKE4952" s="27"/>
      <c r="KKF4952" s="28"/>
      <c r="KKG4952" s="26"/>
      <c r="KKH4952" s="27"/>
      <c r="KKI4952" s="27"/>
      <c r="KKJ4952" s="27"/>
      <c r="KKK4952" s="27"/>
      <c r="KKL4952" s="27"/>
      <c r="KKM4952" s="27"/>
      <c r="KKN4952" s="28"/>
      <c r="KKO4952" s="26"/>
      <c r="KKP4952" s="27"/>
      <c r="KKQ4952" s="27"/>
      <c r="KKR4952" s="27"/>
      <c r="KKS4952" s="27"/>
      <c r="KKT4952" s="27"/>
      <c r="KKU4952" s="27"/>
      <c r="KKV4952" s="28"/>
      <c r="KKW4952" s="26"/>
      <c r="KKX4952" s="27"/>
      <c r="KKY4952" s="27"/>
      <c r="KKZ4952" s="27"/>
      <c r="KLA4952" s="27"/>
      <c r="KLB4952" s="27"/>
      <c r="KLC4952" s="27"/>
      <c r="KLD4952" s="28"/>
      <c r="KLE4952" s="26"/>
      <c r="KLF4952" s="27"/>
      <c r="KLG4952" s="27"/>
      <c r="KLH4952" s="27"/>
      <c r="KLI4952" s="27"/>
      <c r="KLJ4952" s="27"/>
      <c r="KLK4952" s="27"/>
      <c r="KLL4952" s="28"/>
      <c r="KLM4952" s="26"/>
      <c r="KLN4952" s="27"/>
      <c r="KLO4952" s="27"/>
      <c r="KLP4952" s="27"/>
      <c r="KLQ4952" s="27"/>
      <c r="KLR4952" s="27"/>
      <c r="KLS4952" s="27"/>
      <c r="KLT4952" s="28"/>
      <c r="KLU4952" s="26"/>
      <c r="KLV4952" s="27"/>
      <c r="KLW4952" s="27"/>
      <c r="KLX4952" s="27"/>
      <c r="KLY4952" s="27"/>
      <c r="KLZ4952" s="27"/>
      <c r="KMA4952" s="27"/>
      <c r="KMB4952" s="28"/>
      <c r="KMC4952" s="26"/>
      <c r="KMD4952" s="27"/>
      <c r="KME4952" s="27"/>
      <c r="KMF4952" s="27"/>
      <c r="KMG4952" s="27"/>
      <c r="KMH4952" s="27"/>
      <c r="KMI4952" s="27"/>
      <c r="KMJ4952" s="28"/>
      <c r="KMK4952" s="26"/>
      <c r="KML4952" s="27"/>
      <c r="KMM4952" s="27"/>
      <c r="KMN4952" s="27"/>
      <c r="KMO4952" s="27"/>
      <c r="KMP4952" s="27"/>
      <c r="KMQ4952" s="27"/>
      <c r="KMR4952" s="28"/>
      <c r="KMS4952" s="26"/>
      <c r="KMT4952" s="27"/>
      <c r="KMU4952" s="27"/>
      <c r="KMV4952" s="27"/>
      <c r="KMW4952" s="27"/>
      <c r="KMX4952" s="27"/>
      <c r="KMY4952" s="27"/>
      <c r="KMZ4952" s="28"/>
      <c r="KNA4952" s="26"/>
      <c r="KNB4952" s="27"/>
      <c r="KNC4952" s="27"/>
      <c r="KND4952" s="27"/>
      <c r="KNE4952" s="27"/>
      <c r="KNF4952" s="27"/>
      <c r="KNG4952" s="27"/>
      <c r="KNH4952" s="28"/>
      <c r="KNI4952" s="26"/>
      <c r="KNJ4952" s="27"/>
      <c r="KNK4952" s="27"/>
      <c r="KNL4952" s="27"/>
      <c r="KNM4952" s="27"/>
      <c r="KNN4952" s="27"/>
      <c r="KNO4952" s="27"/>
      <c r="KNP4952" s="28"/>
      <c r="KNQ4952" s="26"/>
      <c r="KNR4952" s="27"/>
      <c r="KNS4952" s="27"/>
      <c r="KNT4952" s="27"/>
      <c r="KNU4952" s="27"/>
      <c r="KNV4952" s="27"/>
      <c r="KNW4952" s="27"/>
      <c r="KNX4952" s="28"/>
      <c r="KNY4952" s="26"/>
      <c r="KNZ4952" s="27"/>
      <c r="KOA4952" s="27"/>
      <c r="KOB4952" s="27"/>
      <c r="KOC4952" s="27"/>
      <c r="KOD4952" s="27"/>
      <c r="KOE4952" s="27"/>
      <c r="KOF4952" s="28"/>
      <c r="KOG4952" s="26"/>
      <c r="KOH4952" s="27"/>
      <c r="KOI4952" s="27"/>
      <c r="KOJ4952" s="27"/>
      <c r="KOK4952" s="27"/>
      <c r="KOL4952" s="27"/>
      <c r="KOM4952" s="27"/>
      <c r="KON4952" s="28"/>
      <c r="KOO4952" s="26"/>
      <c r="KOP4952" s="27"/>
      <c r="KOQ4952" s="27"/>
      <c r="KOR4952" s="27"/>
      <c r="KOS4952" s="27"/>
      <c r="KOT4952" s="27"/>
      <c r="KOU4952" s="27"/>
      <c r="KOV4952" s="28"/>
      <c r="KOW4952" s="26"/>
      <c r="KOX4952" s="27"/>
      <c r="KOY4952" s="27"/>
      <c r="KOZ4952" s="27"/>
      <c r="KPA4952" s="27"/>
      <c r="KPB4952" s="27"/>
      <c r="KPC4952" s="27"/>
      <c r="KPD4952" s="28"/>
      <c r="KPE4952" s="26"/>
      <c r="KPF4952" s="27"/>
      <c r="KPG4952" s="27"/>
      <c r="KPH4952" s="27"/>
      <c r="KPI4952" s="27"/>
      <c r="KPJ4952" s="27"/>
      <c r="KPK4952" s="27"/>
      <c r="KPL4952" s="28"/>
      <c r="KPM4952" s="26"/>
      <c r="KPN4952" s="27"/>
      <c r="KPO4952" s="27"/>
      <c r="KPP4952" s="27"/>
      <c r="KPQ4952" s="27"/>
      <c r="KPR4952" s="27"/>
      <c r="KPS4952" s="27"/>
      <c r="KPT4952" s="28"/>
      <c r="KPU4952" s="26"/>
      <c r="KPV4952" s="27"/>
      <c r="KPW4952" s="27"/>
      <c r="KPX4952" s="27"/>
      <c r="KPY4952" s="27"/>
      <c r="KPZ4952" s="27"/>
      <c r="KQA4952" s="27"/>
      <c r="KQB4952" s="28"/>
      <c r="KQC4952" s="26"/>
      <c r="KQD4952" s="27"/>
      <c r="KQE4952" s="27"/>
      <c r="KQF4952" s="27"/>
      <c r="KQG4952" s="27"/>
      <c r="KQH4952" s="27"/>
      <c r="KQI4952" s="27"/>
      <c r="KQJ4952" s="28"/>
      <c r="KQK4952" s="26"/>
      <c r="KQL4952" s="27"/>
      <c r="KQM4952" s="27"/>
      <c r="KQN4952" s="27"/>
      <c r="KQO4952" s="27"/>
      <c r="KQP4952" s="27"/>
      <c r="KQQ4952" s="27"/>
      <c r="KQR4952" s="28"/>
      <c r="KQS4952" s="26"/>
      <c r="KQT4952" s="27"/>
      <c r="KQU4952" s="27"/>
      <c r="KQV4952" s="27"/>
      <c r="KQW4952" s="27"/>
      <c r="KQX4952" s="27"/>
      <c r="KQY4952" s="27"/>
      <c r="KQZ4952" s="28"/>
      <c r="KRA4952" s="26"/>
      <c r="KRB4952" s="27"/>
      <c r="KRC4952" s="27"/>
      <c r="KRD4952" s="27"/>
      <c r="KRE4952" s="27"/>
      <c r="KRF4952" s="27"/>
      <c r="KRG4952" s="27"/>
      <c r="KRH4952" s="28"/>
      <c r="KRI4952" s="26"/>
      <c r="KRJ4952" s="27"/>
      <c r="KRK4952" s="27"/>
      <c r="KRL4952" s="27"/>
      <c r="KRM4952" s="27"/>
      <c r="KRN4952" s="27"/>
      <c r="KRO4952" s="27"/>
      <c r="KRP4952" s="28"/>
      <c r="KRQ4952" s="26"/>
      <c r="KRR4952" s="27"/>
      <c r="KRS4952" s="27"/>
      <c r="KRT4952" s="27"/>
      <c r="KRU4952" s="27"/>
      <c r="KRV4952" s="27"/>
      <c r="KRW4952" s="27"/>
      <c r="KRX4952" s="28"/>
      <c r="KRY4952" s="26"/>
      <c r="KRZ4952" s="27"/>
      <c r="KSA4952" s="27"/>
      <c r="KSB4952" s="27"/>
      <c r="KSC4952" s="27"/>
      <c r="KSD4952" s="27"/>
      <c r="KSE4952" s="27"/>
      <c r="KSF4952" s="28"/>
      <c r="KSG4952" s="26"/>
      <c r="KSH4952" s="27"/>
      <c r="KSI4952" s="27"/>
      <c r="KSJ4952" s="27"/>
      <c r="KSK4952" s="27"/>
      <c r="KSL4952" s="27"/>
      <c r="KSM4952" s="27"/>
      <c r="KSN4952" s="28"/>
      <c r="KSO4952" s="26"/>
      <c r="KSP4952" s="27"/>
      <c r="KSQ4952" s="27"/>
      <c r="KSR4952" s="27"/>
      <c r="KSS4952" s="27"/>
      <c r="KST4952" s="27"/>
      <c r="KSU4952" s="27"/>
      <c r="KSV4952" s="28"/>
      <c r="KSW4952" s="26"/>
      <c r="KSX4952" s="27"/>
      <c r="KSY4952" s="27"/>
      <c r="KSZ4952" s="27"/>
      <c r="KTA4952" s="27"/>
      <c r="KTB4952" s="27"/>
      <c r="KTC4952" s="27"/>
      <c r="KTD4952" s="28"/>
      <c r="KTE4952" s="26"/>
      <c r="KTF4952" s="27"/>
      <c r="KTG4952" s="27"/>
      <c r="KTH4952" s="27"/>
      <c r="KTI4952" s="27"/>
      <c r="KTJ4952" s="27"/>
      <c r="KTK4952" s="27"/>
      <c r="KTL4952" s="28"/>
      <c r="KTM4952" s="26"/>
      <c r="KTN4952" s="27"/>
      <c r="KTO4952" s="27"/>
      <c r="KTP4952" s="27"/>
      <c r="KTQ4952" s="27"/>
      <c r="KTR4952" s="27"/>
      <c r="KTS4952" s="27"/>
      <c r="KTT4952" s="28"/>
      <c r="KTU4952" s="26"/>
      <c r="KTV4952" s="27"/>
      <c r="KTW4952" s="27"/>
      <c r="KTX4952" s="27"/>
      <c r="KTY4952" s="27"/>
      <c r="KTZ4952" s="27"/>
      <c r="KUA4952" s="27"/>
      <c r="KUB4952" s="28"/>
      <c r="KUC4952" s="26"/>
      <c r="KUD4952" s="27"/>
      <c r="KUE4952" s="27"/>
      <c r="KUF4952" s="27"/>
      <c r="KUG4952" s="27"/>
      <c r="KUH4952" s="27"/>
      <c r="KUI4952" s="27"/>
      <c r="KUJ4952" s="28"/>
      <c r="KUK4952" s="26"/>
      <c r="KUL4952" s="27"/>
      <c r="KUM4952" s="27"/>
      <c r="KUN4952" s="27"/>
      <c r="KUO4952" s="27"/>
      <c r="KUP4952" s="27"/>
      <c r="KUQ4952" s="27"/>
      <c r="KUR4952" s="28"/>
      <c r="KUS4952" s="26"/>
      <c r="KUT4952" s="27"/>
      <c r="KUU4952" s="27"/>
      <c r="KUV4952" s="27"/>
      <c r="KUW4952" s="27"/>
      <c r="KUX4952" s="27"/>
      <c r="KUY4952" s="27"/>
      <c r="KUZ4952" s="28"/>
      <c r="KVA4952" s="26"/>
      <c r="KVB4952" s="27"/>
      <c r="KVC4952" s="27"/>
      <c r="KVD4952" s="27"/>
      <c r="KVE4952" s="27"/>
      <c r="KVF4952" s="27"/>
      <c r="KVG4952" s="27"/>
      <c r="KVH4952" s="28"/>
      <c r="KVI4952" s="26"/>
      <c r="KVJ4952" s="27"/>
      <c r="KVK4952" s="27"/>
      <c r="KVL4952" s="27"/>
      <c r="KVM4952" s="27"/>
      <c r="KVN4952" s="27"/>
      <c r="KVO4952" s="27"/>
      <c r="KVP4952" s="28"/>
      <c r="KVQ4952" s="26"/>
      <c r="KVR4952" s="27"/>
      <c r="KVS4952" s="27"/>
      <c r="KVT4952" s="27"/>
      <c r="KVU4952" s="27"/>
      <c r="KVV4952" s="27"/>
      <c r="KVW4952" s="27"/>
      <c r="KVX4952" s="28"/>
      <c r="KVY4952" s="26"/>
      <c r="KVZ4952" s="27"/>
      <c r="KWA4952" s="27"/>
      <c r="KWB4952" s="27"/>
      <c r="KWC4952" s="27"/>
      <c r="KWD4952" s="27"/>
      <c r="KWE4952" s="27"/>
      <c r="KWF4952" s="28"/>
      <c r="KWG4952" s="26"/>
      <c r="KWH4952" s="27"/>
      <c r="KWI4952" s="27"/>
      <c r="KWJ4952" s="27"/>
      <c r="KWK4952" s="27"/>
      <c r="KWL4952" s="27"/>
      <c r="KWM4952" s="27"/>
      <c r="KWN4952" s="28"/>
      <c r="KWO4952" s="26"/>
      <c r="KWP4952" s="27"/>
      <c r="KWQ4952" s="27"/>
      <c r="KWR4952" s="27"/>
      <c r="KWS4952" s="27"/>
      <c r="KWT4952" s="27"/>
      <c r="KWU4952" s="27"/>
      <c r="KWV4952" s="28"/>
      <c r="KWW4952" s="26"/>
      <c r="KWX4952" s="27"/>
      <c r="KWY4952" s="27"/>
      <c r="KWZ4952" s="27"/>
      <c r="KXA4952" s="27"/>
      <c r="KXB4952" s="27"/>
      <c r="KXC4952" s="27"/>
      <c r="KXD4952" s="28"/>
      <c r="KXE4952" s="26"/>
      <c r="KXF4952" s="27"/>
      <c r="KXG4952" s="27"/>
      <c r="KXH4952" s="27"/>
      <c r="KXI4952" s="27"/>
      <c r="KXJ4952" s="27"/>
      <c r="KXK4952" s="27"/>
      <c r="KXL4952" s="28"/>
      <c r="KXM4952" s="26"/>
      <c r="KXN4952" s="27"/>
      <c r="KXO4952" s="27"/>
      <c r="KXP4952" s="27"/>
      <c r="KXQ4952" s="27"/>
      <c r="KXR4952" s="27"/>
      <c r="KXS4952" s="27"/>
      <c r="KXT4952" s="28"/>
      <c r="KXU4952" s="26"/>
      <c r="KXV4952" s="27"/>
      <c r="KXW4952" s="27"/>
      <c r="KXX4952" s="27"/>
      <c r="KXY4952" s="27"/>
      <c r="KXZ4952" s="27"/>
      <c r="KYA4952" s="27"/>
      <c r="KYB4952" s="28"/>
      <c r="KYC4952" s="26"/>
      <c r="KYD4952" s="27"/>
      <c r="KYE4952" s="27"/>
      <c r="KYF4952" s="27"/>
      <c r="KYG4952" s="27"/>
      <c r="KYH4952" s="27"/>
      <c r="KYI4952" s="27"/>
      <c r="KYJ4952" s="28"/>
      <c r="KYK4952" s="26"/>
      <c r="KYL4952" s="27"/>
      <c r="KYM4952" s="27"/>
      <c r="KYN4952" s="27"/>
      <c r="KYO4952" s="27"/>
      <c r="KYP4952" s="27"/>
      <c r="KYQ4952" s="27"/>
      <c r="KYR4952" s="28"/>
      <c r="KYS4952" s="26"/>
      <c r="KYT4952" s="27"/>
      <c r="KYU4952" s="27"/>
      <c r="KYV4952" s="27"/>
      <c r="KYW4952" s="27"/>
      <c r="KYX4952" s="27"/>
      <c r="KYY4952" s="27"/>
      <c r="KYZ4952" s="28"/>
      <c r="KZA4952" s="26"/>
      <c r="KZB4952" s="27"/>
      <c r="KZC4952" s="27"/>
      <c r="KZD4952" s="27"/>
      <c r="KZE4952" s="27"/>
      <c r="KZF4952" s="27"/>
      <c r="KZG4952" s="27"/>
      <c r="KZH4952" s="28"/>
      <c r="KZI4952" s="26"/>
      <c r="KZJ4952" s="27"/>
      <c r="KZK4952" s="27"/>
      <c r="KZL4952" s="27"/>
      <c r="KZM4952" s="27"/>
      <c r="KZN4952" s="27"/>
      <c r="KZO4952" s="27"/>
      <c r="KZP4952" s="28"/>
      <c r="KZQ4952" s="26"/>
      <c r="KZR4952" s="27"/>
      <c r="KZS4952" s="27"/>
      <c r="KZT4952" s="27"/>
      <c r="KZU4952" s="27"/>
      <c r="KZV4952" s="27"/>
      <c r="KZW4952" s="27"/>
      <c r="KZX4952" s="28"/>
      <c r="KZY4952" s="26"/>
      <c r="KZZ4952" s="27"/>
      <c r="LAA4952" s="27"/>
      <c r="LAB4952" s="27"/>
      <c r="LAC4952" s="27"/>
      <c r="LAD4952" s="27"/>
      <c r="LAE4952" s="27"/>
      <c r="LAF4952" s="28"/>
      <c r="LAG4952" s="26"/>
      <c r="LAH4952" s="27"/>
      <c r="LAI4952" s="27"/>
      <c r="LAJ4952" s="27"/>
      <c r="LAK4952" s="27"/>
      <c r="LAL4952" s="27"/>
      <c r="LAM4952" s="27"/>
      <c r="LAN4952" s="28"/>
      <c r="LAO4952" s="26"/>
      <c r="LAP4952" s="27"/>
      <c r="LAQ4952" s="27"/>
      <c r="LAR4952" s="27"/>
      <c r="LAS4952" s="27"/>
      <c r="LAT4952" s="27"/>
      <c r="LAU4952" s="27"/>
      <c r="LAV4952" s="28"/>
      <c r="LAW4952" s="26"/>
      <c r="LAX4952" s="27"/>
      <c r="LAY4952" s="27"/>
      <c r="LAZ4952" s="27"/>
      <c r="LBA4952" s="27"/>
      <c r="LBB4952" s="27"/>
      <c r="LBC4952" s="27"/>
      <c r="LBD4952" s="28"/>
      <c r="LBE4952" s="26"/>
      <c r="LBF4952" s="27"/>
      <c r="LBG4952" s="27"/>
      <c r="LBH4952" s="27"/>
      <c r="LBI4952" s="27"/>
      <c r="LBJ4952" s="27"/>
      <c r="LBK4952" s="27"/>
      <c r="LBL4952" s="28"/>
      <c r="LBM4952" s="26"/>
      <c r="LBN4952" s="27"/>
      <c r="LBO4952" s="27"/>
      <c r="LBP4952" s="27"/>
      <c r="LBQ4952" s="27"/>
      <c r="LBR4952" s="27"/>
      <c r="LBS4952" s="27"/>
      <c r="LBT4952" s="28"/>
      <c r="LBU4952" s="26"/>
      <c r="LBV4952" s="27"/>
      <c r="LBW4952" s="27"/>
      <c r="LBX4952" s="27"/>
      <c r="LBY4952" s="27"/>
      <c r="LBZ4952" s="27"/>
      <c r="LCA4952" s="27"/>
      <c r="LCB4952" s="28"/>
      <c r="LCC4952" s="26"/>
      <c r="LCD4952" s="27"/>
      <c r="LCE4952" s="27"/>
      <c r="LCF4952" s="27"/>
      <c r="LCG4952" s="27"/>
      <c r="LCH4952" s="27"/>
      <c r="LCI4952" s="27"/>
      <c r="LCJ4952" s="28"/>
      <c r="LCK4952" s="26"/>
      <c r="LCL4952" s="27"/>
      <c r="LCM4952" s="27"/>
      <c r="LCN4952" s="27"/>
      <c r="LCO4952" s="27"/>
      <c r="LCP4952" s="27"/>
      <c r="LCQ4952" s="27"/>
      <c r="LCR4952" s="28"/>
      <c r="LCS4952" s="26"/>
      <c r="LCT4952" s="27"/>
      <c r="LCU4952" s="27"/>
      <c r="LCV4952" s="27"/>
      <c r="LCW4952" s="27"/>
      <c r="LCX4952" s="27"/>
      <c r="LCY4952" s="27"/>
      <c r="LCZ4952" s="28"/>
      <c r="LDA4952" s="26"/>
      <c r="LDB4952" s="27"/>
      <c r="LDC4952" s="27"/>
      <c r="LDD4952" s="27"/>
      <c r="LDE4952" s="27"/>
      <c r="LDF4952" s="27"/>
      <c r="LDG4952" s="27"/>
      <c r="LDH4952" s="28"/>
      <c r="LDI4952" s="26"/>
      <c r="LDJ4952" s="27"/>
      <c r="LDK4952" s="27"/>
      <c r="LDL4952" s="27"/>
      <c r="LDM4952" s="27"/>
      <c r="LDN4952" s="27"/>
      <c r="LDO4952" s="27"/>
      <c r="LDP4952" s="28"/>
      <c r="LDQ4952" s="26"/>
      <c r="LDR4952" s="27"/>
      <c r="LDS4952" s="27"/>
      <c r="LDT4952" s="27"/>
      <c r="LDU4952" s="27"/>
      <c r="LDV4952" s="27"/>
      <c r="LDW4952" s="27"/>
      <c r="LDX4952" s="28"/>
      <c r="LDY4952" s="26"/>
      <c r="LDZ4952" s="27"/>
      <c r="LEA4952" s="27"/>
      <c r="LEB4952" s="27"/>
      <c r="LEC4952" s="27"/>
      <c r="LED4952" s="27"/>
      <c r="LEE4952" s="27"/>
      <c r="LEF4952" s="28"/>
      <c r="LEG4952" s="26"/>
      <c r="LEH4952" s="27"/>
      <c r="LEI4952" s="27"/>
      <c r="LEJ4952" s="27"/>
      <c r="LEK4952" s="27"/>
      <c r="LEL4952" s="27"/>
      <c r="LEM4952" s="27"/>
      <c r="LEN4952" s="28"/>
      <c r="LEO4952" s="26"/>
      <c r="LEP4952" s="27"/>
      <c r="LEQ4952" s="27"/>
      <c r="LER4952" s="27"/>
      <c r="LES4952" s="27"/>
      <c r="LET4952" s="27"/>
      <c r="LEU4952" s="27"/>
      <c r="LEV4952" s="28"/>
      <c r="LEW4952" s="26"/>
      <c r="LEX4952" s="27"/>
      <c r="LEY4952" s="27"/>
      <c r="LEZ4952" s="27"/>
      <c r="LFA4952" s="27"/>
      <c r="LFB4952" s="27"/>
      <c r="LFC4952" s="27"/>
      <c r="LFD4952" s="28"/>
      <c r="LFE4952" s="26"/>
      <c r="LFF4952" s="27"/>
      <c r="LFG4952" s="27"/>
      <c r="LFH4952" s="27"/>
      <c r="LFI4952" s="27"/>
      <c r="LFJ4952" s="27"/>
      <c r="LFK4952" s="27"/>
      <c r="LFL4952" s="28"/>
      <c r="LFM4952" s="26"/>
      <c r="LFN4952" s="27"/>
      <c r="LFO4952" s="27"/>
      <c r="LFP4952" s="27"/>
      <c r="LFQ4952" s="27"/>
      <c r="LFR4952" s="27"/>
      <c r="LFS4952" s="27"/>
      <c r="LFT4952" s="28"/>
      <c r="LFU4952" s="26"/>
      <c r="LFV4952" s="27"/>
      <c r="LFW4952" s="27"/>
      <c r="LFX4952" s="27"/>
      <c r="LFY4952" s="27"/>
      <c r="LFZ4952" s="27"/>
      <c r="LGA4952" s="27"/>
      <c r="LGB4952" s="28"/>
      <c r="LGC4952" s="26"/>
      <c r="LGD4952" s="27"/>
      <c r="LGE4952" s="27"/>
      <c r="LGF4952" s="27"/>
      <c r="LGG4952" s="27"/>
      <c r="LGH4952" s="27"/>
      <c r="LGI4952" s="27"/>
      <c r="LGJ4952" s="28"/>
      <c r="LGK4952" s="26"/>
      <c r="LGL4952" s="27"/>
      <c r="LGM4952" s="27"/>
      <c r="LGN4952" s="27"/>
      <c r="LGO4952" s="27"/>
      <c r="LGP4952" s="27"/>
      <c r="LGQ4952" s="27"/>
      <c r="LGR4952" s="28"/>
      <c r="LGS4952" s="26"/>
      <c r="LGT4952" s="27"/>
      <c r="LGU4952" s="27"/>
      <c r="LGV4952" s="27"/>
      <c r="LGW4952" s="27"/>
      <c r="LGX4952" s="27"/>
      <c r="LGY4952" s="27"/>
      <c r="LGZ4952" s="28"/>
      <c r="LHA4952" s="26"/>
      <c r="LHB4952" s="27"/>
      <c r="LHC4952" s="27"/>
      <c r="LHD4952" s="27"/>
      <c r="LHE4952" s="27"/>
      <c r="LHF4952" s="27"/>
      <c r="LHG4952" s="27"/>
      <c r="LHH4952" s="28"/>
      <c r="LHI4952" s="26"/>
      <c r="LHJ4952" s="27"/>
      <c r="LHK4952" s="27"/>
      <c r="LHL4952" s="27"/>
      <c r="LHM4952" s="27"/>
      <c r="LHN4952" s="27"/>
      <c r="LHO4952" s="27"/>
      <c r="LHP4952" s="28"/>
      <c r="LHQ4952" s="26"/>
      <c r="LHR4952" s="27"/>
      <c r="LHS4952" s="27"/>
      <c r="LHT4952" s="27"/>
      <c r="LHU4952" s="27"/>
      <c r="LHV4952" s="27"/>
      <c r="LHW4952" s="27"/>
      <c r="LHX4952" s="28"/>
      <c r="LHY4952" s="26"/>
      <c r="LHZ4952" s="27"/>
      <c r="LIA4952" s="27"/>
      <c r="LIB4952" s="27"/>
      <c r="LIC4952" s="27"/>
      <c r="LID4952" s="27"/>
      <c r="LIE4952" s="27"/>
      <c r="LIF4952" s="28"/>
      <c r="LIG4952" s="26"/>
      <c r="LIH4952" s="27"/>
      <c r="LII4952" s="27"/>
      <c r="LIJ4952" s="27"/>
      <c r="LIK4952" s="27"/>
      <c r="LIL4952" s="27"/>
      <c r="LIM4952" s="27"/>
      <c r="LIN4952" s="28"/>
      <c r="LIO4952" s="26"/>
      <c r="LIP4952" s="27"/>
      <c r="LIQ4952" s="27"/>
      <c r="LIR4952" s="27"/>
      <c r="LIS4952" s="27"/>
      <c r="LIT4952" s="27"/>
      <c r="LIU4952" s="27"/>
      <c r="LIV4952" s="28"/>
      <c r="LIW4952" s="26"/>
      <c r="LIX4952" s="27"/>
      <c r="LIY4952" s="27"/>
      <c r="LIZ4952" s="27"/>
      <c r="LJA4952" s="27"/>
      <c r="LJB4952" s="27"/>
      <c r="LJC4952" s="27"/>
      <c r="LJD4952" s="28"/>
      <c r="LJE4952" s="26"/>
      <c r="LJF4952" s="27"/>
      <c r="LJG4952" s="27"/>
      <c r="LJH4952" s="27"/>
      <c r="LJI4952" s="27"/>
      <c r="LJJ4952" s="27"/>
      <c r="LJK4952" s="27"/>
      <c r="LJL4952" s="28"/>
      <c r="LJM4952" s="26"/>
      <c r="LJN4952" s="27"/>
      <c r="LJO4952" s="27"/>
      <c r="LJP4952" s="27"/>
      <c r="LJQ4952" s="27"/>
      <c r="LJR4952" s="27"/>
      <c r="LJS4952" s="27"/>
      <c r="LJT4952" s="28"/>
      <c r="LJU4952" s="26"/>
      <c r="LJV4952" s="27"/>
      <c r="LJW4952" s="27"/>
      <c r="LJX4952" s="27"/>
      <c r="LJY4952" s="27"/>
      <c r="LJZ4952" s="27"/>
      <c r="LKA4952" s="27"/>
      <c r="LKB4952" s="28"/>
      <c r="LKC4952" s="26"/>
      <c r="LKD4952" s="27"/>
      <c r="LKE4952" s="27"/>
      <c r="LKF4952" s="27"/>
      <c r="LKG4952" s="27"/>
      <c r="LKH4952" s="27"/>
      <c r="LKI4952" s="27"/>
      <c r="LKJ4952" s="28"/>
      <c r="LKK4952" s="26"/>
      <c r="LKL4952" s="27"/>
      <c r="LKM4952" s="27"/>
      <c r="LKN4952" s="27"/>
      <c r="LKO4952" s="27"/>
      <c r="LKP4952" s="27"/>
      <c r="LKQ4952" s="27"/>
      <c r="LKR4952" s="28"/>
      <c r="LKS4952" s="26"/>
      <c r="LKT4952" s="27"/>
      <c r="LKU4952" s="27"/>
      <c r="LKV4952" s="27"/>
      <c r="LKW4952" s="27"/>
      <c r="LKX4952" s="27"/>
      <c r="LKY4952" s="27"/>
      <c r="LKZ4952" s="28"/>
      <c r="LLA4952" s="26"/>
      <c r="LLB4952" s="27"/>
      <c r="LLC4952" s="27"/>
      <c r="LLD4952" s="27"/>
      <c r="LLE4952" s="27"/>
      <c r="LLF4952" s="27"/>
      <c r="LLG4952" s="27"/>
      <c r="LLH4952" s="28"/>
      <c r="LLI4952" s="26"/>
      <c r="LLJ4952" s="27"/>
      <c r="LLK4952" s="27"/>
      <c r="LLL4952" s="27"/>
      <c r="LLM4952" s="27"/>
      <c r="LLN4952" s="27"/>
      <c r="LLO4952" s="27"/>
      <c r="LLP4952" s="28"/>
      <c r="LLQ4952" s="26"/>
      <c r="LLR4952" s="27"/>
      <c r="LLS4952" s="27"/>
      <c r="LLT4952" s="27"/>
      <c r="LLU4952" s="27"/>
      <c r="LLV4952" s="27"/>
      <c r="LLW4952" s="27"/>
      <c r="LLX4952" s="28"/>
      <c r="LLY4952" s="26"/>
      <c r="LLZ4952" s="27"/>
      <c r="LMA4952" s="27"/>
      <c r="LMB4952" s="27"/>
      <c r="LMC4952" s="27"/>
      <c r="LMD4952" s="27"/>
      <c r="LME4952" s="27"/>
      <c r="LMF4952" s="28"/>
      <c r="LMG4952" s="26"/>
      <c r="LMH4952" s="27"/>
      <c r="LMI4952" s="27"/>
      <c r="LMJ4952" s="27"/>
      <c r="LMK4952" s="27"/>
      <c r="LML4952" s="27"/>
      <c r="LMM4952" s="27"/>
      <c r="LMN4952" s="28"/>
      <c r="LMO4952" s="26"/>
      <c r="LMP4952" s="27"/>
      <c r="LMQ4952" s="27"/>
      <c r="LMR4952" s="27"/>
      <c r="LMS4952" s="27"/>
      <c r="LMT4952" s="27"/>
      <c r="LMU4952" s="27"/>
      <c r="LMV4952" s="28"/>
      <c r="LMW4952" s="26"/>
      <c r="LMX4952" s="27"/>
      <c r="LMY4952" s="27"/>
      <c r="LMZ4952" s="27"/>
      <c r="LNA4952" s="27"/>
      <c r="LNB4952" s="27"/>
      <c r="LNC4952" s="27"/>
      <c r="LND4952" s="28"/>
      <c r="LNE4952" s="26"/>
      <c r="LNF4952" s="27"/>
      <c r="LNG4952" s="27"/>
      <c r="LNH4952" s="27"/>
      <c r="LNI4952" s="27"/>
      <c r="LNJ4952" s="27"/>
      <c r="LNK4952" s="27"/>
      <c r="LNL4952" s="28"/>
      <c r="LNM4952" s="26"/>
      <c r="LNN4952" s="27"/>
      <c r="LNO4952" s="27"/>
      <c r="LNP4952" s="27"/>
      <c r="LNQ4952" s="27"/>
      <c r="LNR4952" s="27"/>
      <c r="LNS4952" s="27"/>
      <c r="LNT4952" s="28"/>
      <c r="LNU4952" s="26"/>
      <c r="LNV4952" s="27"/>
      <c r="LNW4952" s="27"/>
      <c r="LNX4952" s="27"/>
      <c r="LNY4952" s="27"/>
      <c r="LNZ4952" s="27"/>
      <c r="LOA4952" s="27"/>
      <c r="LOB4952" s="28"/>
      <c r="LOC4952" s="26"/>
      <c r="LOD4952" s="27"/>
      <c r="LOE4952" s="27"/>
      <c r="LOF4952" s="27"/>
      <c r="LOG4952" s="27"/>
      <c r="LOH4952" s="27"/>
      <c r="LOI4952" s="27"/>
      <c r="LOJ4952" s="28"/>
      <c r="LOK4952" s="26"/>
      <c r="LOL4952" s="27"/>
      <c r="LOM4952" s="27"/>
      <c r="LON4952" s="27"/>
      <c r="LOO4952" s="27"/>
      <c r="LOP4952" s="27"/>
      <c r="LOQ4952" s="27"/>
      <c r="LOR4952" s="28"/>
      <c r="LOS4952" s="26"/>
      <c r="LOT4952" s="27"/>
      <c r="LOU4952" s="27"/>
      <c r="LOV4952" s="27"/>
      <c r="LOW4952" s="27"/>
      <c r="LOX4952" s="27"/>
      <c r="LOY4952" s="27"/>
      <c r="LOZ4952" s="28"/>
      <c r="LPA4952" s="26"/>
      <c r="LPB4952" s="27"/>
      <c r="LPC4952" s="27"/>
      <c r="LPD4952" s="27"/>
      <c r="LPE4952" s="27"/>
      <c r="LPF4952" s="27"/>
      <c r="LPG4952" s="27"/>
      <c r="LPH4952" s="28"/>
      <c r="LPI4952" s="26"/>
      <c r="LPJ4952" s="27"/>
      <c r="LPK4952" s="27"/>
      <c r="LPL4952" s="27"/>
      <c r="LPM4952" s="27"/>
      <c r="LPN4952" s="27"/>
      <c r="LPO4952" s="27"/>
      <c r="LPP4952" s="28"/>
      <c r="LPQ4952" s="26"/>
      <c r="LPR4952" s="27"/>
      <c r="LPS4952" s="27"/>
      <c r="LPT4952" s="27"/>
      <c r="LPU4952" s="27"/>
      <c r="LPV4952" s="27"/>
      <c r="LPW4952" s="27"/>
      <c r="LPX4952" s="28"/>
      <c r="LPY4952" s="26"/>
      <c r="LPZ4952" s="27"/>
      <c r="LQA4952" s="27"/>
      <c r="LQB4952" s="27"/>
      <c r="LQC4952" s="27"/>
      <c r="LQD4952" s="27"/>
      <c r="LQE4952" s="27"/>
      <c r="LQF4952" s="28"/>
      <c r="LQG4952" s="26"/>
      <c r="LQH4952" s="27"/>
      <c r="LQI4952" s="27"/>
      <c r="LQJ4952" s="27"/>
      <c r="LQK4952" s="27"/>
      <c r="LQL4952" s="27"/>
      <c r="LQM4952" s="27"/>
      <c r="LQN4952" s="28"/>
      <c r="LQO4952" s="26"/>
      <c r="LQP4952" s="27"/>
      <c r="LQQ4952" s="27"/>
      <c r="LQR4952" s="27"/>
      <c r="LQS4952" s="27"/>
      <c r="LQT4952" s="27"/>
      <c r="LQU4952" s="27"/>
      <c r="LQV4952" s="28"/>
      <c r="LQW4952" s="26"/>
      <c r="LQX4952" s="27"/>
      <c r="LQY4952" s="27"/>
      <c r="LQZ4952" s="27"/>
      <c r="LRA4952" s="27"/>
      <c r="LRB4952" s="27"/>
      <c r="LRC4952" s="27"/>
      <c r="LRD4952" s="28"/>
      <c r="LRE4952" s="26"/>
      <c r="LRF4952" s="27"/>
      <c r="LRG4952" s="27"/>
      <c r="LRH4952" s="27"/>
      <c r="LRI4952" s="27"/>
      <c r="LRJ4952" s="27"/>
      <c r="LRK4952" s="27"/>
      <c r="LRL4952" s="28"/>
      <c r="LRM4952" s="26"/>
      <c r="LRN4952" s="27"/>
      <c r="LRO4952" s="27"/>
      <c r="LRP4952" s="27"/>
      <c r="LRQ4952" s="27"/>
      <c r="LRR4952" s="27"/>
      <c r="LRS4952" s="27"/>
      <c r="LRT4952" s="28"/>
      <c r="LRU4952" s="26"/>
      <c r="LRV4952" s="27"/>
      <c r="LRW4952" s="27"/>
      <c r="LRX4952" s="27"/>
      <c r="LRY4952" s="27"/>
      <c r="LRZ4952" s="27"/>
      <c r="LSA4952" s="27"/>
      <c r="LSB4952" s="28"/>
      <c r="LSC4952" s="26"/>
      <c r="LSD4952" s="27"/>
      <c r="LSE4952" s="27"/>
      <c r="LSF4952" s="27"/>
      <c r="LSG4952" s="27"/>
      <c r="LSH4952" s="27"/>
      <c r="LSI4952" s="27"/>
      <c r="LSJ4952" s="28"/>
      <c r="LSK4952" s="26"/>
      <c r="LSL4952" s="27"/>
      <c r="LSM4952" s="27"/>
      <c r="LSN4952" s="27"/>
      <c r="LSO4952" s="27"/>
      <c r="LSP4952" s="27"/>
      <c r="LSQ4952" s="27"/>
      <c r="LSR4952" s="28"/>
      <c r="LSS4952" s="26"/>
      <c r="LST4952" s="27"/>
      <c r="LSU4952" s="27"/>
      <c r="LSV4952" s="27"/>
      <c r="LSW4952" s="27"/>
      <c r="LSX4952" s="27"/>
      <c r="LSY4952" s="27"/>
      <c r="LSZ4952" s="28"/>
      <c r="LTA4952" s="26"/>
      <c r="LTB4952" s="27"/>
      <c r="LTC4952" s="27"/>
      <c r="LTD4952" s="27"/>
      <c r="LTE4952" s="27"/>
      <c r="LTF4952" s="27"/>
      <c r="LTG4952" s="27"/>
      <c r="LTH4952" s="28"/>
      <c r="LTI4952" s="26"/>
      <c r="LTJ4952" s="27"/>
      <c r="LTK4952" s="27"/>
      <c r="LTL4952" s="27"/>
      <c r="LTM4952" s="27"/>
      <c r="LTN4952" s="27"/>
      <c r="LTO4952" s="27"/>
      <c r="LTP4952" s="28"/>
      <c r="LTQ4952" s="26"/>
      <c r="LTR4952" s="27"/>
      <c r="LTS4952" s="27"/>
      <c r="LTT4952" s="27"/>
      <c r="LTU4952" s="27"/>
      <c r="LTV4952" s="27"/>
      <c r="LTW4952" s="27"/>
      <c r="LTX4952" s="28"/>
      <c r="LTY4952" s="26"/>
      <c r="LTZ4952" s="27"/>
      <c r="LUA4952" s="27"/>
      <c r="LUB4952" s="27"/>
      <c r="LUC4952" s="27"/>
      <c r="LUD4952" s="27"/>
      <c r="LUE4952" s="27"/>
      <c r="LUF4952" s="28"/>
      <c r="LUG4952" s="26"/>
      <c r="LUH4952" s="27"/>
      <c r="LUI4952" s="27"/>
      <c r="LUJ4952" s="27"/>
      <c r="LUK4952" s="27"/>
      <c r="LUL4952" s="27"/>
      <c r="LUM4952" s="27"/>
      <c r="LUN4952" s="28"/>
      <c r="LUO4952" s="26"/>
      <c r="LUP4952" s="27"/>
      <c r="LUQ4952" s="27"/>
      <c r="LUR4952" s="27"/>
      <c r="LUS4952" s="27"/>
      <c r="LUT4952" s="27"/>
      <c r="LUU4952" s="27"/>
      <c r="LUV4952" s="28"/>
      <c r="LUW4952" s="26"/>
      <c r="LUX4952" s="27"/>
      <c r="LUY4952" s="27"/>
      <c r="LUZ4952" s="27"/>
      <c r="LVA4952" s="27"/>
      <c r="LVB4952" s="27"/>
      <c r="LVC4952" s="27"/>
      <c r="LVD4952" s="28"/>
      <c r="LVE4952" s="26"/>
      <c r="LVF4952" s="27"/>
      <c r="LVG4952" s="27"/>
      <c r="LVH4952" s="27"/>
      <c r="LVI4952" s="27"/>
      <c r="LVJ4952" s="27"/>
      <c r="LVK4952" s="27"/>
      <c r="LVL4952" s="28"/>
      <c r="LVM4952" s="26"/>
      <c r="LVN4952" s="27"/>
      <c r="LVO4952" s="27"/>
      <c r="LVP4952" s="27"/>
      <c r="LVQ4952" s="27"/>
      <c r="LVR4952" s="27"/>
      <c r="LVS4952" s="27"/>
      <c r="LVT4952" s="28"/>
      <c r="LVU4952" s="26"/>
      <c r="LVV4952" s="27"/>
      <c r="LVW4952" s="27"/>
      <c r="LVX4952" s="27"/>
      <c r="LVY4952" s="27"/>
      <c r="LVZ4952" s="27"/>
      <c r="LWA4952" s="27"/>
      <c r="LWB4952" s="28"/>
      <c r="LWC4952" s="26"/>
      <c r="LWD4952" s="27"/>
      <c r="LWE4952" s="27"/>
      <c r="LWF4952" s="27"/>
      <c r="LWG4952" s="27"/>
      <c r="LWH4952" s="27"/>
      <c r="LWI4952" s="27"/>
      <c r="LWJ4952" s="28"/>
      <c r="LWK4952" s="26"/>
      <c r="LWL4952" s="27"/>
      <c r="LWM4952" s="27"/>
      <c r="LWN4952" s="27"/>
      <c r="LWO4952" s="27"/>
      <c r="LWP4952" s="27"/>
      <c r="LWQ4952" s="27"/>
      <c r="LWR4952" s="28"/>
      <c r="LWS4952" s="26"/>
      <c r="LWT4952" s="27"/>
      <c r="LWU4952" s="27"/>
      <c r="LWV4952" s="27"/>
      <c r="LWW4952" s="27"/>
      <c r="LWX4952" s="27"/>
      <c r="LWY4952" s="27"/>
      <c r="LWZ4952" s="28"/>
      <c r="LXA4952" s="26"/>
      <c r="LXB4952" s="27"/>
      <c r="LXC4952" s="27"/>
      <c r="LXD4952" s="27"/>
      <c r="LXE4952" s="27"/>
      <c r="LXF4952" s="27"/>
      <c r="LXG4952" s="27"/>
      <c r="LXH4952" s="28"/>
      <c r="LXI4952" s="26"/>
      <c r="LXJ4952" s="27"/>
      <c r="LXK4952" s="27"/>
      <c r="LXL4952" s="27"/>
      <c r="LXM4952" s="27"/>
      <c r="LXN4952" s="27"/>
      <c r="LXO4952" s="27"/>
      <c r="LXP4952" s="28"/>
      <c r="LXQ4952" s="26"/>
      <c r="LXR4952" s="27"/>
      <c r="LXS4952" s="27"/>
      <c r="LXT4952" s="27"/>
      <c r="LXU4952" s="27"/>
      <c r="LXV4952" s="27"/>
      <c r="LXW4952" s="27"/>
      <c r="LXX4952" s="28"/>
      <c r="LXY4952" s="26"/>
      <c r="LXZ4952" s="27"/>
      <c r="LYA4952" s="27"/>
      <c r="LYB4952" s="27"/>
      <c r="LYC4952" s="27"/>
      <c r="LYD4952" s="27"/>
      <c r="LYE4952" s="27"/>
      <c r="LYF4952" s="28"/>
      <c r="LYG4952" s="26"/>
      <c r="LYH4952" s="27"/>
      <c r="LYI4952" s="27"/>
      <c r="LYJ4952" s="27"/>
      <c r="LYK4952" s="27"/>
      <c r="LYL4952" s="27"/>
      <c r="LYM4952" s="27"/>
      <c r="LYN4952" s="28"/>
      <c r="LYO4952" s="26"/>
      <c r="LYP4952" s="27"/>
      <c r="LYQ4952" s="27"/>
      <c r="LYR4952" s="27"/>
      <c r="LYS4952" s="27"/>
      <c r="LYT4952" s="27"/>
      <c r="LYU4952" s="27"/>
      <c r="LYV4952" s="28"/>
      <c r="LYW4952" s="26"/>
      <c r="LYX4952" s="27"/>
      <c r="LYY4952" s="27"/>
      <c r="LYZ4952" s="27"/>
      <c r="LZA4952" s="27"/>
      <c r="LZB4952" s="27"/>
      <c r="LZC4952" s="27"/>
      <c r="LZD4952" s="28"/>
      <c r="LZE4952" s="26"/>
      <c r="LZF4952" s="27"/>
      <c r="LZG4952" s="27"/>
      <c r="LZH4952" s="27"/>
      <c r="LZI4952" s="27"/>
      <c r="LZJ4952" s="27"/>
      <c r="LZK4952" s="27"/>
      <c r="LZL4952" s="28"/>
      <c r="LZM4952" s="26"/>
      <c r="LZN4952" s="27"/>
      <c r="LZO4952" s="27"/>
      <c r="LZP4952" s="27"/>
      <c r="LZQ4952" s="27"/>
      <c r="LZR4952" s="27"/>
      <c r="LZS4952" s="27"/>
      <c r="LZT4952" s="28"/>
      <c r="LZU4952" s="26"/>
      <c r="LZV4952" s="27"/>
      <c r="LZW4952" s="27"/>
      <c r="LZX4952" s="27"/>
      <c r="LZY4952" s="27"/>
      <c r="LZZ4952" s="27"/>
      <c r="MAA4952" s="27"/>
      <c r="MAB4952" s="28"/>
      <c r="MAC4952" s="26"/>
      <c r="MAD4952" s="27"/>
      <c r="MAE4952" s="27"/>
      <c r="MAF4952" s="27"/>
      <c r="MAG4952" s="27"/>
      <c r="MAH4952" s="27"/>
      <c r="MAI4952" s="27"/>
      <c r="MAJ4952" s="28"/>
      <c r="MAK4952" s="26"/>
      <c r="MAL4952" s="27"/>
      <c r="MAM4952" s="27"/>
      <c r="MAN4952" s="27"/>
      <c r="MAO4952" s="27"/>
      <c r="MAP4952" s="27"/>
      <c r="MAQ4952" s="27"/>
      <c r="MAR4952" s="28"/>
      <c r="MAS4952" s="26"/>
      <c r="MAT4952" s="27"/>
      <c r="MAU4952" s="27"/>
      <c r="MAV4952" s="27"/>
      <c r="MAW4952" s="27"/>
      <c r="MAX4952" s="27"/>
      <c r="MAY4952" s="27"/>
      <c r="MAZ4952" s="28"/>
      <c r="MBA4952" s="26"/>
      <c r="MBB4952" s="27"/>
      <c r="MBC4952" s="27"/>
      <c r="MBD4952" s="27"/>
      <c r="MBE4952" s="27"/>
      <c r="MBF4952" s="27"/>
      <c r="MBG4952" s="27"/>
      <c r="MBH4952" s="28"/>
      <c r="MBI4952" s="26"/>
      <c r="MBJ4952" s="27"/>
      <c r="MBK4952" s="27"/>
      <c r="MBL4952" s="27"/>
      <c r="MBM4952" s="27"/>
      <c r="MBN4952" s="27"/>
      <c r="MBO4952" s="27"/>
      <c r="MBP4952" s="28"/>
      <c r="MBQ4952" s="26"/>
      <c r="MBR4952" s="27"/>
      <c r="MBS4952" s="27"/>
      <c r="MBT4952" s="27"/>
      <c r="MBU4952" s="27"/>
      <c r="MBV4952" s="27"/>
      <c r="MBW4952" s="27"/>
      <c r="MBX4952" s="28"/>
      <c r="MBY4952" s="26"/>
      <c r="MBZ4952" s="27"/>
      <c r="MCA4952" s="27"/>
      <c r="MCB4952" s="27"/>
      <c r="MCC4952" s="27"/>
      <c r="MCD4952" s="27"/>
      <c r="MCE4952" s="27"/>
      <c r="MCF4952" s="28"/>
      <c r="MCG4952" s="26"/>
      <c r="MCH4952" s="27"/>
      <c r="MCI4952" s="27"/>
      <c r="MCJ4952" s="27"/>
      <c r="MCK4952" s="27"/>
      <c r="MCL4952" s="27"/>
      <c r="MCM4952" s="27"/>
      <c r="MCN4952" s="28"/>
      <c r="MCO4952" s="26"/>
      <c r="MCP4952" s="27"/>
      <c r="MCQ4952" s="27"/>
      <c r="MCR4952" s="27"/>
      <c r="MCS4952" s="27"/>
      <c r="MCT4952" s="27"/>
      <c r="MCU4952" s="27"/>
      <c r="MCV4952" s="28"/>
      <c r="MCW4952" s="26"/>
      <c r="MCX4952" s="27"/>
      <c r="MCY4952" s="27"/>
      <c r="MCZ4952" s="27"/>
      <c r="MDA4952" s="27"/>
      <c r="MDB4952" s="27"/>
      <c r="MDC4952" s="27"/>
      <c r="MDD4952" s="28"/>
      <c r="MDE4952" s="26"/>
      <c r="MDF4952" s="27"/>
      <c r="MDG4952" s="27"/>
      <c r="MDH4952" s="27"/>
      <c r="MDI4952" s="27"/>
      <c r="MDJ4952" s="27"/>
      <c r="MDK4952" s="27"/>
      <c r="MDL4952" s="28"/>
      <c r="MDM4952" s="26"/>
      <c r="MDN4952" s="27"/>
      <c r="MDO4952" s="27"/>
      <c r="MDP4952" s="27"/>
      <c r="MDQ4952" s="27"/>
      <c r="MDR4952" s="27"/>
      <c r="MDS4952" s="27"/>
      <c r="MDT4952" s="28"/>
      <c r="MDU4952" s="26"/>
      <c r="MDV4952" s="27"/>
      <c r="MDW4952" s="27"/>
      <c r="MDX4952" s="27"/>
      <c r="MDY4952" s="27"/>
      <c r="MDZ4952" s="27"/>
      <c r="MEA4952" s="27"/>
      <c r="MEB4952" s="28"/>
      <c r="MEC4952" s="26"/>
      <c r="MED4952" s="27"/>
      <c r="MEE4952" s="27"/>
      <c r="MEF4952" s="27"/>
      <c r="MEG4952" s="27"/>
      <c r="MEH4952" s="27"/>
      <c r="MEI4952" s="27"/>
      <c r="MEJ4952" s="28"/>
      <c r="MEK4952" s="26"/>
      <c r="MEL4952" s="27"/>
      <c r="MEM4952" s="27"/>
      <c r="MEN4952" s="27"/>
      <c r="MEO4952" s="27"/>
      <c r="MEP4952" s="27"/>
      <c r="MEQ4952" s="27"/>
      <c r="MER4952" s="28"/>
      <c r="MES4952" s="26"/>
      <c r="MET4952" s="27"/>
      <c r="MEU4952" s="27"/>
      <c r="MEV4952" s="27"/>
      <c r="MEW4952" s="27"/>
      <c r="MEX4952" s="27"/>
      <c r="MEY4952" s="27"/>
      <c r="MEZ4952" s="28"/>
      <c r="MFA4952" s="26"/>
      <c r="MFB4952" s="27"/>
      <c r="MFC4952" s="27"/>
      <c r="MFD4952" s="27"/>
      <c r="MFE4952" s="27"/>
      <c r="MFF4952" s="27"/>
      <c r="MFG4952" s="27"/>
      <c r="MFH4952" s="28"/>
      <c r="MFI4952" s="26"/>
      <c r="MFJ4952" s="27"/>
      <c r="MFK4952" s="27"/>
      <c r="MFL4952" s="27"/>
      <c r="MFM4952" s="27"/>
      <c r="MFN4952" s="27"/>
      <c r="MFO4952" s="27"/>
      <c r="MFP4952" s="28"/>
      <c r="MFQ4952" s="26"/>
      <c r="MFR4952" s="27"/>
      <c r="MFS4952" s="27"/>
      <c r="MFT4952" s="27"/>
      <c r="MFU4952" s="27"/>
      <c r="MFV4952" s="27"/>
      <c r="MFW4952" s="27"/>
      <c r="MFX4952" s="28"/>
      <c r="MFY4952" s="26"/>
      <c r="MFZ4952" s="27"/>
      <c r="MGA4952" s="27"/>
      <c r="MGB4952" s="27"/>
      <c r="MGC4952" s="27"/>
      <c r="MGD4952" s="27"/>
      <c r="MGE4952" s="27"/>
      <c r="MGF4952" s="28"/>
      <c r="MGG4952" s="26"/>
      <c r="MGH4952" s="27"/>
      <c r="MGI4952" s="27"/>
      <c r="MGJ4952" s="27"/>
      <c r="MGK4952" s="27"/>
      <c r="MGL4952" s="27"/>
      <c r="MGM4952" s="27"/>
      <c r="MGN4952" s="28"/>
      <c r="MGO4952" s="26"/>
      <c r="MGP4952" s="27"/>
      <c r="MGQ4952" s="27"/>
      <c r="MGR4952" s="27"/>
      <c r="MGS4952" s="27"/>
      <c r="MGT4952" s="27"/>
      <c r="MGU4952" s="27"/>
      <c r="MGV4952" s="28"/>
      <c r="MGW4952" s="26"/>
      <c r="MGX4952" s="27"/>
      <c r="MGY4952" s="27"/>
      <c r="MGZ4952" s="27"/>
      <c r="MHA4952" s="27"/>
      <c r="MHB4952" s="27"/>
      <c r="MHC4952" s="27"/>
      <c r="MHD4952" s="28"/>
      <c r="MHE4952" s="26"/>
      <c r="MHF4952" s="27"/>
      <c r="MHG4952" s="27"/>
      <c r="MHH4952" s="27"/>
      <c r="MHI4952" s="27"/>
      <c r="MHJ4952" s="27"/>
      <c r="MHK4952" s="27"/>
      <c r="MHL4952" s="28"/>
      <c r="MHM4952" s="26"/>
      <c r="MHN4952" s="27"/>
      <c r="MHO4952" s="27"/>
      <c r="MHP4952" s="27"/>
      <c r="MHQ4952" s="27"/>
      <c r="MHR4952" s="27"/>
      <c r="MHS4952" s="27"/>
      <c r="MHT4952" s="28"/>
      <c r="MHU4952" s="26"/>
      <c r="MHV4952" s="27"/>
      <c r="MHW4952" s="27"/>
      <c r="MHX4952" s="27"/>
      <c r="MHY4952" s="27"/>
      <c r="MHZ4952" s="27"/>
      <c r="MIA4952" s="27"/>
      <c r="MIB4952" s="28"/>
      <c r="MIC4952" s="26"/>
      <c r="MID4952" s="27"/>
      <c r="MIE4952" s="27"/>
      <c r="MIF4952" s="27"/>
      <c r="MIG4952" s="27"/>
      <c r="MIH4952" s="27"/>
      <c r="MII4952" s="27"/>
      <c r="MIJ4952" s="28"/>
      <c r="MIK4952" s="26"/>
      <c r="MIL4952" s="27"/>
      <c r="MIM4952" s="27"/>
      <c r="MIN4952" s="27"/>
      <c r="MIO4952" s="27"/>
      <c r="MIP4952" s="27"/>
      <c r="MIQ4952" s="27"/>
      <c r="MIR4952" s="28"/>
      <c r="MIS4952" s="26"/>
      <c r="MIT4952" s="27"/>
      <c r="MIU4952" s="27"/>
      <c r="MIV4952" s="27"/>
      <c r="MIW4952" s="27"/>
      <c r="MIX4952" s="27"/>
      <c r="MIY4952" s="27"/>
      <c r="MIZ4952" s="28"/>
      <c r="MJA4952" s="26"/>
      <c r="MJB4952" s="27"/>
      <c r="MJC4952" s="27"/>
      <c r="MJD4952" s="27"/>
      <c r="MJE4952" s="27"/>
      <c r="MJF4952" s="27"/>
      <c r="MJG4952" s="27"/>
      <c r="MJH4952" s="28"/>
      <c r="MJI4952" s="26"/>
      <c r="MJJ4952" s="27"/>
      <c r="MJK4952" s="27"/>
      <c r="MJL4952" s="27"/>
      <c r="MJM4952" s="27"/>
      <c r="MJN4952" s="27"/>
      <c r="MJO4952" s="27"/>
      <c r="MJP4952" s="28"/>
      <c r="MJQ4952" s="26"/>
      <c r="MJR4952" s="27"/>
      <c r="MJS4952" s="27"/>
      <c r="MJT4952" s="27"/>
      <c r="MJU4952" s="27"/>
      <c r="MJV4952" s="27"/>
      <c r="MJW4952" s="27"/>
      <c r="MJX4952" s="28"/>
      <c r="MJY4952" s="26"/>
      <c r="MJZ4952" s="27"/>
      <c r="MKA4952" s="27"/>
      <c r="MKB4952" s="27"/>
      <c r="MKC4952" s="27"/>
      <c r="MKD4952" s="27"/>
      <c r="MKE4952" s="27"/>
      <c r="MKF4952" s="28"/>
      <c r="MKG4952" s="26"/>
      <c r="MKH4952" s="27"/>
      <c r="MKI4952" s="27"/>
      <c r="MKJ4952" s="27"/>
      <c r="MKK4952" s="27"/>
      <c r="MKL4952" s="27"/>
      <c r="MKM4952" s="27"/>
      <c r="MKN4952" s="28"/>
      <c r="MKO4952" s="26"/>
      <c r="MKP4952" s="27"/>
      <c r="MKQ4952" s="27"/>
      <c r="MKR4952" s="27"/>
      <c r="MKS4952" s="27"/>
      <c r="MKT4952" s="27"/>
      <c r="MKU4952" s="27"/>
      <c r="MKV4952" s="28"/>
      <c r="MKW4952" s="26"/>
      <c r="MKX4952" s="27"/>
      <c r="MKY4952" s="27"/>
      <c r="MKZ4952" s="27"/>
      <c r="MLA4952" s="27"/>
      <c r="MLB4952" s="27"/>
      <c r="MLC4952" s="27"/>
      <c r="MLD4952" s="28"/>
      <c r="MLE4952" s="26"/>
      <c r="MLF4952" s="27"/>
      <c r="MLG4952" s="27"/>
      <c r="MLH4952" s="27"/>
      <c r="MLI4952" s="27"/>
      <c r="MLJ4952" s="27"/>
      <c r="MLK4952" s="27"/>
      <c r="MLL4952" s="28"/>
      <c r="MLM4952" s="26"/>
      <c r="MLN4952" s="27"/>
      <c r="MLO4952" s="27"/>
      <c r="MLP4952" s="27"/>
      <c r="MLQ4952" s="27"/>
      <c r="MLR4952" s="27"/>
      <c r="MLS4952" s="27"/>
      <c r="MLT4952" s="28"/>
      <c r="MLU4952" s="26"/>
      <c r="MLV4952" s="27"/>
      <c r="MLW4952" s="27"/>
      <c r="MLX4952" s="27"/>
      <c r="MLY4952" s="27"/>
      <c r="MLZ4952" s="27"/>
      <c r="MMA4952" s="27"/>
      <c r="MMB4952" s="28"/>
      <c r="MMC4952" s="26"/>
      <c r="MMD4952" s="27"/>
      <c r="MME4952" s="27"/>
      <c r="MMF4952" s="27"/>
      <c r="MMG4952" s="27"/>
      <c r="MMH4952" s="27"/>
      <c r="MMI4952" s="27"/>
      <c r="MMJ4952" s="28"/>
      <c r="MMK4952" s="26"/>
      <c r="MML4952" s="27"/>
      <c r="MMM4952" s="27"/>
      <c r="MMN4952" s="27"/>
      <c r="MMO4952" s="27"/>
      <c r="MMP4952" s="27"/>
      <c r="MMQ4952" s="27"/>
      <c r="MMR4952" s="28"/>
      <c r="MMS4952" s="26"/>
      <c r="MMT4952" s="27"/>
      <c r="MMU4952" s="27"/>
      <c r="MMV4952" s="27"/>
      <c r="MMW4952" s="27"/>
      <c r="MMX4952" s="27"/>
      <c r="MMY4952" s="27"/>
      <c r="MMZ4952" s="28"/>
      <c r="MNA4952" s="26"/>
      <c r="MNB4952" s="27"/>
      <c r="MNC4952" s="27"/>
      <c r="MND4952" s="27"/>
      <c r="MNE4952" s="27"/>
      <c r="MNF4952" s="27"/>
      <c r="MNG4952" s="27"/>
      <c r="MNH4952" s="28"/>
      <c r="MNI4952" s="26"/>
      <c r="MNJ4952" s="27"/>
      <c r="MNK4952" s="27"/>
      <c r="MNL4952" s="27"/>
      <c r="MNM4952" s="27"/>
      <c r="MNN4952" s="27"/>
      <c r="MNO4952" s="27"/>
      <c r="MNP4952" s="28"/>
      <c r="MNQ4952" s="26"/>
      <c r="MNR4952" s="27"/>
      <c r="MNS4952" s="27"/>
      <c r="MNT4952" s="27"/>
      <c r="MNU4952" s="27"/>
      <c r="MNV4952" s="27"/>
      <c r="MNW4952" s="27"/>
      <c r="MNX4952" s="28"/>
      <c r="MNY4952" s="26"/>
      <c r="MNZ4952" s="27"/>
      <c r="MOA4952" s="27"/>
      <c r="MOB4952" s="27"/>
      <c r="MOC4952" s="27"/>
      <c r="MOD4952" s="27"/>
      <c r="MOE4952" s="27"/>
      <c r="MOF4952" s="28"/>
      <c r="MOG4952" s="26"/>
      <c r="MOH4952" s="27"/>
      <c r="MOI4952" s="27"/>
      <c r="MOJ4952" s="27"/>
      <c r="MOK4952" s="27"/>
      <c r="MOL4952" s="27"/>
      <c r="MOM4952" s="27"/>
      <c r="MON4952" s="28"/>
      <c r="MOO4952" s="26"/>
      <c r="MOP4952" s="27"/>
      <c r="MOQ4952" s="27"/>
      <c r="MOR4952" s="27"/>
      <c r="MOS4952" s="27"/>
      <c r="MOT4952" s="27"/>
      <c r="MOU4952" s="27"/>
      <c r="MOV4952" s="28"/>
      <c r="MOW4952" s="26"/>
      <c r="MOX4952" s="27"/>
      <c r="MOY4952" s="27"/>
      <c r="MOZ4952" s="27"/>
      <c r="MPA4952" s="27"/>
      <c r="MPB4952" s="27"/>
      <c r="MPC4952" s="27"/>
      <c r="MPD4952" s="28"/>
      <c r="MPE4952" s="26"/>
      <c r="MPF4952" s="27"/>
      <c r="MPG4952" s="27"/>
      <c r="MPH4952" s="27"/>
      <c r="MPI4952" s="27"/>
      <c r="MPJ4952" s="27"/>
      <c r="MPK4952" s="27"/>
      <c r="MPL4952" s="28"/>
      <c r="MPM4952" s="26"/>
      <c r="MPN4952" s="27"/>
      <c r="MPO4952" s="27"/>
      <c r="MPP4952" s="27"/>
      <c r="MPQ4952" s="27"/>
      <c r="MPR4952" s="27"/>
      <c r="MPS4952" s="27"/>
      <c r="MPT4952" s="28"/>
      <c r="MPU4952" s="26"/>
      <c r="MPV4952" s="27"/>
      <c r="MPW4952" s="27"/>
      <c r="MPX4952" s="27"/>
      <c r="MPY4952" s="27"/>
      <c r="MPZ4952" s="27"/>
      <c r="MQA4952" s="27"/>
      <c r="MQB4952" s="28"/>
      <c r="MQC4952" s="26"/>
      <c r="MQD4952" s="27"/>
      <c r="MQE4952" s="27"/>
      <c r="MQF4952" s="27"/>
      <c r="MQG4952" s="27"/>
      <c r="MQH4952" s="27"/>
      <c r="MQI4952" s="27"/>
      <c r="MQJ4952" s="28"/>
      <c r="MQK4952" s="26"/>
      <c r="MQL4952" s="27"/>
      <c r="MQM4952" s="27"/>
      <c r="MQN4952" s="27"/>
      <c r="MQO4952" s="27"/>
      <c r="MQP4952" s="27"/>
      <c r="MQQ4952" s="27"/>
      <c r="MQR4952" s="28"/>
      <c r="MQS4952" s="26"/>
      <c r="MQT4952" s="27"/>
      <c r="MQU4952" s="27"/>
      <c r="MQV4952" s="27"/>
      <c r="MQW4952" s="27"/>
      <c r="MQX4952" s="27"/>
      <c r="MQY4952" s="27"/>
      <c r="MQZ4952" s="28"/>
      <c r="MRA4952" s="26"/>
      <c r="MRB4952" s="27"/>
      <c r="MRC4952" s="27"/>
      <c r="MRD4952" s="27"/>
      <c r="MRE4952" s="27"/>
      <c r="MRF4952" s="27"/>
      <c r="MRG4952" s="27"/>
      <c r="MRH4952" s="28"/>
      <c r="MRI4952" s="26"/>
      <c r="MRJ4952" s="27"/>
      <c r="MRK4952" s="27"/>
      <c r="MRL4952" s="27"/>
      <c r="MRM4952" s="27"/>
      <c r="MRN4952" s="27"/>
      <c r="MRO4952" s="27"/>
      <c r="MRP4952" s="28"/>
      <c r="MRQ4952" s="26"/>
      <c r="MRR4952" s="27"/>
      <c r="MRS4952" s="27"/>
      <c r="MRT4952" s="27"/>
      <c r="MRU4952" s="27"/>
      <c r="MRV4952" s="27"/>
      <c r="MRW4952" s="27"/>
      <c r="MRX4952" s="28"/>
      <c r="MRY4952" s="26"/>
      <c r="MRZ4952" s="27"/>
      <c r="MSA4952" s="27"/>
      <c r="MSB4952" s="27"/>
      <c r="MSC4952" s="27"/>
      <c r="MSD4952" s="27"/>
      <c r="MSE4952" s="27"/>
      <c r="MSF4952" s="28"/>
      <c r="MSG4952" s="26"/>
      <c r="MSH4952" s="27"/>
      <c r="MSI4952" s="27"/>
      <c r="MSJ4952" s="27"/>
      <c r="MSK4952" s="27"/>
      <c r="MSL4952" s="27"/>
      <c r="MSM4952" s="27"/>
      <c r="MSN4952" s="28"/>
      <c r="MSO4952" s="26"/>
      <c r="MSP4952" s="27"/>
      <c r="MSQ4952" s="27"/>
      <c r="MSR4952" s="27"/>
      <c r="MSS4952" s="27"/>
      <c r="MST4952" s="27"/>
      <c r="MSU4952" s="27"/>
      <c r="MSV4952" s="28"/>
      <c r="MSW4952" s="26"/>
      <c r="MSX4952" s="27"/>
      <c r="MSY4952" s="27"/>
      <c r="MSZ4952" s="27"/>
      <c r="MTA4952" s="27"/>
      <c r="MTB4952" s="27"/>
      <c r="MTC4952" s="27"/>
      <c r="MTD4952" s="28"/>
      <c r="MTE4952" s="26"/>
      <c r="MTF4952" s="27"/>
      <c r="MTG4952" s="27"/>
      <c r="MTH4952" s="27"/>
      <c r="MTI4952" s="27"/>
      <c r="MTJ4952" s="27"/>
      <c r="MTK4952" s="27"/>
      <c r="MTL4952" s="28"/>
      <c r="MTM4952" s="26"/>
      <c r="MTN4952" s="27"/>
      <c r="MTO4952" s="27"/>
      <c r="MTP4952" s="27"/>
      <c r="MTQ4952" s="27"/>
      <c r="MTR4952" s="27"/>
      <c r="MTS4952" s="27"/>
      <c r="MTT4952" s="28"/>
      <c r="MTU4952" s="26"/>
      <c r="MTV4952" s="27"/>
      <c r="MTW4952" s="27"/>
      <c r="MTX4952" s="27"/>
      <c r="MTY4952" s="27"/>
      <c r="MTZ4952" s="27"/>
      <c r="MUA4952" s="27"/>
      <c r="MUB4952" s="28"/>
      <c r="MUC4952" s="26"/>
      <c r="MUD4952" s="27"/>
      <c r="MUE4952" s="27"/>
      <c r="MUF4952" s="27"/>
      <c r="MUG4952" s="27"/>
      <c r="MUH4952" s="27"/>
      <c r="MUI4952" s="27"/>
      <c r="MUJ4952" s="28"/>
      <c r="MUK4952" s="26"/>
      <c r="MUL4952" s="27"/>
      <c r="MUM4952" s="27"/>
      <c r="MUN4952" s="27"/>
      <c r="MUO4952" s="27"/>
      <c r="MUP4952" s="27"/>
      <c r="MUQ4952" s="27"/>
      <c r="MUR4952" s="28"/>
      <c r="MUS4952" s="26"/>
      <c r="MUT4952" s="27"/>
      <c r="MUU4952" s="27"/>
      <c r="MUV4952" s="27"/>
      <c r="MUW4952" s="27"/>
      <c r="MUX4952" s="27"/>
      <c r="MUY4952" s="27"/>
      <c r="MUZ4952" s="28"/>
      <c r="MVA4952" s="26"/>
      <c r="MVB4952" s="27"/>
      <c r="MVC4952" s="27"/>
      <c r="MVD4952" s="27"/>
      <c r="MVE4952" s="27"/>
      <c r="MVF4952" s="27"/>
      <c r="MVG4952" s="27"/>
      <c r="MVH4952" s="28"/>
      <c r="MVI4952" s="26"/>
      <c r="MVJ4952" s="27"/>
      <c r="MVK4952" s="27"/>
      <c r="MVL4952" s="27"/>
      <c r="MVM4952" s="27"/>
      <c r="MVN4952" s="27"/>
      <c r="MVO4952" s="27"/>
      <c r="MVP4952" s="28"/>
      <c r="MVQ4952" s="26"/>
      <c r="MVR4952" s="27"/>
      <c r="MVS4952" s="27"/>
      <c r="MVT4952" s="27"/>
      <c r="MVU4952" s="27"/>
      <c r="MVV4952" s="27"/>
      <c r="MVW4952" s="27"/>
      <c r="MVX4952" s="28"/>
      <c r="MVY4952" s="26"/>
      <c r="MVZ4952" s="27"/>
      <c r="MWA4952" s="27"/>
      <c r="MWB4952" s="27"/>
      <c r="MWC4952" s="27"/>
      <c r="MWD4952" s="27"/>
      <c r="MWE4952" s="27"/>
      <c r="MWF4952" s="28"/>
      <c r="MWG4952" s="26"/>
      <c r="MWH4952" s="27"/>
      <c r="MWI4952" s="27"/>
      <c r="MWJ4952" s="27"/>
      <c r="MWK4952" s="27"/>
      <c r="MWL4952" s="27"/>
      <c r="MWM4952" s="27"/>
      <c r="MWN4952" s="28"/>
      <c r="MWO4952" s="26"/>
      <c r="MWP4952" s="27"/>
      <c r="MWQ4952" s="27"/>
      <c r="MWR4952" s="27"/>
      <c r="MWS4952" s="27"/>
      <c r="MWT4952" s="27"/>
      <c r="MWU4952" s="27"/>
      <c r="MWV4952" s="28"/>
      <c r="MWW4952" s="26"/>
      <c r="MWX4952" s="27"/>
      <c r="MWY4952" s="27"/>
      <c r="MWZ4952" s="27"/>
      <c r="MXA4952" s="27"/>
      <c r="MXB4952" s="27"/>
      <c r="MXC4952" s="27"/>
      <c r="MXD4952" s="28"/>
      <c r="MXE4952" s="26"/>
      <c r="MXF4952" s="27"/>
      <c r="MXG4952" s="27"/>
      <c r="MXH4952" s="27"/>
      <c r="MXI4952" s="27"/>
      <c r="MXJ4952" s="27"/>
      <c r="MXK4952" s="27"/>
      <c r="MXL4952" s="28"/>
      <c r="MXM4952" s="26"/>
      <c r="MXN4952" s="27"/>
      <c r="MXO4952" s="27"/>
      <c r="MXP4952" s="27"/>
      <c r="MXQ4952" s="27"/>
      <c r="MXR4952" s="27"/>
      <c r="MXS4952" s="27"/>
      <c r="MXT4952" s="28"/>
      <c r="MXU4952" s="26"/>
      <c r="MXV4952" s="27"/>
      <c r="MXW4952" s="27"/>
      <c r="MXX4952" s="27"/>
      <c r="MXY4952" s="27"/>
      <c r="MXZ4952" s="27"/>
      <c r="MYA4952" s="27"/>
      <c r="MYB4952" s="28"/>
      <c r="MYC4952" s="26"/>
      <c r="MYD4952" s="27"/>
      <c r="MYE4952" s="27"/>
      <c r="MYF4952" s="27"/>
      <c r="MYG4952" s="27"/>
      <c r="MYH4952" s="27"/>
      <c r="MYI4952" s="27"/>
      <c r="MYJ4952" s="28"/>
      <c r="MYK4952" s="26"/>
      <c r="MYL4952" s="27"/>
      <c r="MYM4952" s="27"/>
      <c r="MYN4952" s="27"/>
      <c r="MYO4952" s="27"/>
      <c r="MYP4952" s="27"/>
      <c r="MYQ4952" s="27"/>
      <c r="MYR4952" s="28"/>
      <c r="MYS4952" s="26"/>
      <c r="MYT4952" s="27"/>
      <c r="MYU4952" s="27"/>
      <c r="MYV4952" s="27"/>
      <c r="MYW4952" s="27"/>
      <c r="MYX4952" s="27"/>
      <c r="MYY4952" s="27"/>
      <c r="MYZ4952" s="28"/>
      <c r="MZA4952" s="26"/>
      <c r="MZB4952" s="27"/>
      <c r="MZC4952" s="27"/>
      <c r="MZD4952" s="27"/>
      <c r="MZE4952" s="27"/>
      <c r="MZF4952" s="27"/>
      <c r="MZG4952" s="27"/>
      <c r="MZH4952" s="28"/>
      <c r="MZI4952" s="26"/>
      <c r="MZJ4952" s="27"/>
      <c r="MZK4952" s="27"/>
      <c r="MZL4952" s="27"/>
      <c r="MZM4952" s="27"/>
      <c r="MZN4952" s="27"/>
      <c r="MZO4952" s="27"/>
      <c r="MZP4952" s="28"/>
      <c r="MZQ4952" s="26"/>
      <c r="MZR4952" s="27"/>
      <c r="MZS4952" s="27"/>
      <c r="MZT4952" s="27"/>
      <c r="MZU4952" s="27"/>
      <c r="MZV4952" s="27"/>
      <c r="MZW4952" s="27"/>
      <c r="MZX4952" s="28"/>
      <c r="MZY4952" s="26"/>
      <c r="MZZ4952" s="27"/>
      <c r="NAA4952" s="27"/>
      <c r="NAB4952" s="27"/>
      <c r="NAC4952" s="27"/>
      <c r="NAD4952" s="27"/>
      <c r="NAE4952" s="27"/>
      <c r="NAF4952" s="28"/>
      <c r="NAG4952" s="26"/>
      <c r="NAH4952" s="27"/>
      <c r="NAI4952" s="27"/>
      <c r="NAJ4952" s="27"/>
      <c r="NAK4952" s="27"/>
      <c r="NAL4952" s="27"/>
      <c r="NAM4952" s="27"/>
      <c r="NAN4952" s="28"/>
      <c r="NAO4952" s="26"/>
      <c r="NAP4952" s="27"/>
      <c r="NAQ4952" s="27"/>
      <c r="NAR4952" s="27"/>
      <c r="NAS4952" s="27"/>
      <c r="NAT4952" s="27"/>
      <c r="NAU4952" s="27"/>
      <c r="NAV4952" s="28"/>
      <c r="NAW4952" s="26"/>
      <c r="NAX4952" s="27"/>
      <c r="NAY4952" s="27"/>
      <c r="NAZ4952" s="27"/>
      <c r="NBA4952" s="27"/>
      <c r="NBB4952" s="27"/>
      <c r="NBC4952" s="27"/>
      <c r="NBD4952" s="28"/>
      <c r="NBE4952" s="26"/>
      <c r="NBF4952" s="27"/>
      <c r="NBG4952" s="27"/>
      <c r="NBH4952" s="27"/>
      <c r="NBI4952" s="27"/>
      <c r="NBJ4952" s="27"/>
      <c r="NBK4952" s="27"/>
      <c r="NBL4952" s="28"/>
      <c r="NBM4952" s="26"/>
      <c r="NBN4952" s="27"/>
      <c r="NBO4952" s="27"/>
      <c r="NBP4952" s="27"/>
      <c r="NBQ4952" s="27"/>
      <c r="NBR4952" s="27"/>
      <c r="NBS4952" s="27"/>
      <c r="NBT4952" s="28"/>
      <c r="NBU4952" s="26"/>
      <c r="NBV4952" s="27"/>
      <c r="NBW4952" s="27"/>
      <c r="NBX4952" s="27"/>
      <c r="NBY4952" s="27"/>
      <c r="NBZ4952" s="27"/>
      <c r="NCA4952" s="27"/>
      <c r="NCB4952" s="28"/>
      <c r="NCC4952" s="26"/>
      <c r="NCD4952" s="27"/>
      <c r="NCE4952" s="27"/>
      <c r="NCF4952" s="27"/>
      <c r="NCG4952" s="27"/>
      <c r="NCH4952" s="27"/>
      <c r="NCI4952" s="27"/>
      <c r="NCJ4952" s="28"/>
      <c r="NCK4952" s="26"/>
      <c r="NCL4952" s="27"/>
      <c r="NCM4952" s="27"/>
      <c r="NCN4952" s="27"/>
      <c r="NCO4952" s="27"/>
      <c r="NCP4952" s="27"/>
      <c r="NCQ4952" s="27"/>
      <c r="NCR4952" s="28"/>
      <c r="NCS4952" s="26"/>
      <c r="NCT4952" s="27"/>
      <c r="NCU4952" s="27"/>
      <c r="NCV4952" s="27"/>
      <c r="NCW4952" s="27"/>
      <c r="NCX4952" s="27"/>
      <c r="NCY4952" s="27"/>
      <c r="NCZ4952" s="28"/>
      <c r="NDA4952" s="26"/>
      <c r="NDB4952" s="27"/>
      <c r="NDC4952" s="27"/>
      <c r="NDD4952" s="27"/>
      <c r="NDE4952" s="27"/>
      <c r="NDF4952" s="27"/>
      <c r="NDG4952" s="27"/>
      <c r="NDH4952" s="28"/>
      <c r="NDI4952" s="26"/>
      <c r="NDJ4952" s="27"/>
      <c r="NDK4952" s="27"/>
      <c r="NDL4952" s="27"/>
      <c r="NDM4952" s="27"/>
      <c r="NDN4952" s="27"/>
      <c r="NDO4952" s="27"/>
      <c r="NDP4952" s="28"/>
      <c r="NDQ4952" s="26"/>
      <c r="NDR4952" s="27"/>
      <c r="NDS4952" s="27"/>
      <c r="NDT4952" s="27"/>
      <c r="NDU4952" s="27"/>
      <c r="NDV4952" s="27"/>
      <c r="NDW4952" s="27"/>
      <c r="NDX4952" s="28"/>
      <c r="NDY4952" s="26"/>
      <c r="NDZ4952" s="27"/>
      <c r="NEA4952" s="27"/>
      <c r="NEB4952" s="27"/>
      <c r="NEC4952" s="27"/>
      <c r="NED4952" s="27"/>
      <c r="NEE4952" s="27"/>
      <c r="NEF4952" s="28"/>
      <c r="NEG4952" s="26"/>
      <c r="NEH4952" s="27"/>
      <c r="NEI4952" s="27"/>
      <c r="NEJ4952" s="27"/>
      <c r="NEK4952" s="27"/>
      <c r="NEL4952" s="27"/>
      <c r="NEM4952" s="27"/>
      <c r="NEN4952" s="28"/>
      <c r="NEO4952" s="26"/>
      <c r="NEP4952" s="27"/>
      <c r="NEQ4952" s="27"/>
      <c r="NER4952" s="27"/>
      <c r="NES4952" s="27"/>
      <c r="NET4952" s="27"/>
      <c r="NEU4952" s="27"/>
      <c r="NEV4952" s="28"/>
      <c r="NEW4952" s="26"/>
      <c r="NEX4952" s="27"/>
      <c r="NEY4952" s="27"/>
      <c r="NEZ4952" s="27"/>
      <c r="NFA4952" s="27"/>
      <c r="NFB4952" s="27"/>
      <c r="NFC4952" s="27"/>
      <c r="NFD4952" s="28"/>
      <c r="NFE4952" s="26"/>
      <c r="NFF4952" s="27"/>
      <c r="NFG4952" s="27"/>
      <c r="NFH4952" s="27"/>
      <c r="NFI4952" s="27"/>
      <c r="NFJ4952" s="27"/>
      <c r="NFK4952" s="27"/>
      <c r="NFL4952" s="28"/>
      <c r="NFM4952" s="26"/>
      <c r="NFN4952" s="27"/>
      <c r="NFO4952" s="27"/>
      <c r="NFP4952" s="27"/>
      <c r="NFQ4952" s="27"/>
      <c r="NFR4952" s="27"/>
      <c r="NFS4952" s="27"/>
      <c r="NFT4952" s="28"/>
      <c r="NFU4952" s="26"/>
      <c r="NFV4952" s="27"/>
      <c r="NFW4952" s="27"/>
      <c r="NFX4952" s="27"/>
      <c r="NFY4952" s="27"/>
      <c r="NFZ4952" s="27"/>
      <c r="NGA4952" s="27"/>
      <c r="NGB4952" s="28"/>
      <c r="NGC4952" s="26"/>
      <c r="NGD4952" s="27"/>
      <c r="NGE4952" s="27"/>
      <c r="NGF4952" s="27"/>
      <c r="NGG4952" s="27"/>
      <c r="NGH4952" s="27"/>
      <c r="NGI4952" s="27"/>
      <c r="NGJ4952" s="28"/>
      <c r="NGK4952" s="26"/>
      <c r="NGL4952" s="27"/>
      <c r="NGM4952" s="27"/>
      <c r="NGN4952" s="27"/>
      <c r="NGO4952" s="27"/>
      <c r="NGP4952" s="27"/>
      <c r="NGQ4952" s="27"/>
      <c r="NGR4952" s="28"/>
      <c r="NGS4952" s="26"/>
      <c r="NGT4952" s="27"/>
      <c r="NGU4952" s="27"/>
      <c r="NGV4952" s="27"/>
      <c r="NGW4952" s="27"/>
      <c r="NGX4952" s="27"/>
      <c r="NGY4952" s="27"/>
      <c r="NGZ4952" s="28"/>
      <c r="NHA4952" s="26"/>
      <c r="NHB4952" s="27"/>
      <c r="NHC4952" s="27"/>
      <c r="NHD4952" s="27"/>
      <c r="NHE4952" s="27"/>
      <c r="NHF4952" s="27"/>
      <c r="NHG4952" s="27"/>
      <c r="NHH4952" s="28"/>
      <c r="NHI4952" s="26"/>
      <c r="NHJ4952" s="27"/>
      <c r="NHK4952" s="27"/>
      <c r="NHL4952" s="27"/>
      <c r="NHM4952" s="27"/>
      <c r="NHN4952" s="27"/>
      <c r="NHO4952" s="27"/>
      <c r="NHP4952" s="28"/>
      <c r="NHQ4952" s="26"/>
      <c r="NHR4952" s="27"/>
      <c r="NHS4952" s="27"/>
      <c r="NHT4952" s="27"/>
      <c r="NHU4952" s="27"/>
      <c r="NHV4952" s="27"/>
      <c r="NHW4952" s="27"/>
      <c r="NHX4952" s="28"/>
      <c r="NHY4952" s="26"/>
      <c r="NHZ4952" s="27"/>
      <c r="NIA4952" s="27"/>
      <c r="NIB4952" s="27"/>
      <c r="NIC4952" s="27"/>
      <c r="NID4952" s="27"/>
      <c r="NIE4952" s="27"/>
      <c r="NIF4952" s="28"/>
      <c r="NIG4952" s="26"/>
      <c r="NIH4952" s="27"/>
      <c r="NII4952" s="27"/>
      <c r="NIJ4952" s="27"/>
      <c r="NIK4952" s="27"/>
      <c r="NIL4952" s="27"/>
      <c r="NIM4952" s="27"/>
      <c r="NIN4952" s="28"/>
      <c r="NIO4952" s="26"/>
      <c r="NIP4952" s="27"/>
      <c r="NIQ4952" s="27"/>
      <c r="NIR4952" s="27"/>
      <c r="NIS4952" s="27"/>
      <c r="NIT4952" s="27"/>
      <c r="NIU4952" s="27"/>
      <c r="NIV4952" s="28"/>
      <c r="NIW4952" s="26"/>
      <c r="NIX4952" s="27"/>
      <c r="NIY4952" s="27"/>
      <c r="NIZ4952" s="27"/>
      <c r="NJA4952" s="27"/>
      <c r="NJB4952" s="27"/>
      <c r="NJC4952" s="27"/>
      <c r="NJD4952" s="28"/>
      <c r="NJE4952" s="26"/>
      <c r="NJF4952" s="27"/>
      <c r="NJG4952" s="27"/>
      <c r="NJH4952" s="27"/>
      <c r="NJI4952" s="27"/>
      <c r="NJJ4952" s="27"/>
      <c r="NJK4952" s="27"/>
      <c r="NJL4952" s="28"/>
      <c r="NJM4952" s="26"/>
      <c r="NJN4952" s="27"/>
      <c r="NJO4952" s="27"/>
      <c r="NJP4952" s="27"/>
      <c r="NJQ4952" s="27"/>
      <c r="NJR4952" s="27"/>
      <c r="NJS4952" s="27"/>
      <c r="NJT4952" s="28"/>
      <c r="NJU4952" s="26"/>
      <c r="NJV4952" s="27"/>
      <c r="NJW4952" s="27"/>
      <c r="NJX4952" s="27"/>
      <c r="NJY4952" s="27"/>
      <c r="NJZ4952" s="27"/>
      <c r="NKA4952" s="27"/>
      <c r="NKB4952" s="28"/>
      <c r="NKC4952" s="26"/>
      <c r="NKD4952" s="27"/>
      <c r="NKE4952" s="27"/>
      <c r="NKF4952" s="27"/>
      <c r="NKG4952" s="27"/>
      <c r="NKH4952" s="27"/>
      <c r="NKI4952" s="27"/>
      <c r="NKJ4952" s="28"/>
      <c r="NKK4952" s="26"/>
      <c r="NKL4952" s="27"/>
      <c r="NKM4952" s="27"/>
      <c r="NKN4952" s="27"/>
      <c r="NKO4952" s="27"/>
      <c r="NKP4952" s="27"/>
      <c r="NKQ4952" s="27"/>
      <c r="NKR4952" s="28"/>
      <c r="NKS4952" s="26"/>
      <c r="NKT4952" s="27"/>
      <c r="NKU4952" s="27"/>
      <c r="NKV4952" s="27"/>
      <c r="NKW4952" s="27"/>
      <c r="NKX4952" s="27"/>
      <c r="NKY4952" s="27"/>
      <c r="NKZ4952" s="28"/>
      <c r="NLA4952" s="26"/>
      <c r="NLB4952" s="27"/>
      <c r="NLC4952" s="27"/>
      <c r="NLD4952" s="27"/>
      <c r="NLE4952" s="27"/>
      <c r="NLF4952" s="27"/>
      <c r="NLG4952" s="27"/>
      <c r="NLH4952" s="28"/>
      <c r="NLI4952" s="26"/>
      <c r="NLJ4952" s="27"/>
      <c r="NLK4952" s="27"/>
      <c r="NLL4952" s="27"/>
      <c r="NLM4952" s="27"/>
      <c r="NLN4952" s="27"/>
      <c r="NLO4952" s="27"/>
      <c r="NLP4952" s="28"/>
      <c r="NLQ4952" s="26"/>
      <c r="NLR4952" s="27"/>
      <c r="NLS4952" s="27"/>
      <c r="NLT4952" s="27"/>
      <c r="NLU4952" s="27"/>
      <c r="NLV4952" s="27"/>
      <c r="NLW4952" s="27"/>
      <c r="NLX4952" s="28"/>
      <c r="NLY4952" s="26"/>
      <c r="NLZ4952" s="27"/>
      <c r="NMA4952" s="27"/>
      <c r="NMB4952" s="27"/>
      <c r="NMC4952" s="27"/>
      <c r="NMD4952" s="27"/>
      <c r="NME4952" s="27"/>
      <c r="NMF4952" s="28"/>
      <c r="NMG4952" s="26"/>
      <c r="NMH4952" s="27"/>
      <c r="NMI4952" s="27"/>
      <c r="NMJ4952" s="27"/>
      <c r="NMK4952" s="27"/>
      <c r="NML4952" s="27"/>
      <c r="NMM4952" s="27"/>
      <c r="NMN4952" s="28"/>
      <c r="NMO4952" s="26"/>
      <c r="NMP4952" s="27"/>
      <c r="NMQ4952" s="27"/>
      <c r="NMR4952" s="27"/>
      <c r="NMS4952" s="27"/>
      <c r="NMT4952" s="27"/>
      <c r="NMU4952" s="27"/>
      <c r="NMV4952" s="28"/>
      <c r="NMW4952" s="26"/>
      <c r="NMX4952" s="27"/>
      <c r="NMY4952" s="27"/>
      <c r="NMZ4952" s="27"/>
      <c r="NNA4952" s="27"/>
      <c r="NNB4952" s="27"/>
      <c r="NNC4952" s="27"/>
      <c r="NND4952" s="28"/>
      <c r="NNE4952" s="26"/>
      <c r="NNF4952" s="27"/>
      <c r="NNG4952" s="27"/>
      <c r="NNH4952" s="27"/>
      <c r="NNI4952" s="27"/>
      <c r="NNJ4952" s="27"/>
      <c r="NNK4952" s="27"/>
      <c r="NNL4952" s="28"/>
      <c r="NNM4952" s="26"/>
      <c r="NNN4952" s="27"/>
      <c r="NNO4952" s="27"/>
      <c r="NNP4952" s="27"/>
      <c r="NNQ4952" s="27"/>
      <c r="NNR4952" s="27"/>
      <c r="NNS4952" s="27"/>
      <c r="NNT4952" s="28"/>
      <c r="NNU4952" s="26"/>
      <c r="NNV4952" s="27"/>
      <c r="NNW4952" s="27"/>
      <c r="NNX4952" s="27"/>
      <c r="NNY4952" s="27"/>
      <c r="NNZ4952" s="27"/>
      <c r="NOA4952" s="27"/>
      <c r="NOB4952" s="28"/>
      <c r="NOC4952" s="26"/>
      <c r="NOD4952" s="27"/>
      <c r="NOE4952" s="27"/>
      <c r="NOF4952" s="27"/>
      <c r="NOG4952" s="27"/>
      <c r="NOH4952" s="27"/>
      <c r="NOI4952" s="27"/>
      <c r="NOJ4952" s="28"/>
      <c r="NOK4952" s="26"/>
      <c r="NOL4952" s="27"/>
      <c r="NOM4952" s="27"/>
      <c r="NON4952" s="27"/>
      <c r="NOO4952" s="27"/>
      <c r="NOP4952" s="27"/>
      <c r="NOQ4952" s="27"/>
      <c r="NOR4952" s="28"/>
      <c r="NOS4952" s="26"/>
      <c r="NOT4952" s="27"/>
      <c r="NOU4952" s="27"/>
      <c r="NOV4952" s="27"/>
      <c r="NOW4952" s="27"/>
      <c r="NOX4952" s="27"/>
      <c r="NOY4952" s="27"/>
      <c r="NOZ4952" s="28"/>
      <c r="NPA4952" s="26"/>
      <c r="NPB4952" s="27"/>
      <c r="NPC4952" s="27"/>
      <c r="NPD4952" s="27"/>
      <c r="NPE4952" s="27"/>
      <c r="NPF4952" s="27"/>
      <c r="NPG4952" s="27"/>
      <c r="NPH4952" s="28"/>
      <c r="NPI4952" s="26"/>
      <c r="NPJ4952" s="27"/>
      <c r="NPK4952" s="27"/>
      <c r="NPL4952" s="27"/>
      <c r="NPM4952" s="27"/>
      <c r="NPN4952" s="27"/>
      <c r="NPO4952" s="27"/>
      <c r="NPP4952" s="28"/>
      <c r="NPQ4952" s="26"/>
      <c r="NPR4952" s="27"/>
      <c r="NPS4952" s="27"/>
      <c r="NPT4952" s="27"/>
      <c r="NPU4952" s="27"/>
      <c r="NPV4952" s="27"/>
      <c r="NPW4952" s="27"/>
      <c r="NPX4952" s="28"/>
      <c r="NPY4952" s="26"/>
      <c r="NPZ4952" s="27"/>
      <c r="NQA4952" s="27"/>
      <c r="NQB4952" s="27"/>
      <c r="NQC4952" s="27"/>
      <c r="NQD4952" s="27"/>
      <c r="NQE4952" s="27"/>
      <c r="NQF4952" s="28"/>
      <c r="NQG4952" s="26"/>
      <c r="NQH4952" s="27"/>
      <c r="NQI4952" s="27"/>
      <c r="NQJ4952" s="27"/>
      <c r="NQK4952" s="27"/>
      <c r="NQL4952" s="27"/>
      <c r="NQM4952" s="27"/>
      <c r="NQN4952" s="28"/>
      <c r="NQO4952" s="26"/>
      <c r="NQP4952" s="27"/>
      <c r="NQQ4952" s="27"/>
      <c r="NQR4952" s="27"/>
      <c r="NQS4952" s="27"/>
      <c r="NQT4952" s="27"/>
      <c r="NQU4952" s="27"/>
      <c r="NQV4952" s="28"/>
      <c r="NQW4952" s="26"/>
      <c r="NQX4952" s="27"/>
      <c r="NQY4952" s="27"/>
      <c r="NQZ4952" s="27"/>
      <c r="NRA4952" s="27"/>
      <c r="NRB4952" s="27"/>
      <c r="NRC4952" s="27"/>
      <c r="NRD4952" s="28"/>
      <c r="NRE4952" s="26"/>
      <c r="NRF4952" s="27"/>
      <c r="NRG4952" s="27"/>
      <c r="NRH4952" s="27"/>
      <c r="NRI4952" s="27"/>
      <c r="NRJ4952" s="27"/>
      <c r="NRK4952" s="27"/>
      <c r="NRL4952" s="28"/>
      <c r="NRM4952" s="26"/>
      <c r="NRN4952" s="27"/>
      <c r="NRO4952" s="27"/>
      <c r="NRP4952" s="27"/>
      <c r="NRQ4952" s="27"/>
      <c r="NRR4952" s="27"/>
      <c r="NRS4952" s="27"/>
      <c r="NRT4952" s="28"/>
      <c r="NRU4952" s="26"/>
      <c r="NRV4952" s="27"/>
      <c r="NRW4952" s="27"/>
      <c r="NRX4952" s="27"/>
      <c r="NRY4952" s="27"/>
      <c r="NRZ4952" s="27"/>
      <c r="NSA4952" s="27"/>
      <c r="NSB4952" s="28"/>
      <c r="NSC4952" s="26"/>
      <c r="NSD4952" s="27"/>
      <c r="NSE4952" s="27"/>
      <c r="NSF4952" s="27"/>
      <c r="NSG4952" s="27"/>
      <c r="NSH4952" s="27"/>
      <c r="NSI4952" s="27"/>
      <c r="NSJ4952" s="28"/>
      <c r="NSK4952" s="26"/>
      <c r="NSL4952" s="27"/>
      <c r="NSM4952" s="27"/>
      <c r="NSN4952" s="27"/>
      <c r="NSO4952" s="27"/>
      <c r="NSP4952" s="27"/>
      <c r="NSQ4952" s="27"/>
      <c r="NSR4952" s="28"/>
      <c r="NSS4952" s="26"/>
      <c r="NST4952" s="27"/>
      <c r="NSU4952" s="27"/>
      <c r="NSV4952" s="27"/>
      <c r="NSW4952" s="27"/>
      <c r="NSX4952" s="27"/>
      <c r="NSY4952" s="27"/>
      <c r="NSZ4952" s="28"/>
      <c r="NTA4952" s="26"/>
      <c r="NTB4952" s="27"/>
      <c r="NTC4952" s="27"/>
      <c r="NTD4952" s="27"/>
      <c r="NTE4952" s="27"/>
      <c r="NTF4952" s="27"/>
      <c r="NTG4952" s="27"/>
      <c r="NTH4952" s="28"/>
      <c r="NTI4952" s="26"/>
      <c r="NTJ4952" s="27"/>
      <c r="NTK4952" s="27"/>
      <c r="NTL4952" s="27"/>
      <c r="NTM4952" s="27"/>
      <c r="NTN4952" s="27"/>
      <c r="NTO4952" s="27"/>
      <c r="NTP4952" s="28"/>
      <c r="NTQ4952" s="26"/>
      <c r="NTR4952" s="27"/>
      <c r="NTS4952" s="27"/>
      <c r="NTT4952" s="27"/>
      <c r="NTU4952" s="27"/>
      <c r="NTV4952" s="27"/>
      <c r="NTW4952" s="27"/>
      <c r="NTX4952" s="28"/>
      <c r="NTY4952" s="26"/>
      <c r="NTZ4952" s="27"/>
      <c r="NUA4952" s="27"/>
      <c r="NUB4952" s="27"/>
      <c r="NUC4952" s="27"/>
      <c r="NUD4952" s="27"/>
      <c r="NUE4952" s="27"/>
      <c r="NUF4952" s="28"/>
      <c r="NUG4952" s="26"/>
      <c r="NUH4952" s="27"/>
      <c r="NUI4952" s="27"/>
      <c r="NUJ4952" s="27"/>
      <c r="NUK4952" s="27"/>
      <c r="NUL4952" s="27"/>
      <c r="NUM4952" s="27"/>
      <c r="NUN4952" s="28"/>
      <c r="NUO4952" s="26"/>
      <c r="NUP4952" s="27"/>
      <c r="NUQ4952" s="27"/>
      <c r="NUR4952" s="27"/>
      <c r="NUS4952" s="27"/>
      <c r="NUT4952" s="27"/>
      <c r="NUU4952" s="27"/>
      <c r="NUV4952" s="28"/>
      <c r="NUW4952" s="26"/>
      <c r="NUX4952" s="27"/>
      <c r="NUY4952" s="27"/>
      <c r="NUZ4952" s="27"/>
      <c r="NVA4952" s="27"/>
      <c r="NVB4952" s="27"/>
      <c r="NVC4952" s="27"/>
      <c r="NVD4952" s="28"/>
      <c r="NVE4952" s="26"/>
      <c r="NVF4952" s="27"/>
      <c r="NVG4952" s="27"/>
      <c r="NVH4952" s="27"/>
      <c r="NVI4952" s="27"/>
      <c r="NVJ4952" s="27"/>
      <c r="NVK4952" s="27"/>
      <c r="NVL4952" s="28"/>
      <c r="NVM4952" s="26"/>
      <c r="NVN4952" s="27"/>
      <c r="NVO4952" s="27"/>
      <c r="NVP4952" s="27"/>
      <c r="NVQ4952" s="27"/>
      <c r="NVR4952" s="27"/>
      <c r="NVS4952" s="27"/>
      <c r="NVT4952" s="28"/>
      <c r="NVU4952" s="26"/>
      <c r="NVV4952" s="27"/>
      <c r="NVW4952" s="27"/>
      <c r="NVX4952" s="27"/>
      <c r="NVY4952" s="27"/>
      <c r="NVZ4952" s="27"/>
      <c r="NWA4952" s="27"/>
      <c r="NWB4952" s="28"/>
      <c r="NWC4952" s="26"/>
      <c r="NWD4952" s="27"/>
      <c r="NWE4952" s="27"/>
      <c r="NWF4952" s="27"/>
      <c r="NWG4952" s="27"/>
      <c r="NWH4952" s="27"/>
      <c r="NWI4952" s="27"/>
      <c r="NWJ4952" s="28"/>
      <c r="NWK4952" s="26"/>
      <c r="NWL4952" s="27"/>
      <c r="NWM4952" s="27"/>
      <c r="NWN4952" s="27"/>
      <c r="NWO4952" s="27"/>
      <c r="NWP4952" s="27"/>
      <c r="NWQ4952" s="27"/>
      <c r="NWR4952" s="28"/>
      <c r="NWS4952" s="26"/>
      <c r="NWT4952" s="27"/>
      <c r="NWU4952" s="27"/>
      <c r="NWV4952" s="27"/>
      <c r="NWW4952" s="27"/>
      <c r="NWX4952" s="27"/>
      <c r="NWY4952" s="27"/>
      <c r="NWZ4952" s="28"/>
      <c r="NXA4952" s="26"/>
      <c r="NXB4952" s="27"/>
      <c r="NXC4952" s="27"/>
      <c r="NXD4952" s="27"/>
      <c r="NXE4952" s="27"/>
      <c r="NXF4952" s="27"/>
      <c r="NXG4952" s="27"/>
      <c r="NXH4952" s="28"/>
      <c r="NXI4952" s="26"/>
      <c r="NXJ4952" s="27"/>
      <c r="NXK4952" s="27"/>
      <c r="NXL4952" s="27"/>
      <c r="NXM4952" s="27"/>
      <c r="NXN4952" s="27"/>
      <c r="NXO4952" s="27"/>
      <c r="NXP4952" s="28"/>
      <c r="NXQ4952" s="26"/>
      <c r="NXR4952" s="27"/>
      <c r="NXS4952" s="27"/>
      <c r="NXT4952" s="27"/>
      <c r="NXU4952" s="27"/>
      <c r="NXV4952" s="27"/>
      <c r="NXW4952" s="27"/>
      <c r="NXX4952" s="28"/>
      <c r="NXY4952" s="26"/>
      <c r="NXZ4952" s="27"/>
      <c r="NYA4952" s="27"/>
      <c r="NYB4952" s="27"/>
      <c r="NYC4952" s="27"/>
      <c r="NYD4952" s="27"/>
      <c r="NYE4952" s="27"/>
      <c r="NYF4952" s="28"/>
      <c r="NYG4952" s="26"/>
      <c r="NYH4952" s="27"/>
      <c r="NYI4952" s="27"/>
      <c r="NYJ4952" s="27"/>
      <c r="NYK4952" s="27"/>
      <c r="NYL4952" s="27"/>
      <c r="NYM4952" s="27"/>
      <c r="NYN4952" s="28"/>
      <c r="NYO4952" s="26"/>
      <c r="NYP4952" s="27"/>
      <c r="NYQ4952" s="27"/>
      <c r="NYR4952" s="27"/>
      <c r="NYS4952" s="27"/>
      <c r="NYT4952" s="27"/>
      <c r="NYU4952" s="27"/>
      <c r="NYV4952" s="28"/>
      <c r="NYW4952" s="26"/>
      <c r="NYX4952" s="27"/>
      <c r="NYY4952" s="27"/>
      <c r="NYZ4952" s="27"/>
      <c r="NZA4952" s="27"/>
      <c r="NZB4952" s="27"/>
      <c r="NZC4952" s="27"/>
      <c r="NZD4952" s="28"/>
      <c r="NZE4952" s="26"/>
      <c r="NZF4952" s="27"/>
      <c r="NZG4952" s="27"/>
      <c r="NZH4952" s="27"/>
      <c r="NZI4952" s="27"/>
      <c r="NZJ4952" s="27"/>
      <c r="NZK4952" s="27"/>
      <c r="NZL4952" s="28"/>
      <c r="NZM4952" s="26"/>
      <c r="NZN4952" s="27"/>
      <c r="NZO4952" s="27"/>
      <c r="NZP4952" s="27"/>
      <c r="NZQ4952" s="27"/>
      <c r="NZR4952" s="27"/>
      <c r="NZS4952" s="27"/>
      <c r="NZT4952" s="28"/>
      <c r="NZU4952" s="26"/>
      <c r="NZV4952" s="27"/>
      <c r="NZW4952" s="27"/>
      <c r="NZX4952" s="27"/>
      <c r="NZY4952" s="27"/>
      <c r="NZZ4952" s="27"/>
      <c r="OAA4952" s="27"/>
      <c r="OAB4952" s="28"/>
      <c r="OAC4952" s="26"/>
      <c r="OAD4952" s="27"/>
      <c r="OAE4952" s="27"/>
      <c r="OAF4952" s="27"/>
      <c r="OAG4952" s="27"/>
      <c r="OAH4952" s="27"/>
      <c r="OAI4952" s="27"/>
      <c r="OAJ4952" s="28"/>
      <c r="OAK4952" s="26"/>
      <c r="OAL4952" s="27"/>
      <c r="OAM4952" s="27"/>
      <c r="OAN4952" s="27"/>
      <c r="OAO4952" s="27"/>
      <c r="OAP4952" s="27"/>
      <c r="OAQ4952" s="27"/>
      <c r="OAR4952" s="28"/>
      <c r="OAS4952" s="26"/>
      <c r="OAT4952" s="27"/>
      <c r="OAU4952" s="27"/>
      <c r="OAV4952" s="27"/>
      <c r="OAW4952" s="27"/>
      <c r="OAX4952" s="27"/>
      <c r="OAY4952" s="27"/>
      <c r="OAZ4952" s="28"/>
      <c r="OBA4952" s="26"/>
      <c r="OBB4952" s="27"/>
      <c r="OBC4952" s="27"/>
      <c r="OBD4952" s="27"/>
      <c r="OBE4952" s="27"/>
      <c r="OBF4952" s="27"/>
      <c r="OBG4952" s="27"/>
      <c r="OBH4952" s="28"/>
      <c r="OBI4952" s="26"/>
      <c r="OBJ4952" s="27"/>
      <c r="OBK4952" s="27"/>
      <c r="OBL4952" s="27"/>
      <c r="OBM4952" s="27"/>
      <c r="OBN4952" s="27"/>
      <c r="OBO4952" s="27"/>
      <c r="OBP4952" s="28"/>
      <c r="OBQ4952" s="26"/>
      <c r="OBR4952" s="27"/>
      <c r="OBS4952" s="27"/>
      <c r="OBT4952" s="27"/>
      <c r="OBU4952" s="27"/>
      <c r="OBV4952" s="27"/>
      <c r="OBW4952" s="27"/>
      <c r="OBX4952" s="28"/>
      <c r="OBY4952" s="26"/>
      <c r="OBZ4952" s="27"/>
      <c r="OCA4952" s="27"/>
      <c r="OCB4952" s="27"/>
      <c r="OCC4952" s="27"/>
      <c r="OCD4952" s="27"/>
      <c r="OCE4952" s="27"/>
      <c r="OCF4952" s="28"/>
      <c r="OCG4952" s="26"/>
      <c r="OCH4952" s="27"/>
      <c r="OCI4952" s="27"/>
      <c r="OCJ4952" s="27"/>
      <c r="OCK4952" s="27"/>
      <c r="OCL4952" s="27"/>
      <c r="OCM4952" s="27"/>
      <c r="OCN4952" s="28"/>
      <c r="OCO4952" s="26"/>
      <c r="OCP4952" s="27"/>
      <c r="OCQ4952" s="27"/>
      <c r="OCR4952" s="27"/>
      <c r="OCS4952" s="27"/>
      <c r="OCT4952" s="27"/>
      <c r="OCU4952" s="27"/>
      <c r="OCV4952" s="28"/>
      <c r="OCW4952" s="26"/>
      <c r="OCX4952" s="27"/>
      <c r="OCY4952" s="27"/>
      <c r="OCZ4952" s="27"/>
      <c r="ODA4952" s="27"/>
      <c r="ODB4952" s="27"/>
      <c r="ODC4952" s="27"/>
      <c r="ODD4952" s="28"/>
      <c r="ODE4952" s="26"/>
      <c r="ODF4952" s="27"/>
      <c r="ODG4952" s="27"/>
      <c r="ODH4952" s="27"/>
      <c r="ODI4952" s="27"/>
      <c r="ODJ4952" s="27"/>
      <c r="ODK4952" s="27"/>
      <c r="ODL4952" s="28"/>
      <c r="ODM4952" s="26"/>
      <c r="ODN4952" s="27"/>
      <c r="ODO4952" s="27"/>
      <c r="ODP4952" s="27"/>
      <c r="ODQ4952" s="27"/>
      <c r="ODR4952" s="27"/>
      <c r="ODS4952" s="27"/>
      <c r="ODT4952" s="28"/>
      <c r="ODU4952" s="26"/>
      <c r="ODV4952" s="27"/>
      <c r="ODW4952" s="27"/>
      <c r="ODX4952" s="27"/>
      <c r="ODY4952" s="27"/>
      <c r="ODZ4952" s="27"/>
      <c r="OEA4952" s="27"/>
      <c r="OEB4952" s="28"/>
      <c r="OEC4952" s="26"/>
      <c r="OED4952" s="27"/>
      <c r="OEE4952" s="27"/>
      <c r="OEF4952" s="27"/>
      <c r="OEG4952" s="27"/>
      <c r="OEH4952" s="27"/>
      <c r="OEI4952" s="27"/>
      <c r="OEJ4952" s="28"/>
      <c r="OEK4952" s="26"/>
      <c r="OEL4952" s="27"/>
      <c r="OEM4952" s="27"/>
      <c r="OEN4952" s="27"/>
      <c r="OEO4952" s="27"/>
      <c r="OEP4952" s="27"/>
      <c r="OEQ4952" s="27"/>
      <c r="OER4952" s="28"/>
      <c r="OES4952" s="26"/>
      <c r="OET4952" s="27"/>
      <c r="OEU4952" s="27"/>
      <c r="OEV4952" s="27"/>
      <c r="OEW4952" s="27"/>
      <c r="OEX4952" s="27"/>
      <c r="OEY4952" s="27"/>
      <c r="OEZ4952" s="28"/>
      <c r="OFA4952" s="26"/>
      <c r="OFB4952" s="27"/>
      <c r="OFC4952" s="27"/>
      <c r="OFD4952" s="27"/>
      <c r="OFE4952" s="27"/>
      <c r="OFF4952" s="27"/>
      <c r="OFG4952" s="27"/>
      <c r="OFH4952" s="28"/>
      <c r="OFI4952" s="26"/>
      <c r="OFJ4952" s="27"/>
      <c r="OFK4952" s="27"/>
      <c r="OFL4952" s="27"/>
      <c r="OFM4952" s="27"/>
      <c r="OFN4952" s="27"/>
      <c r="OFO4952" s="27"/>
      <c r="OFP4952" s="28"/>
      <c r="OFQ4952" s="26"/>
      <c r="OFR4952" s="27"/>
      <c r="OFS4952" s="27"/>
      <c r="OFT4952" s="27"/>
      <c r="OFU4952" s="27"/>
      <c r="OFV4952" s="27"/>
      <c r="OFW4952" s="27"/>
      <c r="OFX4952" s="28"/>
      <c r="OFY4952" s="26"/>
      <c r="OFZ4952" s="27"/>
      <c r="OGA4952" s="27"/>
      <c r="OGB4952" s="27"/>
      <c r="OGC4952" s="27"/>
      <c r="OGD4952" s="27"/>
      <c r="OGE4952" s="27"/>
      <c r="OGF4952" s="28"/>
      <c r="OGG4952" s="26"/>
      <c r="OGH4952" s="27"/>
      <c r="OGI4952" s="27"/>
      <c r="OGJ4952" s="27"/>
      <c r="OGK4952" s="27"/>
      <c r="OGL4952" s="27"/>
      <c r="OGM4952" s="27"/>
      <c r="OGN4952" s="28"/>
      <c r="OGO4952" s="26"/>
      <c r="OGP4952" s="27"/>
      <c r="OGQ4952" s="27"/>
      <c r="OGR4952" s="27"/>
      <c r="OGS4952" s="27"/>
      <c r="OGT4952" s="27"/>
      <c r="OGU4952" s="27"/>
      <c r="OGV4952" s="28"/>
      <c r="OGW4952" s="26"/>
      <c r="OGX4952" s="27"/>
      <c r="OGY4952" s="27"/>
      <c r="OGZ4952" s="27"/>
      <c r="OHA4952" s="27"/>
      <c r="OHB4952" s="27"/>
      <c r="OHC4952" s="27"/>
      <c r="OHD4952" s="28"/>
      <c r="OHE4952" s="26"/>
      <c r="OHF4952" s="27"/>
      <c r="OHG4952" s="27"/>
      <c r="OHH4952" s="27"/>
      <c r="OHI4952" s="27"/>
      <c r="OHJ4952" s="27"/>
      <c r="OHK4952" s="27"/>
      <c r="OHL4952" s="28"/>
      <c r="OHM4952" s="26"/>
      <c r="OHN4952" s="27"/>
      <c r="OHO4952" s="27"/>
      <c r="OHP4952" s="27"/>
      <c r="OHQ4952" s="27"/>
      <c r="OHR4952" s="27"/>
      <c r="OHS4952" s="27"/>
      <c r="OHT4952" s="28"/>
      <c r="OHU4952" s="26"/>
      <c r="OHV4952" s="27"/>
      <c r="OHW4952" s="27"/>
      <c r="OHX4952" s="27"/>
      <c r="OHY4952" s="27"/>
      <c r="OHZ4952" s="27"/>
      <c r="OIA4952" s="27"/>
      <c r="OIB4952" s="28"/>
      <c r="OIC4952" s="26"/>
      <c r="OID4952" s="27"/>
      <c r="OIE4952" s="27"/>
      <c r="OIF4952" s="27"/>
      <c r="OIG4952" s="27"/>
      <c r="OIH4952" s="27"/>
      <c r="OII4952" s="27"/>
      <c r="OIJ4952" s="28"/>
      <c r="OIK4952" s="26"/>
      <c r="OIL4952" s="27"/>
      <c r="OIM4952" s="27"/>
      <c r="OIN4952" s="27"/>
      <c r="OIO4952" s="27"/>
      <c r="OIP4952" s="27"/>
      <c r="OIQ4952" s="27"/>
      <c r="OIR4952" s="28"/>
      <c r="OIS4952" s="26"/>
      <c r="OIT4952" s="27"/>
      <c r="OIU4952" s="27"/>
      <c r="OIV4952" s="27"/>
      <c r="OIW4952" s="27"/>
      <c r="OIX4952" s="27"/>
      <c r="OIY4952" s="27"/>
      <c r="OIZ4952" s="28"/>
      <c r="OJA4952" s="26"/>
      <c r="OJB4952" s="27"/>
      <c r="OJC4952" s="27"/>
      <c r="OJD4952" s="27"/>
      <c r="OJE4952" s="27"/>
      <c r="OJF4952" s="27"/>
      <c r="OJG4952" s="27"/>
      <c r="OJH4952" s="28"/>
      <c r="OJI4952" s="26"/>
      <c r="OJJ4952" s="27"/>
      <c r="OJK4952" s="27"/>
      <c r="OJL4952" s="27"/>
      <c r="OJM4952" s="27"/>
      <c r="OJN4952" s="27"/>
      <c r="OJO4952" s="27"/>
      <c r="OJP4952" s="28"/>
      <c r="OJQ4952" s="26"/>
      <c r="OJR4952" s="27"/>
      <c r="OJS4952" s="27"/>
      <c r="OJT4952" s="27"/>
      <c r="OJU4952" s="27"/>
      <c r="OJV4952" s="27"/>
      <c r="OJW4952" s="27"/>
      <c r="OJX4952" s="28"/>
      <c r="OJY4952" s="26"/>
      <c r="OJZ4952" s="27"/>
      <c r="OKA4952" s="27"/>
      <c r="OKB4952" s="27"/>
      <c r="OKC4952" s="27"/>
      <c r="OKD4952" s="27"/>
      <c r="OKE4952" s="27"/>
      <c r="OKF4952" s="28"/>
      <c r="OKG4952" s="26"/>
      <c r="OKH4952" s="27"/>
      <c r="OKI4952" s="27"/>
      <c r="OKJ4952" s="27"/>
      <c r="OKK4952" s="27"/>
      <c r="OKL4952" s="27"/>
      <c r="OKM4952" s="27"/>
      <c r="OKN4952" s="28"/>
      <c r="OKO4952" s="26"/>
      <c r="OKP4952" s="27"/>
      <c r="OKQ4952" s="27"/>
      <c r="OKR4952" s="27"/>
      <c r="OKS4952" s="27"/>
      <c r="OKT4952" s="27"/>
      <c r="OKU4952" s="27"/>
      <c r="OKV4952" s="28"/>
      <c r="OKW4952" s="26"/>
      <c r="OKX4952" s="27"/>
      <c r="OKY4952" s="27"/>
      <c r="OKZ4952" s="27"/>
      <c r="OLA4952" s="27"/>
      <c r="OLB4952" s="27"/>
      <c r="OLC4952" s="27"/>
      <c r="OLD4952" s="28"/>
      <c r="OLE4952" s="26"/>
      <c r="OLF4952" s="27"/>
      <c r="OLG4952" s="27"/>
      <c r="OLH4952" s="27"/>
      <c r="OLI4952" s="27"/>
      <c r="OLJ4952" s="27"/>
      <c r="OLK4952" s="27"/>
      <c r="OLL4952" s="28"/>
      <c r="OLM4952" s="26"/>
      <c r="OLN4952" s="27"/>
      <c r="OLO4952" s="27"/>
      <c r="OLP4952" s="27"/>
      <c r="OLQ4952" s="27"/>
      <c r="OLR4952" s="27"/>
      <c r="OLS4952" s="27"/>
      <c r="OLT4952" s="28"/>
      <c r="OLU4952" s="26"/>
      <c r="OLV4952" s="27"/>
      <c r="OLW4952" s="27"/>
      <c r="OLX4952" s="27"/>
      <c r="OLY4952" s="27"/>
      <c r="OLZ4952" s="27"/>
      <c r="OMA4952" s="27"/>
      <c r="OMB4952" s="28"/>
      <c r="OMC4952" s="26"/>
      <c r="OMD4952" s="27"/>
      <c r="OME4952" s="27"/>
      <c r="OMF4952" s="27"/>
      <c r="OMG4952" s="27"/>
      <c r="OMH4952" s="27"/>
      <c r="OMI4952" s="27"/>
      <c r="OMJ4952" s="28"/>
      <c r="OMK4952" s="26"/>
      <c r="OML4952" s="27"/>
      <c r="OMM4952" s="27"/>
      <c r="OMN4952" s="27"/>
      <c r="OMO4952" s="27"/>
      <c r="OMP4952" s="27"/>
      <c r="OMQ4952" s="27"/>
      <c r="OMR4952" s="28"/>
      <c r="OMS4952" s="26"/>
      <c r="OMT4952" s="27"/>
      <c r="OMU4952" s="27"/>
      <c r="OMV4952" s="27"/>
      <c r="OMW4952" s="27"/>
      <c r="OMX4952" s="27"/>
      <c r="OMY4952" s="27"/>
      <c r="OMZ4952" s="28"/>
      <c r="ONA4952" s="26"/>
      <c r="ONB4952" s="27"/>
      <c r="ONC4952" s="27"/>
      <c r="OND4952" s="27"/>
      <c r="ONE4952" s="27"/>
      <c r="ONF4952" s="27"/>
      <c r="ONG4952" s="27"/>
      <c r="ONH4952" s="28"/>
      <c r="ONI4952" s="26"/>
      <c r="ONJ4952" s="27"/>
      <c r="ONK4952" s="27"/>
      <c r="ONL4952" s="27"/>
      <c r="ONM4952" s="27"/>
      <c r="ONN4952" s="27"/>
      <c r="ONO4952" s="27"/>
      <c r="ONP4952" s="28"/>
      <c r="ONQ4952" s="26"/>
      <c r="ONR4952" s="27"/>
      <c r="ONS4952" s="27"/>
      <c r="ONT4952" s="27"/>
      <c r="ONU4952" s="27"/>
      <c r="ONV4952" s="27"/>
      <c r="ONW4952" s="27"/>
      <c r="ONX4952" s="28"/>
      <c r="ONY4952" s="26"/>
      <c r="ONZ4952" s="27"/>
      <c r="OOA4952" s="27"/>
      <c r="OOB4952" s="27"/>
      <c r="OOC4952" s="27"/>
      <c r="OOD4952" s="27"/>
      <c r="OOE4952" s="27"/>
      <c r="OOF4952" s="28"/>
      <c r="OOG4952" s="26"/>
      <c r="OOH4952" s="27"/>
      <c r="OOI4952" s="27"/>
      <c r="OOJ4952" s="27"/>
      <c r="OOK4952" s="27"/>
      <c r="OOL4952" s="27"/>
      <c r="OOM4952" s="27"/>
      <c r="OON4952" s="28"/>
      <c r="OOO4952" s="26"/>
      <c r="OOP4952" s="27"/>
      <c r="OOQ4952" s="27"/>
      <c r="OOR4952" s="27"/>
      <c r="OOS4952" s="27"/>
      <c r="OOT4952" s="27"/>
      <c r="OOU4952" s="27"/>
      <c r="OOV4952" s="28"/>
      <c r="OOW4952" s="26"/>
      <c r="OOX4952" s="27"/>
      <c r="OOY4952" s="27"/>
      <c r="OOZ4952" s="27"/>
      <c r="OPA4952" s="27"/>
      <c r="OPB4952" s="27"/>
      <c r="OPC4952" s="27"/>
      <c r="OPD4952" s="28"/>
      <c r="OPE4952" s="26"/>
      <c r="OPF4952" s="27"/>
      <c r="OPG4952" s="27"/>
      <c r="OPH4952" s="27"/>
      <c r="OPI4952" s="27"/>
      <c r="OPJ4952" s="27"/>
      <c r="OPK4952" s="27"/>
      <c r="OPL4952" s="28"/>
      <c r="OPM4952" s="26"/>
      <c r="OPN4952" s="27"/>
      <c r="OPO4952" s="27"/>
      <c r="OPP4952" s="27"/>
      <c r="OPQ4952" s="27"/>
      <c r="OPR4952" s="27"/>
      <c r="OPS4952" s="27"/>
      <c r="OPT4952" s="28"/>
      <c r="OPU4952" s="26"/>
      <c r="OPV4952" s="27"/>
      <c r="OPW4952" s="27"/>
      <c r="OPX4952" s="27"/>
      <c r="OPY4952" s="27"/>
      <c r="OPZ4952" s="27"/>
      <c r="OQA4952" s="27"/>
      <c r="OQB4952" s="28"/>
      <c r="OQC4952" s="26"/>
      <c r="OQD4952" s="27"/>
      <c r="OQE4952" s="27"/>
      <c r="OQF4952" s="27"/>
      <c r="OQG4952" s="27"/>
      <c r="OQH4952" s="27"/>
      <c r="OQI4952" s="27"/>
      <c r="OQJ4952" s="28"/>
      <c r="OQK4952" s="26"/>
      <c r="OQL4952" s="27"/>
      <c r="OQM4952" s="27"/>
      <c r="OQN4952" s="27"/>
      <c r="OQO4952" s="27"/>
      <c r="OQP4952" s="27"/>
      <c r="OQQ4952" s="27"/>
      <c r="OQR4952" s="28"/>
      <c r="OQS4952" s="26"/>
      <c r="OQT4952" s="27"/>
      <c r="OQU4952" s="27"/>
      <c r="OQV4952" s="27"/>
      <c r="OQW4952" s="27"/>
      <c r="OQX4952" s="27"/>
      <c r="OQY4952" s="27"/>
      <c r="OQZ4952" s="28"/>
      <c r="ORA4952" s="26"/>
      <c r="ORB4952" s="27"/>
      <c r="ORC4952" s="27"/>
      <c r="ORD4952" s="27"/>
      <c r="ORE4952" s="27"/>
      <c r="ORF4952" s="27"/>
      <c r="ORG4952" s="27"/>
      <c r="ORH4952" s="28"/>
      <c r="ORI4952" s="26"/>
      <c r="ORJ4952" s="27"/>
      <c r="ORK4952" s="27"/>
      <c r="ORL4952" s="27"/>
      <c r="ORM4952" s="27"/>
      <c r="ORN4952" s="27"/>
      <c r="ORO4952" s="27"/>
      <c r="ORP4952" s="28"/>
      <c r="ORQ4952" s="26"/>
      <c r="ORR4952" s="27"/>
      <c r="ORS4952" s="27"/>
      <c r="ORT4952" s="27"/>
      <c r="ORU4952" s="27"/>
      <c r="ORV4952" s="27"/>
      <c r="ORW4952" s="27"/>
      <c r="ORX4952" s="28"/>
      <c r="ORY4952" s="26"/>
      <c r="ORZ4952" s="27"/>
      <c r="OSA4952" s="27"/>
      <c r="OSB4952" s="27"/>
      <c r="OSC4952" s="27"/>
      <c r="OSD4952" s="27"/>
      <c r="OSE4952" s="27"/>
      <c r="OSF4952" s="28"/>
      <c r="OSG4952" s="26"/>
      <c r="OSH4952" s="27"/>
      <c r="OSI4952" s="27"/>
      <c r="OSJ4952" s="27"/>
      <c r="OSK4952" s="27"/>
      <c r="OSL4952" s="27"/>
      <c r="OSM4952" s="27"/>
      <c r="OSN4952" s="28"/>
      <c r="OSO4952" s="26"/>
      <c r="OSP4952" s="27"/>
      <c r="OSQ4952" s="27"/>
      <c r="OSR4952" s="27"/>
      <c r="OSS4952" s="27"/>
      <c r="OST4952" s="27"/>
      <c r="OSU4952" s="27"/>
      <c r="OSV4952" s="28"/>
      <c r="OSW4952" s="26"/>
      <c r="OSX4952" s="27"/>
      <c r="OSY4952" s="27"/>
      <c r="OSZ4952" s="27"/>
      <c r="OTA4952" s="27"/>
      <c r="OTB4952" s="27"/>
      <c r="OTC4952" s="27"/>
      <c r="OTD4952" s="28"/>
      <c r="OTE4952" s="26"/>
      <c r="OTF4952" s="27"/>
      <c r="OTG4952" s="27"/>
      <c r="OTH4952" s="27"/>
      <c r="OTI4952" s="27"/>
      <c r="OTJ4952" s="27"/>
      <c r="OTK4952" s="27"/>
      <c r="OTL4952" s="28"/>
      <c r="OTM4952" s="26"/>
      <c r="OTN4952" s="27"/>
      <c r="OTO4952" s="27"/>
      <c r="OTP4952" s="27"/>
      <c r="OTQ4952" s="27"/>
      <c r="OTR4952" s="27"/>
      <c r="OTS4952" s="27"/>
      <c r="OTT4952" s="28"/>
      <c r="OTU4952" s="26"/>
      <c r="OTV4952" s="27"/>
      <c r="OTW4952" s="27"/>
      <c r="OTX4952" s="27"/>
      <c r="OTY4952" s="27"/>
      <c r="OTZ4952" s="27"/>
      <c r="OUA4952" s="27"/>
      <c r="OUB4952" s="28"/>
      <c r="OUC4952" s="26"/>
      <c r="OUD4952" s="27"/>
      <c r="OUE4952" s="27"/>
      <c r="OUF4952" s="27"/>
      <c r="OUG4952" s="27"/>
      <c r="OUH4952" s="27"/>
      <c r="OUI4952" s="27"/>
      <c r="OUJ4952" s="28"/>
      <c r="OUK4952" s="26"/>
      <c r="OUL4952" s="27"/>
      <c r="OUM4952" s="27"/>
      <c r="OUN4952" s="27"/>
      <c r="OUO4952" s="27"/>
      <c r="OUP4952" s="27"/>
      <c r="OUQ4952" s="27"/>
      <c r="OUR4952" s="28"/>
      <c r="OUS4952" s="26"/>
      <c r="OUT4952" s="27"/>
      <c r="OUU4952" s="27"/>
      <c r="OUV4952" s="27"/>
      <c r="OUW4952" s="27"/>
      <c r="OUX4952" s="27"/>
      <c r="OUY4952" s="27"/>
      <c r="OUZ4952" s="28"/>
      <c r="OVA4952" s="26"/>
      <c r="OVB4952" s="27"/>
      <c r="OVC4952" s="27"/>
      <c r="OVD4952" s="27"/>
      <c r="OVE4952" s="27"/>
      <c r="OVF4952" s="27"/>
      <c r="OVG4952" s="27"/>
      <c r="OVH4952" s="28"/>
      <c r="OVI4952" s="26"/>
      <c r="OVJ4952" s="27"/>
      <c r="OVK4952" s="27"/>
      <c r="OVL4952" s="27"/>
      <c r="OVM4952" s="27"/>
      <c r="OVN4952" s="27"/>
      <c r="OVO4952" s="27"/>
      <c r="OVP4952" s="28"/>
      <c r="OVQ4952" s="26"/>
      <c r="OVR4952" s="27"/>
      <c r="OVS4952" s="27"/>
      <c r="OVT4952" s="27"/>
      <c r="OVU4952" s="27"/>
      <c r="OVV4952" s="27"/>
      <c r="OVW4952" s="27"/>
      <c r="OVX4952" s="28"/>
      <c r="OVY4952" s="26"/>
      <c r="OVZ4952" s="27"/>
      <c r="OWA4952" s="27"/>
      <c r="OWB4952" s="27"/>
      <c r="OWC4952" s="27"/>
      <c r="OWD4952" s="27"/>
      <c r="OWE4952" s="27"/>
      <c r="OWF4952" s="28"/>
      <c r="OWG4952" s="26"/>
      <c r="OWH4952" s="27"/>
      <c r="OWI4952" s="27"/>
      <c r="OWJ4952" s="27"/>
      <c r="OWK4952" s="27"/>
      <c r="OWL4952" s="27"/>
      <c r="OWM4952" s="27"/>
      <c r="OWN4952" s="28"/>
      <c r="OWO4952" s="26"/>
      <c r="OWP4952" s="27"/>
      <c r="OWQ4952" s="27"/>
      <c r="OWR4952" s="27"/>
      <c r="OWS4952" s="27"/>
      <c r="OWT4952" s="27"/>
      <c r="OWU4952" s="27"/>
      <c r="OWV4952" s="28"/>
      <c r="OWW4952" s="26"/>
      <c r="OWX4952" s="27"/>
      <c r="OWY4952" s="27"/>
      <c r="OWZ4952" s="27"/>
      <c r="OXA4952" s="27"/>
      <c r="OXB4952" s="27"/>
      <c r="OXC4952" s="27"/>
      <c r="OXD4952" s="28"/>
      <c r="OXE4952" s="26"/>
      <c r="OXF4952" s="27"/>
      <c r="OXG4952" s="27"/>
      <c r="OXH4952" s="27"/>
      <c r="OXI4952" s="27"/>
      <c r="OXJ4952" s="27"/>
      <c r="OXK4952" s="27"/>
      <c r="OXL4952" s="28"/>
      <c r="OXM4952" s="26"/>
      <c r="OXN4952" s="27"/>
      <c r="OXO4952" s="27"/>
      <c r="OXP4952" s="27"/>
      <c r="OXQ4952" s="27"/>
      <c r="OXR4952" s="27"/>
      <c r="OXS4952" s="27"/>
      <c r="OXT4952" s="28"/>
      <c r="OXU4952" s="26"/>
      <c r="OXV4952" s="27"/>
      <c r="OXW4952" s="27"/>
      <c r="OXX4952" s="27"/>
      <c r="OXY4952" s="27"/>
      <c r="OXZ4952" s="27"/>
      <c r="OYA4952" s="27"/>
      <c r="OYB4952" s="28"/>
      <c r="OYC4952" s="26"/>
      <c r="OYD4952" s="27"/>
      <c r="OYE4952" s="27"/>
      <c r="OYF4952" s="27"/>
      <c r="OYG4952" s="27"/>
      <c r="OYH4952" s="27"/>
      <c r="OYI4952" s="27"/>
      <c r="OYJ4952" s="28"/>
      <c r="OYK4952" s="26"/>
      <c r="OYL4952" s="27"/>
      <c r="OYM4952" s="27"/>
      <c r="OYN4952" s="27"/>
      <c r="OYO4952" s="27"/>
      <c r="OYP4952" s="27"/>
      <c r="OYQ4952" s="27"/>
      <c r="OYR4952" s="28"/>
      <c r="OYS4952" s="26"/>
      <c r="OYT4952" s="27"/>
      <c r="OYU4952" s="27"/>
      <c r="OYV4952" s="27"/>
      <c r="OYW4952" s="27"/>
      <c r="OYX4952" s="27"/>
      <c r="OYY4952" s="27"/>
      <c r="OYZ4952" s="28"/>
      <c r="OZA4952" s="26"/>
      <c r="OZB4952" s="27"/>
      <c r="OZC4952" s="27"/>
      <c r="OZD4952" s="27"/>
      <c r="OZE4952" s="27"/>
      <c r="OZF4952" s="27"/>
      <c r="OZG4952" s="27"/>
      <c r="OZH4952" s="28"/>
      <c r="OZI4952" s="26"/>
      <c r="OZJ4952" s="27"/>
      <c r="OZK4952" s="27"/>
      <c r="OZL4952" s="27"/>
      <c r="OZM4952" s="27"/>
      <c r="OZN4952" s="27"/>
      <c r="OZO4952" s="27"/>
      <c r="OZP4952" s="28"/>
      <c r="OZQ4952" s="26"/>
      <c r="OZR4952" s="27"/>
      <c r="OZS4952" s="27"/>
      <c r="OZT4952" s="27"/>
      <c r="OZU4952" s="27"/>
      <c r="OZV4952" s="27"/>
      <c r="OZW4952" s="27"/>
      <c r="OZX4952" s="28"/>
      <c r="OZY4952" s="26"/>
      <c r="OZZ4952" s="27"/>
      <c r="PAA4952" s="27"/>
      <c r="PAB4952" s="27"/>
      <c r="PAC4952" s="27"/>
      <c r="PAD4952" s="27"/>
      <c r="PAE4952" s="27"/>
      <c r="PAF4952" s="28"/>
      <c r="PAG4952" s="26"/>
      <c r="PAH4952" s="27"/>
      <c r="PAI4952" s="27"/>
      <c r="PAJ4952" s="27"/>
      <c r="PAK4952" s="27"/>
      <c r="PAL4952" s="27"/>
      <c r="PAM4952" s="27"/>
      <c r="PAN4952" s="28"/>
      <c r="PAO4952" s="26"/>
      <c r="PAP4952" s="27"/>
      <c r="PAQ4952" s="27"/>
      <c r="PAR4952" s="27"/>
      <c r="PAS4952" s="27"/>
      <c r="PAT4952" s="27"/>
      <c r="PAU4952" s="27"/>
      <c r="PAV4952" s="28"/>
      <c r="PAW4952" s="26"/>
      <c r="PAX4952" s="27"/>
      <c r="PAY4952" s="27"/>
      <c r="PAZ4952" s="27"/>
      <c r="PBA4952" s="27"/>
      <c r="PBB4952" s="27"/>
      <c r="PBC4952" s="27"/>
      <c r="PBD4952" s="28"/>
      <c r="PBE4952" s="26"/>
      <c r="PBF4952" s="27"/>
      <c r="PBG4952" s="27"/>
      <c r="PBH4952" s="27"/>
      <c r="PBI4952" s="27"/>
      <c r="PBJ4952" s="27"/>
      <c r="PBK4952" s="27"/>
      <c r="PBL4952" s="28"/>
      <c r="PBM4952" s="26"/>
      <c r="PBN4952" s="27"/>
      <c r="PBO4952" s="27"/>
      <c r="PBP4952" s="27"/>
      <c r="PBQ4952" s="27"/>
      <c r="PBR4952" s="27"/>
      <c r="PBS4952" s="27"/>
      <c r="PBT4952" s="28"/>
      <c r="PBU4952" s="26"/>
      <c r="PBV4952" s="27"/>
      <c r="PBW4952" s="27"/>
      <c r="PBX4952" s="27"/>
      <c r="PBY4952" s="27"/>
      <c r="PBZ4952" s="27"/>
      <c r="PCA4952" s="27"/>
      <c r="PCB4952" s="28"/>
      <c r="PCC4952" s="26"/>
      <c r="PCD4952" s="27"/>
      <c r="PCE4952" s="27"/>
      <c r="PCF4952" s="27"/>
      <c r="PCG4952" s="27"/>
      <c r="PCH4952" s="27"/>
      <c r="PCI4952" s="27"/>
      <c r="PCJ4952" s="28"/>
      <c r="PCK4952" s="26"/>
      <c r="PCL4952" s="27"/>
      <c r="PCM4952" s="27"/>
      <c r="PCN4952" s="27"/>
      <c r="PCO4952" s="27"/>
      <c r="PCP4952" s="27"/>
      <c r="PCQ4952" s="27"/>
      <c r="PCR4952" s="28"/>
      <c r="PCS4952" s="26"/>
      <c r="PCT4952" s="27"/>
      <c r="PCU4952" s="27"/>
      <c r="PCV4952" s="27"/>
      <c r="PCW4952" s="27"/>
      <c r="PCX4952" s="27"/>
      <c r="PCY4952" s="27"/>
      <c r="PCZ4952" s="28"/>
      <c r="PDA4952" s="26"/>
      <c r="PDB4952" s="27"/>
      <c r="PDC4952" s="27"/>
      <c r="PDD4952" s="27"/>
      <c r="PDE4952" s="27"/>
      <c r="PDF4952" s="27"/>
      <c r="PDG4952" s="27"/>
      <c r="PDH4952" s="28"/>
      <c r="PDI4952" s="26"/>
      <c r="PDJ4952" s="27"/>
      <c r="PDK4952" s="27"/>
      <c r="PDL4952" s="27"/>
      <c r="PDM4952" s="27"/>
      <c r="PDN4952" s="27"/>
      <c r="PDO4952" s="27"/>
      <c r="PDP4952" s="28"/>
      <c r="PDQ4952" s="26"/>
      <c r="PDR4952" s="27"/>
      <c r="PDS4952" s="27"/>
      <c r="PDT4952" s="27"/>
      <c r="PDU4952" s="27"/>
      <c r="PDV4952" s="27"/>
      <c r="PDW4952" s="27"/>
      <c r="PDX4952" s="28"/>
      <c r="PDY4952" s="26"/>
      <c r="PDZ4952" s="27"/>
      <c r="PEA4952" s="27"/>
      <c r="PEB4952" s="27"/>
      <c r="PEC4952" s="27"/>
      <c r="PED4952" s="27"/>
      <c r="PEE4952" s="27"/>
      <c r="PEF4952" s="28"/>
      <c r="PEG4952" s="26"/>
      <c r="PEH4952" s="27"/>
      <c r="PEI4952" s="27"/>
      <c r="PEJ4952" s="27"/>
      <c r="PEK4952" s="27"/>
      <c r="PEL4952" s="27"/>
      <c r="PEM4952" s="27"/>
      <c r="PEN4952" s="28"/>
      <c r="PEO4952" s="26"/>
      <c r="PEP4952" s="27"/>
      <c r="PEQ4952" s="27"/>
      <c r="PER4952" s="27"/>
      <c r="PES4952" s="27"/>
      <c r="PET4952" s="27"/>
      <c r="PEU4952" s="27"/>
      <c r="PEV4952" s="28"/>
      <c r="PEW4952" s="26"/>
      <c r="PEX4952" s="27"/>
      <c r="PEY4952" s="27"/>
      <c r="PEZ4952" s="27"/>
      <c r="PFA4952" s="27"/>
      <c r="PFB4952" s="27"/>
      <c r="PFC4952" s="27"/>
      <c r="PFD4952" s="28"/>
      <c r="PFE4952" s="26"/>
      <c r="PFF4952" s="27"/>
      <c r="PFG4952" s="27"/>
      <c r="PFH4952" s="27"/>
      <c r="PFI4952" s="27"/>
      <c r="PFJ4952" s="27"/>
      <c r="PFK4952" s="27"/>
      <c r="PFL4952" s="28"/>
      <c r="PFM4952" s="26"/>
      <c r="PFN4952" s="27"/>
      <c r="PFO4952" s="27"/>
      <c r="PFP4952" s="27"/>
      <c r="PFQ4952" s="27"/>
      <c r="PFR4952" s="27"/>
      <c r="PFS4952" s="27"/>
      <c r="PFT4952" s="28"/>
      <c r="PFU4952" s="26"/>
      <c r="PFV4952" s="27"/>
      <c r="PFW4952" s="27"/>
      <c r="PFX4952" s="27"/>
      <c r="PFY4952" s="27"/>
      <c r="PFZ4952" s="27"/>
      <c r="PGA4952" s="27"/>
      <c r="PGB4952" s="28"/>
      <c r="PGC4952" s="26"/>
      <c r="PGD4952" s="27"/>
      <c r="PGE4952" s="27"/>
      <c r="PGF4952" s="27"/>
      <c r="PGG4952" s="27"/>
      <c r="PGH4952" s="27"/>
      <c r="PGI4952" s="27"/>
      <c r="PGJ4952" s="28"/>
      <c r="PGK4952" s="26"/>
      <c r="PGL4952" s="27"/>
      <c r="PGM4952" s="27"/>
      <c r="PGN4952" s="27"/>
      <c r="PGO4952" s="27"/>
      <c r="PGP4952" s="27"/>
      <c r="PGQ4952" s="27"/>
      <c r="PGR4952" s="28"/>
      <c r="PGS4952" s="26"/>
      <c r="PGT4952" s="27"/>
      <c r="PGU4952" s="27"/>
      <c r="PGV4952" s="27"/>
      <c r="PGW4952" s="27"/>
      <c r="PGX4952" s="27"/>
      <c r="PGY4952" s="27"/>
      <c r="PGZ4952" s="28"/>
      <c r="PHA4952" s="26"/>
      <c r="PHB4952" s="27"/>
      <c r="PHC4952" s="27"/>
      <c r="PHD4952" s="27"/>
      <c r="PHE4952" s="27"/>
      <c r="PHF4952" s="27"/>
      <c r="PHG4952" s="27"/>
      <c r="PHH4952" s="28"/>
      <c r="PHI4952" s="26"/>
      <c r="PHJ4952" s="27"/>
      <c r="PHK4952" s="27"/>
      <c r="PHL4952" s="27"/>
      <c r="PHM4952" s="27"/>
      <c r="PHN4952" s="27"/>
      <c r="PHO4952" s="27"/>
      <c r="PHP4952" s="28"/>
      <c r="PHQ4952" s="26"/>
      <c r="PHR4952" s="27"/>
      <c r="PHS4952" s="27"/>
      <c r="PHT4952" s="27"/>
      <c r="PHU4952" s="27"/>
      <c r="PHV4952" s="27"/>
      <c r="PHW4952" s="27"/>
      <c r="PHX4952" s="28"/>
      <c r="PHY4952" s="26"/>
      <c r="PHZ4952" s="27"/>
      <c r="PIA4952" s="27"/>
      <c r="PIB4952" s="27"/>
      <c r="PIC4952" s="27"/>
      <c r="PID4952" s="27"/>
      <c r="PIE4952" s="27"/>
      <c r="PIF4952" s="28"/>
      <c r="PIG4952" s="26"/>
      <c r="PIH4952" s="27"/>
      <c r="PII4952" s="27"/>
      <c r="PIJ4952" s="27"/>
      <c r="PIK4952" s="27"/>
      <c r="PIL4952" s="27"/>
      <c r="PIM4952" s="27"/>
      <c r="PIN4952" s="28"/>
      <c r="PIO4952" s="26"/>
      <c r="PIP4952" s="27"/>
      <c r="PIQ4952" s="27"/>
      <c r="PIR4952" s="27"/>
      <c r="PIS4952" s="27"/>
      <c r="PIT4952" s="27"/>
      <c r="PIU4952" s="27"/>
      <c r="PIV4952" s="28"/>
      <c r="PIW4952" s="26"/>
      <c r="PIX4952" s="27"/>
      <c r="PIY4952" s="27"/>
      <c r="PIZ4952" s="27"/>
      <c r="PJA4952" s="27"/>
      <c r="PJB4952" s="27"/>
      <c r="PJC4952" s="27"/>
      <c r="PJD4952" s="28"/>
      <c r="PJE4952" s="26"/>
      <c r="PJF4952" s="27"/>
      <c r="PJG4952" s="27"/>
      <c r="PJH4952" s="27"/>
      <c r="PJI4952" s="27"/>
      <c r="PJJ4952" s="27"/>
      <c r="PJK4952" s="27"/>
      <c r="PJL4952" s="28"/>
      <c r="PJM4952" s="26"/>
      <c r="PJN4952" s="27"/>
      <c r="PJO4952" s="27"/>
      <c r="PJP4952" s="27"/>
      <c r="PJQ4952" s="27"/>
      <c r="PJR4952" s="27"/>
      <c r="PJS4952" s="27"/>
      <c r="PJT4952" s="28"/>
      <c r="PJU4952" s="26"/>
      <c r="PJV4952" s="27"/>
      <c r="PJW4952" s="27"/>
      <c r="PJX4952" s="27"/>
      <c r="PJY4952" s="27"/>
      <c r="PJZ4952" s="27"/>
      <c r="PKA4952" s="27"/>
      <c r="PKB4952" s="28"/>
      <c r="PKC4952" s="26"/>
      <c r="PKD4952" s="27"/>
      <c r="PKE4952" s="27"/>
      <c r="PKF4952" s="27"/>
      <c r="PKG4952" s="27"/>
      <c r="PKH4952" s="27"/>
      <c r="PKI4952" s="27"/>
      <c r="PKJ4952" s="28"/>
      <c r="PKK4952" s="26"/>
      <c r="PKL4952" s="27"/>
      <c r="PKM4952" s="27"/>
      <c r="PKN4952" s="27"/>
      <c r="PKO4952" s="27"/>
      <c r="PKP4952" s="27"/>
      <c r="PKQ4952" s="27"/>
      <c r="PKR4952" s="28"/>
      <c r="PKS4952" s="26"/>
      <c r="PKT4952" s="27"/>
      <c r="PKU4952" s="27"/>
      <c r="PKV4952" s="27"/>
      <c r="PKW4952" s="27"/>
      <c r="PKX4952" s="27"/>
      <c r="PKY4952" s="27"/>
      <c r="PKZ4952" s="28"/>
      <c r="PLA4952" s="26"/>
      <c r="PLB4952" s="27"/>
      <c r="PLC4952" s="27"/>
      <c r="PLD4952" s="27"/>
      <c r="PLE4952" s="27"/>
      <c r="PLF4952" s="27"/>
      <c r="PLG4952" s="27"/>
      <c r="PLH4952" s="28"/>
      <c r="PLI4952" s="26"/>
      <c r="PLJ4952" s="27"/>
      <c r="PLK4952" s="27"/>
      <c r="PLL4952" s="27"/>
      <c r="PLM4952" s="27"/>
      <c r="PLN4952" s="27"/>
      <c r="PLO4952" s="27"/>
      <c r="PLP4952" s="28"/>
      <c r="PLQ4952" s="26"/>
      <c r="PLR4952" s="27"/>
      <c r="PLS4952" s="27"/>
      <c r="PLT4952" s="27"/>
      <c r="PLU4952" s="27"/>
      <c r="PLV4952" s="27"/>
      <c r="PLW4952" s="27"/>
      <c r="PLX4952" s="28"/>
      <c r="PLY4952" s="26"/>
      <c r="PLZ4952" s="27"/>
      <c r="PMA4952" s="27"/>
      <c r="PMB4952" s="27"/>
      <c r="PMC4952" s="27"/>
      <c r="PMD4952" s="27"/>
      <c r="PME4952" s="27"/>
      <c r="PMF4952" s="28"/>
      <c r="PMG4952" s="26"/>
      <c r="PMH4952" s="27"/>
      <c r="PMI4952" s="27"/>
      <c r="PMJ4952" s="27"/>
      <c r="PMK4952" s="27"/>
      <c r="PML4952" s="27"/>
      <c r="PMM4952" s="27"/>
      <c r="PMN4952" s="28"/>
      <c r="PMO4952" s="26"/>
      <c r="PMP4952" s="27"/>
      <c r="PMQ4952" s="27"/>
      <c r="PMR4952" s="27"/>
      <c r="PMS4952" s="27"/>
      <c r="PMT4952" s="27"/>
      <c r="PMU4952" s="27"/>
      <c r="PMV4952" s="28"/>
      <c r="PMW4952" s="26"/>
      <c r="PMX4952" s="27"/>
      <c r="PMY4952" s="27"/>
      <c r="PMZ4952" s="27"/>
      <c r="PNA4952" s="27"/>
      <c r="PNB4952" s="27"/>
      <c r="PNC4952" s="27"/>
      <c r="PND4952" s="28"/>
      <c r="PNE4952" s="26"/>
      <c r="PNF4952" s="27"/>
      <c r="PNG4952" s="27"/>
      <c r="PNH4952" s="27"/>
      <c r="PNI4952" s="27"/>
      <c r="PNJ4952" s="27"/>
      <c r="PNK4952" s="27"/>
      <c r="PNL4952" s="28"/>
      <c r="PNM4952" s="26"/>
      <c r="PNN4952" s="27"/>
      <c r="PNO4952" s="27"/>
      <c r="PNP4952" s="27"/>
      <c r="PNQ4952" s="27"/>
      <c r="PNR4952" s="27"/>
      <c r="PNS4952" s="27"/>
      <c r="PNT4952" s="28"/>
      <c r="PNU4952" s="26"/>
      <c r="PNV4952" s="27"/>
      <c r="PNW4952" s="27"/>
      <c r="PNX4952" s="27"/>
      <c r="PNY4952" s="27"/>
      <c r="PNZ4952" s="27"/>
      <c r="POA4952" s="27"/>
      <c r="POB4952" s="28"/>
      <c r="POC4952" s="26"/>
      <c r="POD4952" s="27"/>
      <c r="POE4952" s="27"/>
      <c r="POF4952" s="27"/>
      <c r="POG4952" s="27"/>
      <c r="POH4952" s="27"/>
      <c r="POI4952" s="27"/>
      <c r="POJ4952" s="28"/>
      <c r="POK4952" s="26"/>
      <c r="POL4952" s="27"/>
      <c r="POM4952" s="27"/>
      <c r="PON4952" s="27"/>
      <c r="POO4952" s="27"/>
      <c r="POP4952" s="27"/>
      <c r="POQ4952" s="27"/>
      <c r="POR4952" s="28"/>
      <c r="POS4952" s="26"/>
      <c r="POT4952" s="27"/>
      <c r="POU4952" s="27"/>
      <c r="POV4952" s="27"/>
      <c r="POW4952" s="27"/>
      <c r="POX4952" s="27"/>
      <c r="POY4952" s="27"/>
      <c r="POZ4952" s="28"/>
      <c r="PPA4952" s="26"/>
      <c r="PPB4952" s="27"/>
      <c r="PPC4952" s="27"/>
      <c r="PPD4952" s="27"/>
      <c r="PPE4952" s="27"/>
      <c r="PPF4952" s="27"/>
      <c r="PPG4952" s="27"/>
      <c r="PPH4952" s="28"/>
      <c r="PPI4952" s="26"/>
      <c r="PPJ4952" s="27"/>
      <c r="PPK4952" s="27"/>
      <c r="PPL4952" s="27"/>
      <c r="PPM4952" s="27"/>
      <c r="PPN4952" s="27"/>
      <c r="PPO4952" s="27"/>
      <c r="PPP4952" s="28"/>
      <c r="PPQ4952" s="26"/>
      <c r="PPR4952" s="27"/>
      <c r="PPS4952" s="27"/>
      <c r="PPT4952" s="27"/>
      <c r="PPU4952" s="27"/>
      <c r="PPV4952" s="27"/>
      <c r="PPW4952" s="27"/>
      <c r="PPX4952" s="28"/>
      <c r="PPY4952" s="26"/>
      <c r="PPZ4952" s="27"/>
      <c r="PQA4952" s="27"/>
      <c r="PQB4952" s="27"/>
      <c r="PQC4952" s="27"/>
      <c r="PQD4952" s="27"/>
      <c r="PQE4952" s="27"/>
      <c r="PQF4952" s="28"/>
      <c r="PQG4952" s="26"/>
      <c r="PQH4952" s="27"/>
      <c r="PQI4952" s="27"/>
      <c r="PQJ4952" s="27"/>
      <c r="PQK4952" s="27"/>
      <c r="PQL4952" s="27"/>
      <c r="PQM4952" s="27"/>
      <c r="PQN4952" s="28"/>
      <c r="PQO4952" s="26"/>
      <c r="PQP4952" s="27"/>
      <c r="PQQ4952" s="27"/>
      <c r="PQR4952" s="27"/>
      <c r="PQS4952" s="27"/>
      <c r="PQT4952" s="27"/>
      <c r="PQU4952" s="27"/>
      <c r="PQV4952" s="28"/>
      <c r="PQW4952" s="26"/>
      <c r="PQX4952" s="27"/>
      <c r="PQY4952" s="27"/>
      <c r="PQZ4952" s="27"/>
      <c r="PRA4952" s="27"/>
      <c r="PRB4952" s="27"/>
      <c r="PRC4952" s="27"/>
      <c r="PRD4952" s="28"/>
      <c r="PRE4952" s="26"/>
      <c r="PRF4952" s="27"/>
      <c r="PRG4952" s="27"/>
      <c r="PRH4952" s="27"/>
      <c r="PRI4952" s="27"/>
      <c r="PRJ4952" s="27"/>
      <c r="PRK4952" s="27"/>
      <c r="PRL4952" s="28"/>
      <c r="PRM4952" s="26"/>
      <c r="PRN4952" s="27"/>
      <c r="PRO4952" s="27"/>
      <c r="PRP4952" s="27"/>
      <c r="PRQ4952" s="27"/>
      <c r="PRR4952" s="27"/>
      <c r="PRS4952" s="27"/>
      <c r="PRT4952" s="28"/>
      <c r="PRU4952" s="26"/>
      <c r="PRV4952" s="27"/>
      <c r="PRW4952" s="27"/>
      <c r="PRX4952" s="27"/>
      <c r="PRY4952" s="27"/>
      <c r="PRZ4952" s="27"/>
      <c r="PSA4952" s="27"/>
      <c r="PSB4952" s="28"/>
      <c r="PSC4952" s="26"/>
      <c r="PSD4952" s="27"/>
      <c r="PSE4952" s="27"/>
      <c r="PSF4952" s="27"/>
      <c r="PSG4952" s="27"/>
      <c r="PSH4952" s="27"/>
      <c r="PSI4952" s="27"/>
      <c r="PSJ4952" s="28"/>
      <c r="PSK4952" s="26"/>
      <c r="PSL4952" s="27"/>
      <c r="PSM4952" s="27"/>
      <c r="PSN4952" s="27"/>
      <c r="PSO4952" s="27"/>
      <c r="PSP4952" s="27"/>
      <c r="PSQ4952" s="27"/>
      <c r="PSR4952" s="28"/>
      <c r="PSS4952" s="26"/>
      <c r="PST4952" s="27"/>
      <c r="PSU4952" s="27"/>
      <c r="PSV4952" s="27"/>
      <c r="PSW4952" s="27"/>
      <c r="PSX4952" s="27"/>
      <c r="PSY4952" s="27"/>
      <c r="PSZ4952" s="28"/>
      <c r="PTA4952" s="26"/>
      <c r="PTB4952" s="27"/>
      <c r="PTC4952" s="27"/>
      <c r="PTD4952" s="27"/>
      <c r="PTE4952" s="27"/>
      <c r="PTF4952" s="27"/>
      <c r="PTG4952" s="27"/>
      <c r="PTH4952" s="28"/>
      <c r="PTI4952" s="26"/>
      <c r="PTJ4952" s="27"/>
      <c r="PTK4952" s="27"/>
      <c r="PTL4952" s="27"/>
      <c r="PTM4952" s="27"/>
      <c r="PTN4952" s="27"/>
      <c r="PTO4952" s="27"/>
      <c r="PTP4952" s="28"/>
      <c r="PTQ4952" s="26"/>
      <c r="PTR4952" s="27"/>
      <c r="PTS4952" s="27"/>
      <c r="PTT4952" s="27"/>
      <c r="PTU4952" s="27"/>
      <c r="PTV4952" s="27"/>
      <c r="PTW4952" s="27"/>
      <c r="PTX4952" s="28"/>
      <c r="PTY4952" s="26"/>
      <c r="PTZ4952" s="27"/>
      <c r="PUA4952" s="27"/>
      <c r="PUB4952" s="27"/>
      <c r="PUC4952" s="27"/>
      <c r="PUD4952" s="27"/>
      <c r="PUE4952" s="27"/>
      <c r="PUF4952" s="28"/>
      <c r="PUG4952" s="26"/>
      <c r="PUH4952" s="27"/>
      <c r="PUI4952" s="27"/>
      <c r="PUJ4952" s="27"/>
      <c r="PUK4952" s="27"/>
      <c r="PUL4952" s="27"/>
      <c r="PUM4952" s="27"/>
      <c r="PUN4952" s="28"/>
      <c r="PUO4952" s="26"/>
      <c r="PUP4952" s="27"/>
      <c r="PUQ4952" s="27"/>
      <c r="PUR4952" s="27"/>
      <c r="PUS4952" s="27"/>
      <c r="PUT4952" s="27"/>
      <c r="PUU4952" s="27"/>
      <c r="PUV4952" s="28"/>
      <c r="PUW4952" s="26"/>
      <c r="PUX4952" s="27"/>
      <c r="PUY4952" s="27"/>
      <c r="PUZ4952" s="27"/>
      <c r="PVA4952" s="27"/>
      <c r="PVB4952" s="27"/>
      <c r="PVC4952" s="27"/>
      <c r="PVD4952" s="28"/>
      <c r="PVE4952" s="26"/>
      <c r="PVF4952" s="27"/>
      <c r="PVG4952" s="27"/>
      <c r="PVH4952" s="27"/>
      <c r="PVI4952" s="27"/>
      <c r="PVJ4952" s="27"/>
      <c r="PVK4952" s="27"/>
      <c r="PVL4952" s="28"/>
      <c r="PVM4952" s="26"/>
      <c r="PVN4952" s="27"/>
      <c r="PVO4952" s="27"/>
      <c r="PVP4952" s="27"/>
      <c r="PVQ4952" s="27"/>
      <c r="PVR4952" s="27"/>
      <c r="PVS4952" s="27"/>
      <c r="PVT4952" s="28"/>
      <c r="PVU4952" s="26"/>
      <c r="PVV4952" s="27"/>
      <c r="PVW4952" s="27"/>
      <c r="PVX4952" s="27"/>
      <c r="PVY4952" s="27"/>
      <c r="PVZ4952" s="27"/>
      <c r="PWA4952" s="27"/>
      <c r="PWB4952" s="28"/>
      <c r="PWC4952" s="26"/>
      <c r="PWD4952" s="27"/>
      <c r="PWE4952" s="27"/>
      <c r="PWF4952" s="27"/>
      <c r="PWG4952" s="27"/>
      <c r="PWH4952" s="27"/>
      <c r="PWI4952" s="27"/>
      <c r="PWJ4952" s="28"/>
      <c r="PWK4952" s="26"/>
      <c r="PWL4952" s="27"/>
      <c r="PWM4952" s="27"/>
      <c r="PWN4952" s="27"/>
      <c r="PWO4952" s="27"/>
      <c r="PWP4952" s="27"/>
      <c r="PWQ4952" s="27"/>
      <c r="PWR4952" s="28"/>
      <c r="PWS4952" s="26"/>
      <c r="PWT4952" s="27"/>
      <c r="PWU4952" s="27"/>
      <c r="PWV4952" s="27"/>
      <c r="PWW4952" s="27"/>
      <c r="PWX4952" s="27"/>
      <c r="PWY4952" s="27"/>
      <c r="PWZ4952" s="28"/>
      <c r="PXA4952" s="26"/>
      <c r="PXB4952" s="27"/>
      <c r="PXC4952" s="27"/>
      <c r="PXD4952" s="27"/>
      <c r="PXE4952" s="27"/>
      <c r="PXF4952" s="27"/>
      <c r="PXG4952" s="27"/>
      <c r="PXH4952" s="28"/>
      <c r="PXI4952" s="26"/>
      <c r="PXJ4952" s="27"/>
      <c r="PXK4952" s="27"/>
      <c r="PXL4952" s="27"/>
      <c r="PXM4952" s="27"/>
      <c r="PXN4952" s="27"/>
      <c r="PXO4952" s="27"/>
      <c r="PXP4952" s="28"/>
      <c r="PXQ4952" s="26"/>
      <c r="PXR4952" s="27"/>
      <c r="PXS4952" s="27"/>
      <c r="PXT4952" s="27"/>
      <c r="PXU4952" s="27"/>
      <c r="PXV4952" s="27"/>
      <c r="PXW4952" s="27"/>
      <c r="PXX4952" s="28"/>
      <c r="PXY4952" s="26"/>
      <c r="PXZ4952" s="27"/>
      <c r="PYA4952" s="27"/>
      <c r="PYB4952" s="27"/>
      <c r="PYC4952" s="27"/>
      <c r="PYD4952" s="27"/>
      <c r="PYE4952" s="27"/>
      <c r="PYF4952" s="28"/>
      <c r="PYG4952" s="26"/>
      <c r="PYH4952" s="27"/>
      <c r="PYI4952" s="27"/>
      <c r="PYJ4952" s="27"/>
      <c r="PYK4952" s="27"/>
      <c r="PYL4952" s="27"/>
      <c r="PYM4952" s="27"/>
      <c r="PYN4952" s="28"/>
      <c r="PYO4952" s="26"/>
      <c r="PYP4952" s="27"/>
      <c r="PYQ4952" s="27"/>
      <c r="PYR4952" s="27"/>
      <c r="PYS4952" s="27"/>
      <c r="PYT4952" s="27"/>
      <c r="PYU4952" s="27"/>
      <c r="PYV4952" s="28"/>
      <c r="PYW4952" s="26"/>
      <c r="PYX4952" s="27"/>
      <c r="PYY4952" s="27"/>
      <c r="PYZ4952" s="27"/>
      <c r="PZA4952" s="27"/>
      <c r="PZB4952" s="27"/>
      <c r="PZC4952" s="27"/>
      <c r="PZD4952" s="28"/>
      <c r="PZE4952" s="26"/>
      <c r="PZF4952" s="27"/>
      <c r="PZG4952" s="27"/>
      <c r="PZH4952" s="27"/>
      <c r="PZI4952" s="27"/>
      <c r="PZJ4952" s="27"/>
      <c r="PZK4952" s="27"/>
      <c r="PZL4952" s="28"/>
      <c r="PZM4952" s="26"/>
      <c r="PZN4952" s="27"/>
      <c r="PZO4952" s="27"/>
      <c r="PZP4952" s="27"/>
      <c r="PZQ4952" s="27"/>
      <c r="PZR4952" s="27"/>
      <c r="PZS4952" s="27"/>
      <c r="PZT4952" s="28"/>
      <c r="PZU4952" s="26"/>
      <c r="PZV4952" s="27"/>
      <c r="PZW4952" s="27"/>
      <c r="PZX4952" s="27"/>
      <c r="PZY4952" s="27"/>
      <c r="PZZ4952" s="27"/>
      <c r="QAA4952" s="27"/>
      <c r="QAB4952" s="28"/>
      <c r="QAC4952" s="26"/>
      <c r="QAD4952" s="27"/>
      <c r="QAE4952" s="27"/>
      <c r="QAF4952" s="27"/>
      <c r="QAG4952" s="27"/>
      <c r="QAH4952" s="27"/>
      <c r="QAI4952" s="27"/>
      <c r="QAJ4952" s="28"/>
      <c r="QAK4952" s="26"/>
      <c r="QAL4952" s="27"/>
      <c r="QAM4952" s="27"/>
      <c r="QAN4952" s="27"/>
      <c r="QAO4952" s="27"/>
      <c r="QAP4952" s="27"/>
      <c r="QAQ4952" s="27"/>
      <c r="QAR4952" s="28"/>
      <c r="QAS4952" s="26"/>
      <c r="QAT4952" s="27"/>
      <c r="QAU4952" s="27"/>
      <c r="QAV4952" s="27"/>
      <c r="QAW4952" s="27"/>
      <c r="QAX4952" s="27"/>
      <c r="QAY4952" s="27"/>
      <c r="QAZ4952" s="28"/>
      <c r="QBA4952" s="26"/>
      <c r="QBB4952" s="27"/>
      <c r="QBC4952" s="27"/>
      <c r="QBD4952" s="27"/>
      <c r="QBE4952" s="27"/>
      <c r="QBF4952" s="27"/>
      <c r="QBG4952" s="27"/>
      <c r="QBH4952" s="28"/>
      <c r="QBI4952" s="26"/>
      <c r="QBJ4952" s="27"/>
      <c r="QBK4952" s="27"/>
      <c r="QBL4952" s="27"/>
      <c r="QBM4952" s="27"/>
      <c r="QBN4952" s="27"/>
      <c r="QBO4952" s="27"/>
      <c r="QBP4952" s="28"/>
      <c r="QBQ4952" s="26"/>
      <c r="QBR4952" s="27"/>
      <c r="QBS4952" s="27"/>
      <c r="QBT4952" s="27"/>
      <c r="QBU4952" s="27"/>
      <c r="QBV4952" s="27"/>
      <c r="QBW4952" s="27"/>
      <c r="QBX4952" s="28"/>
      <c r="QBY4952" s="26"/>
      <c r="QBZ4952" s="27"/>
      <c r="QCA4952" s="27"/>
      <c r="QCB4952" s="27"/>
      <c r="QCC4952" s="27"/>
      <c r="QCD4952" s="27"/>
      <c r="QCE4952" s="27"/>
      <c r="QCF4952" s="28"/>
      <c r="QCG4952" s="26"/>
      <c r="QCH4952" s="27"/>
      <c r="QCI4952" s="27"/>
      <c r="QCJ4952" s="27"/>
      <c r="QCK4952" s="27"/>
      <c r="QCL4952" s="27"/>
      <c r="QCM4952" s="27"/>
      <c r="QCN4952" s="28"/>
      <c r="QCO4952" s="26"/>
      <c r="QCP4952" s="27"/>
      <c r="QCQ4952" s="27"/>
      <c r="QCR4952" s="27"/>
      <c r="QCS4952" s="27"/>
      <c r="QCT4952" s="27"/>
      <c r="QCU4952" s="27"/>
      <c r="QCV4952" s="28"/>
      <c r="QCW4952" s="26"/>
      <c r="QCX4952" s="27"/>
      <c r="QCY4952" s="27"/>
      <c r="QCZ4952" s="27"/>
      <c r="QDA4952" s="27"/>
      <c r="QDB4952" s="27"/>
      <c r="QDC4952" s="27"/>
      <c r="QDD4952" s="28"/>
      <c r="QDE4952" s="26"/>
      <c r="QDF4952" s="27"/>
      <c r="QDG4952" s="27"/>
      <c r="QDH4952" s="27"/>
      <c r="QDI4952" s="27"/>
      <c r="QDJ4952" s="27"/>
      <c r="QDK4952" s="27"/>
      <c r="QDL4952" s="28"/>
      <c r="QDM4952" s="26"/>
      <c r="QDN4952" s="27"/>
      <c r="QDO4952" s="27"/>
      <c r="QDP4952" s="27"/>
      <c r="QDQ4952" s="27"/>
      <c r="QDR4952" s="27"/>
      <c r="QDS4952" s="27"/>
      <c r="QDT4952" s="28"/>
      <c r="QDU4952" s="26"/>
      <c r="QDV4952" s="27"/>
      <c r="QDW4952" s="27"/>
      <c r="QDX4952" s="27"/>
      <c r="QDY4952" s="27"/>
      <c r="QDZ4952" s="27"/>
      <c r="QEA4952" s="27"/>
      <c r="QEB4952" s="28"/>
      <c r="QEC4952" s="26"/>
      <c r="QED4952" s="27"/>
      <c r="QEE4952" s="27"/>
      <c r="QEF4952" s="27"/>
      <c r="QEG4952" s="27"/>
      <c r="QEH4952" s="27"/>
      <c r="QEI4952" s="27"/>
      <c r="QEJ4952" s="28"/>
      <c r="QEK4952" s="26"/>
      <c r="QEL4952" s="27"/>
      <c r="QEM4952" s="27"/>
      <c r="QEN4952" s="27"/>
      <c r="QEO4952" s="27"/>
      <c r="QEP4952" s="27"/>
      <c r="QEQ4952" s="27"/>
      <c r="QER4952" s="28"/>
      <c r="QES4952" s="26"/>
      <c r="QET4952" s="27"/>
      <c r="QEU4952" s="27"/>
      <c r="QEV4952" s="27"/>
      <c r="QEW4952" s="27"/>
      <c r="QEX4952" s="27"/>
      <c r="QEY4952" s="27"/>
      <c r="QEZ4952" s="28"/>
      <c r="QFA4952" s="26"/>
      <c r="QFB4952" s="27"/>
      <c r="QFC4952" s="27"/>
      <c r="QFD4952" s="27"/>
      <c r="QFE4952" s="27"/>
      <c r="QFF4952" s="27"/>
      <c r="QFG4952" s="27"/>
      <c r="QFH4952" s="28"/>
      <c r="QFI4952" s="26"/>
      <c r="QFJ4952" s="27"/>
      <c r="QFK4952" s="27"/>
      <c r="QFL4952" s="27"/>
      <c r="QFM4952" s="27"/>
      <c r="QFN4952" s="27"/>
      <c r="QFO4952" s="27"/>
      <c r="QFP4952" s="28"/>
      <c r="QFQ4952" s="26"/>
      <c r="QFR4952" s="27"/>
      <c r="QFS4952" s="27"/>
      <c r="QFT4952" s="27"/>
      <c r="QFU4952" s="27"/>
      <c r="QFV4952" s="27"/>
      <c r="QFW4952" s="27"/>
      <c r="QFX4952" s="28"/>
      <c r="QFY4952" s="26"/>
      <c r="QFZ4952" s="27"/>
      <c r="QGA4952" s="27"/>
      <c r="QGB4952" s="27"/>
      <c r="QGC4952" s="27"/>
      <c r="QGD4952" s="27"/>
      <c r="QGE4952" s="27"/>
      <c r="QGF4952" s="28"/>
      <c r="QGG4952" s="26"/>
      <c r="QGH4952" s="27"/>
      <c r="QGI4952" s="27"/>
      <c r="QGJ4952" s="27"/>
      <c r="QGK4952" s="27"/>
      <c r="QGL4952" s="27"/>
      <c r="QGM4952" s="27"/>
      <c r="QGN4952" s="28"/>
      <c r="QGO4952" s="26"/>
      <c r="QGP4952" s="27"/>
      <c r="QGQ4952" s="27"/>
      <c r="QGR4952" s="27"/>
      <c r="QGS4952" s="27"/>
      <c r="QGT4952" s="27"/>
      <c r="QGU4952" s="27"/>
      <c r="QGV4952" s="28"/>
      <c r="QGW4952" s="26"/>
      <c r="QGX4952" s="27"/>
      <c r="QGY4952" s="27"/>
      <c r="QGZ4952" s="27"/>
      <c r="QHA4952" s="27"/>
      <c r="QHB4952" s="27"/>
      <c r="QHC4952" s="27"/>
      <c r="QHD4952" s="28"/>
      <c r="QHE4952" s="26"/>
      <c r="QHF4952" s="27"/>
      <c r="QHG4952" s="27"/>
      <c r="QHH4952" s="27"/>
      <c r="QHI4952" s="27"/>
      <c r="QHJ4952" s="27"/>
      <c r="QHK4952" s="27"/>
      <c r="QHL4952" s="28"/>
      <c r="QHM4952" s="26"/>
      <c r="QHN4952" s="27"/>
      <c r="QHO4952" s="27"/>
      <c r="QHP4952" s="27"/>
      <c r="QHQ4952" s="27"/>
      <c r="QHR4952" s="27"/>
      <c r="QHS4952" s="27"/>
      <c r="QHT4952" s="28"/>
      <c r="QHU4952" s="26"/>
      <c r="QHV4952" s="27"/>
      <c r="QHW4952" s="27"/>
      <c r="QHX4952" s="27"/>
      <c r="QHY4952" s="27"/>
      <c r="QHZ4952" s="27"/>
      <c r="QIA4952" s="27"/>
      <c r="QIB4952" s="28"/>
      <c r="QIC4952" s="26"/>
      <c r="QID4952" s="27"/>
      <c r="QIE4952" s="27"/>
      <c r="QIF4952" s="27"/>
      <c r="QIG4952" s="27"/>
      <c r="QIH4952" s="27"/>
      <c r="QII4952" s="27"/>
      <c r="QIJ4952" s="28"/>
      <c r="QIK4952" s="26"/>
      <c r="QIL4952" s="27"/>
      <c r="QIM4952" s="27"/>
      <c r="QIN4952" s="27"/>
      <c r="QIO4952" s="27"/>
      <c r="QIP4952" s="27"/>
      <c r="QIQ4952" s="27"/>
      <c r="QIR4952" s="28"/>
      <c r="QIS4952" s="26"/>
      <c r="QIT4952" s="27"/>
      <c r="QIU4952" s="27"/>
      <c r="QIV4952" s="27"/>
      <c r="QIW4952" s="27"/>
      <c r="QIX4952" s="27"/>
      <c r="QIY4952" s="27"/>
      <c r="QIZ4952" s="28"/>
      <c r="QJA4952" s="26"/>
      <c r="QJB4952" s="27"/>
      <c r="QJC4952" s="27"/>
      <c r="QJD4952" s="27"/>
      <c r="QJE4952" s="27"/>
      <c r="QJF4952" s="27"/>
      <c r="QJG4952" s="27"/>
      <c r="QJH4952" s="28"/>
      <c r="QJI4952" s="26"/>
      <c r="QJJ4952" s="27"/>
      <c r="QJK4952" s="27"/>
      <c r="QJL4952" s="27"/>
      <c r="QJM4952" s="27"/>
      <c r="QJN4952" s="27"/>
      <c r="QJO4952" s="27"/>
      <c r="QJP4952" s="28"/>
      <c r="QJQ4952" s="26"/>
      <c r="QJR4952" s="27"/>
      <c r="QJS4952" s="27"/>
      <c r="QJT4952" s="27"/>
      <c r="QJU4952" s="27"/>
      <c r="QJV4952" s="27"/>
      <c r="QJW4952" s="27"/>
      <c r="QJX4952" s="28"/>
      <c r="QJY4952" s="26"/>
      <c r="QJZ4952" s="27"/>
      <c r="QKA4952" s="27"/>
      <c r="QKB4952" s="27"/>
      <c r="QKC4952" s="27"/>
      <c r="QKD4952" s="27"/>
      <c r="QKE4952" s="27"/>
      <c r="QKF4952" s="28"/>
      <c r="QKG4952" s="26"/>
      <c r="QKH4952" s="27"/>
      <c r="QKI4952" s="27"/>
      <c r="QKJ4952" s="27"/>
      <c r="QKK4952" s="27"/>
      <c r="QKL4952" s="27"/>
      <c r="QKM4952" s="27"/>
      <c r="QKN4952" s="28"/>
      <c r="QKO4952" s="26"/>
      <c r="QKP4952" s="27"/>
      <c r="QKQ4952" s="27"/>
      <c r="QKR4952" s="27"/>
      <c r="QKS4952" s="27"/>
      <c r="QKT4952" s="27"/>
      <c r="QKU4952" s="27"/>
      <c r="QKV4952" s="28"/>
      <c r="QKW4952" s="26"/>
      <c r="QKX4952" s="27"/>
      <c r="QKY4952" s="27"/>
      <c r="QKZ4952" s="27"/>
      <c r="QLA4952" s="27"/>
      <c r="QLB4952" s="27"/>
      <c r="QLC4952" s="27"/>
      <c r="QLD4952" s="28"/>
      <c r="QLE4952" s="26"/>
      <c r="QLF4952" s="27"/>
      <c r="QLG4952" s="27"/>
      <c r="QLH4952" s="27"/>
      <c r="QLI4952" s="27"/>
      <c r="QLJ4952" s="27"/>
      <c r="QLK4952" s="27"/>
      <c r="QLL4952" s="28"/>
      <c r="QLM4952" s="26"/>
      <c r="QLN4952" s="27"/>
      <c r="QLO4952" s="27"/>
      <c r="QLP4952" s="27"/>
      <c r="QLQ4952" s="27"/>
      <c r="QLR4952" s="27"/>
      <c r="QLS4952" s="27"/>
      <c r="QLT4952" s="28"/>
      <c r="QLU4952" s="26"/>
      <c r="QLV4952" s="27"/>
      <c r="QLW4952" s="27"/>
      <c r="QLX4952" s="27"/>
      <c r="QLY4952" s="27"/>
      <c r="QLZ4952" s="27"/>
      <c r="QMA4952" s="27"/>
      <c r="QMB4952" s="28"/>
      <c r="QMC4952" s="26"/>
      <c r="QMD4952" s="27"/>
      <c r="QME4952" s="27"/>
      <c r="QMF4952" s="27"/>
      <c r="QMG4952" s="27"/>
      <c r="QMH4952" s="27"/>
      <c r="QMI4952" s="27"/>
      <c r="QMJ4952" s="28"/>
      <c r="QMK4952" s="26"/>
      <c r="QML4952" s="27"/>
      <c r="QMM4952" s="27"/>
      <c r="QMN4952" s="27"/>
      <c r="QMO4952" s="27"/>
      <c r="QMP4952" s="27"/>
      <c r="QMQ4952" s="27"/>
      <c r="QMR4952" s="28"/>
      <c r="QMS4952" s="26"/>
      <c r="QMT4952" s="27"/>
      <c r="QMU4952" s="27"/>
      <c r="QMV4952" s="27"/>
      <c r="QMW4952" s="27"/>
      <c r="QMX4952" s="27"/>
      <c r="QMY4952" s="27"/>
      <c r="QMZ4952" s="28"/>
      <c r="QNA4952" s="26"/>
      <c r="QNB4952" s="27"/>
      <c r="QNC4952" s="27"/>
      <c r="QND4952" s="27"/>
      <c r="QNE4952" s="27"/>
      <c r="QNF4952" s="27"/>
      <c r="QNG4952" s="27"/>
      <c r="QNH4952" s="28"/>
      <c r="QNI4952" s="26"/>
      <c r="QNJ4952" s="27"/>
      <c r="QNK4952" s="27"/>
      <c r="QNL4952" s="27"/>
      <c r="QNM4952" s="27"/>
      <c r="QNN4952" s="27"/>
      <c r="QNO4952" s="27"/>
      <c r="QNP4952" s="28"/>
      <c r="QNQ4952" s="26"/>
      <c r="QNR4952" s="27"/>
      <c r="QNS4952" s="27"/>
      <c r="QNT4952" s="27"/>
      <c r="QNU4952" s="27"/>
      <c r="QNV4952" s="27"/>
      <c r="QNW4952" s="27"/>
      <c r="QNX4952" s="28"/>
      <c r="QNY4952" s="26"/>
      <c r="QNZ4952" s="27"/>
      <c r="QOA4952" s="27"/>
      <c r="QOB4952" s="27"/>
      <c r="QOC4952" s="27"/>
      <c r="QOD4952" s="27"/>
      <c r="QOE4952" s="27"/>
      <c r="QOF4952" s="28"/>
      <c r="QOG4952" s="26"/>
      <c r="QOH4952" s="27"/>
      <c r="QOI4952" s="27"/>
      <c r="QOJ4952" s="27"/>
      <c r="QOK4952" s="27"/>
      <c r="QOL4952" s="27"/>
      <c r="QOM4952" s="27"/>
      <c r="QON4952" s="28"/>
      <c r="QOO4952" s="26"/>
      <c r="QOP4952" s="27"/>
      <c r="QOQ4952" s="27"/>
      <c r="QOR4952" s="27"/>
      <c r="QOS4952" s="27"/>
      <c r="QOT4952" s="27"/>
      <c r="QOU4952" s="27"/>
      <c r="QOV4952" s="28"/>
      <c r="QOW4952" s="26"/>
      <c r="QOX4952" s="27"/>
      <c r="QOY4952" s="27"/>
      <c r="QOZ4952" s="27"/>
      <c r="QPA4952" s="27"/>
      <c r="QPB4952" s="27"/>
      <c r="QPC4952" s="27"/>
      <c r="QPD4952" s="28"/>
      <c r="QPE4952" s="26"/>
      <c r="QPF4952" s="27"/>
      <c r="QPG4952" s="27"/>
      <c r="QPH4952" s="27"/>
      <c r="QPI4952" s="27"/>
      <c r="QPJ4952" s="27"/>
      <c r="QPK4952" s="27"/>
      <c r="QPL4952" s="28"/>
      <c r="QPM4952" s="26"/>
      <c r="QPN4952" s="27"/>
      <c r="QPO4952" s="27"/>
      <c r="QPP4952" s="27"/>
      <c r="QPQ4952" s="27"/>
      <c r="QPR4952" s="27"/>
      <c r="QPS4952" s="27"/>
      <c r="QPT4952" s="28"/>
      <c r="QPU4952" s="26"/>
      <c r="QPV4952" s="27"/>
      <c r="QPW4952" s="27"/>
      <c r="QPX4952" s="27"/>
      <c r="QPY4952" s="27"/>
      <c r="QPZ4952" s="27"/>
      <c r="QQA4952" s="27"/>
      <c r="QQB4952" s="28"/>
      <c r="QQC4952" s="26"/>
      <c r="QQD4952" s="27"/>
      <c r="QQE4952" s="27"/>
      <c r="QQF4952" s="27"/>
      <c r="QQG4952" s="27"/>
      <c r="QQH4952" s="27"/>
      <c r="QQI4952" s="27"/>
      <c r="QQJ4952" s="28"/>
      <c r="QQK4952" s="26"/>
      <c r="QQL4952" s="27"/>
      <c r="QQM4952" s="27"/>
      <c r="QQN4952" s="27"/>
      <c r="QQO4952" s="27"/>
      <c r="QQP4952" s="27"/>
      <c r="QQQ4952" s="27"/>
      <c r="QQR4952" s="28"/>
      <c r="QQS4952" s="26"/>
      <c r="QQT4952" s="27"/>
      <c r="QQU4952" s="27"/>
      <c r="QQV4952" s="27"/>
      <c r="QQW4952" s="27"/>
      <c r="QQX4952" s="27"/>
      <c r="QQY4952" s="27"/>
      <c r="QQZ4952" s="28"/>
      <c r="QRA4952" s="26"/>
      <c r="QRB4952" s="27"/>
      <c r="QRC4952" s="27"/>
      <c r="QRD4952" s="27"/>
      <c r="QRE4952" s="27"/>
      <c r="QRF4952" s="27"/>
      <c r="QRG4952" s="27"/>
      <c r="QRH4952" s="28"/>
      <c r="QRI4952" s="26"/>
      <c r="QRJ4952" s="27"/>
      <c r="QRK4952" s="27"/>
      <c r="QRL4952" s="27"/>
      <c r="QRM4952" s="27"/>
      <c r="QRN4952" s="27"/>
      <c r="QRO4952" s="27"/>
      <c r="QRP4952" s="28"/>
      <c r="QRQ4952" s="26"/>
      <c r="QRR4952" s="27"/>
      <c r="QRS4952" s="27"/>
      <c r="QRT4952" s="27"/>
      <c r="QRU4952" s="27"/>
      <c r="QRV4952" s="27"/>
      <c r="QRW4952" s="27"/>
      <c r="QRX4952" s="28"/>
      <c r="QRY4952" s="26"/>
      <c r="QRZ4952" s="27"/>
      <c r="QSA4952" s="27"/>
      <c r="QSB4952" s="27"/>
      <c r="QSC4952" s="27"/>
      <c r="QSD4952" s="27"/>
      <c r="QSE4952" s="27"/>
      <c r="QSF4952" s="28"/>
      <c r="QSG4952" s="26"/>
      <c r="QSH4952" s="27"/>
      <c r="QSI4952" s="27"/>
      <c r="QSJ4952" s="27"/>
      <c r="QSK4952" s="27"/>
      <c r="QSL4952" s="27"/>
      <c r="QSM4952" s="27"/>
      <c r="QSN4952" s="28"/>
      <c r="QSO4952" s="26"/>
      <c r="QSP4952" s="27"/>
      <c r="QSQ4952" s="27"/>
      <c r="QSR4952" s="27"/>
      <c r="QSS4952" s="27"/>
      <c r="QST4952" s="27"/>
      <c r="QSU4952" s="27"/>
      <c r="QSV4952" s="28"/>
      <c r="QSW4952" s="26"/>
      <c r="QSX4952" s="27"/>
      <c r="QSY4952" s="27"/>
      <c r="QSZ4952" s="27"/>
      <c r="QTA4952" s="27"/>
      <c r="QTB4952" s="27"/>
      <c r="QTC4952" s="27"/>
      <c r="QTD4952" s="28"/>
      <c r="QTE4952" s="26"/>
      <c r="QTF4952" s="27"/>
      <c r="QTG4952" s="27"/>
      <c r="QTH4952" s="27"/>
      <c r="QTI4952" s="27"/>
      <c r="QTJ4952" s="27"/>
      <c r="QTK4952" s="27"/>
      <c r="QTL4952" s="28"/>
      <c r="QTM4952" s="26"/>
      <c r="QTN4952" s="27"/>
      <c r="QTO4952" s="27"/>
      <c r="QTP4952" s="27"/>
      <c r="QTQ4952" s="27"/>
      <c r="QTR4952" s="27"/>
      <c r="QTS4952" s="27"/>
      <c r="QTT4952" s="28"/>
      <c r="QTU4952" s="26"/>
      <c r="QTV4952" s="27"/>
      <c r="QTW4952" s="27"/>
      <c r="QTX4952" s="27"/>
      <c r="QTY4952" s="27"/>
      <c r="QTZ4952" s="27"/>
      <c r="QUA4952" s="27"/>
      <c r="QUB4952" s="28"/>
      <c r="QUC4952" s="26"/>
      <c r="QUD4952" s="27"/>
      <c r="QUE4952" s="27"/>
      <c r="QUF4952" s="27"/>
      <c r="QUG4952" s="27"/>
      <c r="QUH4952" s="27"/>
      <c r="QUI4952" s="27"/>
      <c r="QUJ4952" s="28"/>
      <c r="QUK4952" s="26"/>
      <c r="QUL4952" s="27"/>
      <c r="QUM4952" s="27"/>
      <c r="QUN4952" s="27"/>
      <c r="QUO4952" s="27"/>
      <c r="QUP4952" s="27"/>
      <c r="QUQ4952" s="27"/>
      <c r="QUR4952" s="28"/>
      <c r="QUS4952" s="26"/>
      <c r="QUT4952" s="27"/>
      <c r="QUU4952" s="27"/>
      <c r="QUV4952" s="27"/>
      <c r="QUW4952" s="27"/>
      <c r="QUX4952" s="27"/>
      <c r="QUY4952" s="27"/>
      <c r="QUZ4952" s="28"/>
      <c r="QVA4952" s="26"/>
      <c r="QVB4952" s="27"/>
      <c r="QVC4952" s="27"/>
      <c r="QVD4952" s="27"/>
      <c r="QVE4952" s="27"/>
      <c r="QVF4952" s="27"/>
      <c r="QVG4952" s="27"/>
      <c r="QVH4952" s="28"/>
      <c r="QVI4952" s="26"/>
      <c r="QVJ4952" s="27"/>
      <c r="QVK4952" s="27"/>
      <c r="QVL4952" s="27"/>
      <c r="QVM4952" s="27"/>
      <c r="QVN4952" s="27"/>
      <c r="QVO4952" s="27"/>
      <c r="QVP4952" s="28"/>
      <c r="QVQ4952" s="26"/>
      <c r="QVR4952" s="27"/>
      <c r="QVS4952" s="27"/>
      <c r="QVT4952" s="27"/>
      <c r="QVU4952" s="27"/>
      <c r="QVV4952" s="27"/>
      <c r="QVW4952" s="27"/>
      <c r="QVX4952" s="28"/>
      <c r="QVY4952" s="26"/>
      <c r="QVZ4952" s="27"/>
      <c r="QWA4952" s="27"/>
      <c r="QWB4952" s="27"/>
      <c r="QWC4952" s="27"/>
      <c r="QWD4952" s="27"/>
      <c r="QWE4952" s="27"/>
      <c r="QWF4952" s="28"/>
      <c r="QWG4952" s="26"/>
      <c r="QWH4952" s="27"/>
      <c r="QWI4952" s="27"/>
      <c r="QWJ4952" s="27"/>
      <c r="QWK4952" s="27"/>
      <c r="QWL4952" s="27"/>
      <c r="QWM4952" s="27"/>
      <c r="QWN4952" s="28"/>
      <c r="QWO4952" s="26"/>
      <c r="QWP4952" s="27"/>
      <c r="QWQ4952" s="27"/>
      <c r="QWR4952" s="27"/>
      <c r="QWS4952" s="27"/>
      <c r="QWT4952" s="27"/>
      <c r="QWU4952" s="27"/>
      <c r="QWV4952" s="28"/>
      <c r="QWW4952" s="26"/>
      <c r="QWX4952" s="27"/>
      <c r="QWY4952" s="27"/>
      <c r="QWZ4952" s="27"/>
      <c r="QXA4952" s="27"/>
      <c r="QXB4952" s="27"/>
      <c r="QXC4952" s="27"/>
      <c r="QXD4952" s="28"/>
      <c r="QXE4952" s="26"/>
      <c r="QXF4952" s="27"/>
      <c r="QXG4952" s="27"/>
      <c r="QXH4952" s="27"/>
      <c r="QXI4952" s="27"/>
      <c r="QXJ4952" s="27"/>
      <c r="QXK4952" s="27"/>
      <c r="QXL4952" s="28"/>
      <c r="QXM4952" s="26"/>
      <c r="QXN4952" s="27"/>
      <c r="QXO4952" s="27"/>
      <c r="QXP4952" s="27"/>
      <c r="QXQ4952" s="27"/>
      <c r="QXR4952" s="27"/>
      <c r="QXS4952" s="27"/>
      <c r="QXT4952" s="28"/>
      <c r="QXU4952" s="26"/>
      <c r="QXV4952" s="27"/>
      <c r="QXW4952" s="27"/>
      <c r="QXX4952" s="27"/>
      <c r="QXY4952" s="27"/>
      <c r="QXZ4952" s="27"/>
      <c r="QYA4952" s="27"/>
      <c r="QYB4952" s="28"/>
      <c r="QYC4952" s="26"/>
      <c r="QYD4952" s="27"/>
      <c r="QYE4952" s="27"/>
      <c r="QYF4952" s="27"/>
      <c r="QYG4952" s="27"/>
      <c r="QYH4952" s="27"/>
      <c r="QYI4952" s="27"/>
      <c r="QYJ4952" s="28"/>
      <c r="QYK4952" s="26"/>
      <c r="QYL4952" s="27"/>
      <c r="QYM4952" s="27"/>
      <c r="QYN4952" s="27"/>
      <c r="QYO4952" s="27"/>
      <c r="QYP4952" s="27"/>
      <c r="QYQ4952" s="27"/>
      <c r="QYR4952" s="28"/>
      <c r="QYS4952" s="26"/>
      <c r="QYT4952" s="27"/>
      <c r="QYU4952" s="27"/>
      <c r="QYV4952" s="27"/>
      <c r="QYW4952" s="27"/>
      <c r="QYX4952" s="27"/>
      <c r="QYY4952" s="27"/>
      <c r="QYZ4952" s="28"/>
      <c r="QZA4952" s="26"/>
      <c r="QZB4952" s="27"/>
      <c r="QZC4952" s="27"/>
      <c r="QZD4952" s="27"/>
      <c r="QZE4952" s="27"/>
      <c r="QZF4952" s="27"/>
      <c r="QZG4952" s="27"/>
      <c r="QZH4952" s="28"/>
      <c r="QZI4952" s="26"/>
      <c r="QZJ4952" s="27"/>
      <c r="QZK4952" s="27"/>
      <c r="QZL4952" s="27"/>
      <c r="QZM4952" s="27"/>
      <c r="QZN4952" s="27"/>
      <c r="QZO4952" s="27"/>
      <c r="QZP4952" s="28"/>
      <c r="QZQ4952" s="26"/>
      <c r="QZR4952" s="27"/>
      <c r="QZS4952" s="27"/>
      <c r="QZT4952" s="27"/>
      <c r="QZU4952" s="27"/>
      <c r="QZV4952" s="27"/>
      <c r="QZW4952" s="27"/>
      <c r="QZX4952" s="28"/>
      <c r="QZY4952" s="26"/>
      <c r="QZZ4952" s="27"/>
      <c r="RAA4952" s="27"/>
      <c r="RAB4952" s="27"/>
      <c r="RAC4952" s="27"/>
      <c r="RAD4952" s="27"/>
      <c r="RAE4952" s="27"/>
      <c r="RAF4952" s="28"/>
      <c r="RAG4952" s="26"/>
      <c r="RAH4952" s="27"/>
      <c r="RAI4952" s="27"/>
      <c r="RAJ4952" s="27"/>
      <c r="RAK4952" s="27"/>
      <c r="RAL4952" s="27"/>
      <c r="RAM4952" s="27"/>
      <c r="RAN4952" s="28"/>
      <c r="RAO4952" s="26"/>
      <c r="RAP4952" s="27"/>
      <c r="RAQ4952" s="27"/>
      <c r="RAR4952" s="27"/>
      <c r="RAS4952" s="27"/>
      <c r="RAT4952" s="27"/>
      <c r="RAU4952" s="27"/>
      <c r="RAV4952" s="28"/>
      <c r="RAW4952" s="26"/>
      <c r="RAX4952" s="27"/>
      <c r="RAY4952" s="27"/>
      <c r="RAZ4952" s="27"/>
      <c r="RBA4952" s="27"/>
      <c r="RBB4952" s="27"/>
      <c r="RBC4952" s="27"/>
      <c r="RBD4952" s="28"/>
      <c r="RBE4952" s="26"/>
      <c r="RBF4952" s="27"/>
      <c r="RBG4952" s="27"/>
      <c r="RBH4952" s="27"/>
      <c r="RBI4952" s="27"/>
      <c r="RBJ4952" s="27"/>
      <c r="RBK4952" s="27"/>
      <c r="RBL4952" s="28"/>
      <c r="RBM4952" s="26"/>
      <c r="RBN4952" s="27"/>
      <c r="RBO4952" s="27"/>
      <c r="RBP4952" s="27"/>
      <c r="RBQ4952" s="27"/>
      <c r="RBR4952" s="27"/>
      <c r="RBS4952" s="27"/>
      <c r="RBT4952" s="28"/>
      <c r="RBU4952" s="26"/>
      <c r="RBV4952" s="27"/>
      <c r="RBW4952" s="27"/>
      <c r="RBX4952" s="27"/>
      <c r="RBY4952" s="27"/>
      <c r="RBZ4952" s="27"/>
      <c r="RCA4952" s="27"/>
      <c r="RCB4952" s="28"/>
      <c r="RCC4952" s="26"/>
      <c r="RCD4952" s="27"/>
      <c r="RCE4952" s="27"/>
      <c r="RCF4952" s="27"/>
      <c r="RCG4952" s="27"/>
      <c r="RCH4952" s="27"/>
      <c r="RCI4952" s="27"/>
      <c r="RCJ4952" s="28"/>
      <c r="RCK4952" s="26"/>
      <c r="RCL4952" s="27"/>
      <c r="RCM4952" s="27"/>
      <c r="RCN4952" s="27"/>
      <c r="RCO4952" s="27"/>
      <c r="RCP4952" s="27"/>
      <c r="RCQ4952" s="27"/>
      <c r="RCR4952" s="28"/>
      <c r="RCS4952" s="26"/>
      <c r="RCT4952" s="27"/>
      <c r="RCU4952" s="27"/>
      <c r="RCV4952" s="27"/>
      <c r="RCW4952" s="27"/>
      <c r="RCX4952" s="27"/>
      <c r="RCY4952" s="27"/>
      <c r="RCZ4952" s="28"/>
      <c r="RDA4952" s="26"/>
      <c r="RDB4952" s="27"/>
      <c r="RDC4952" s="27"/>
      <c r="RDD4952" s="27"/>
      <c r="RDE4952" s="27"/>
      <c r="RDF4952" s="27"/>
      <c r="RDG4952" s="27"/>
      <c r="RDH4952" s="28"/>
      <c r="RDI4952" s="26"/>
      <c r="RDJ4952" s="27"/>
      <c r="RDK4952" s="27"/>
      <c r="RDL4952" s="27"/>
      <c r="RDM4952" s="27"/>
      <c r="RDN4952" s="27"/>
      <c r="RDO4952" s="27"/>
      <c r="RDP4952" s="28"/>
      <c r="RDQ4952" s="26"/>
      <c r="RDR4952" s="27"/>
      <c r="RDS4952" s="27"/>
      <c r="RDT4952" s="27"/>
      <c r="RDU4952" s="27"/>
      <c r="RDV4952" s="27"/>
      <c r="RDW4952" s="27"/>
      <c r="RDX4952" s="28"/>
      <c r="RDY4952" s="26"/>
      <c r="RDZ4952" s="27"/>
      <c r="REA4952" s="27"/>
      <c r="REB4952" s="27"/>
      <c r="REC4952" s="27"/>
      <c r="RED4952" s="27"/>
      <c r="REE4952" s="27"/>
      <c r="REF4952" s="28"/>
      <c r="REG4952" s="26"/>
      <c r="REH4952" s="27"/>
      <c r="REI4952" s="27"/>
      <c r="REJ4952" s="27"/>
      <c r="REK4952" s="27"/>
      <c r="REL4952" s="27"/>
      <c r="REM4952" s="27"/>
      <c r="REN4952" s="28"/>
      <c r="REO4952" s="26"/>
      <c r="REP4952" s="27"/>
      <c r="REQ4952" s="27"/>
      <c r="RER4952" s="27"/>
      <c r="RES4952" s="27"/>
      <c r="RET4952" s="27"/>
      <c r="REU4952" s="27"/>
      <c r="REV4952" s="28"/>
      <c r="REW4952" s="26"/>
      <c r="REX4952" s="27"/>
      <c r="REY4952" s="27"/>
      <c r="REZ4952" s="27"/>
      <c r="RFA4952" s="27"/>
      <c r="RFB4952" s="27"/>
      <c r="RFC4952" s="27"/>
      <c r="RFD4952" s="28"/>
      <c r="RFE4952" s="26"/>
      <c r="RFF4952" s="27"/>
      <c r="RFG4952" s="27"/>
      <c r="RFH4952" s="27"/>
      <c r="RFI4952" s="27"/>
      <c r="RFJ4952" s="27"/>
      <c r="RFK4952" s="27"/>
      <c r="RFL4952" s="28"/>
      <c r="RFM4952" s="26"/>
      <c r="RFN4952" s="27"/>
      <c r="RFO4952" s="27"/>
      <c r="RFP4952" s="27"/>
      <c r="RFQ4952" s="27"/>
      <c r="RFR4952" s="27"/>
      <c r="RFS4952" s="27"/>
      <c r="RFT4952" s="28"/>
      <c r="RFU4952" s="26"/>
      <c r="RFV4952" s="27"/>
      <c r="RFW4952" s="27"/>
      <c r="RFX4952" s="27"/>
      <c r="RFY4952" s="27"/>
      <c r="RFZ4952" s="27"/>
      <c r="RGA4952" s="27"/>
      <c r="RGB4952" s="28"/>
      <c r="RGC4952" s="26"/>
      <c r="RGD4952" s="27"/>
      <c r="RGE4952" s="27"/>
      <c r="RGF4952" s="27"/>
      <c r="RGG4952" s="27"/>
      <c r="RGH4952" s="27"/>
      <c r="RGI4952" s="27"/>
      <c r="RGJ4952" s="28"/>
      <c r="RGK4952" s="26"/>
      <c r="RGL4952" s="27"/>
      <c r="RGM4952" s="27"/>
      <c r="RGN4952" s="27"/>
      <c r="RGO4952" s="27"/>
      <c r="RGP4952" s="27"/>
      <c r="RGQ4952" s="27"/>
      <c r="RGR4952" s="28"/>
      <c r="RGS4952" s="26"/>
      <c r="RGT4952" s="27"/>
      <c r="RGU4952" s="27"/>
      <c r="RGV4952" s="27"/>
      <c r="RGW4952" s="27"/>
      <c r="RGX4952" s="27"/>
      <c r="RGY4952" s="27"/>
      <c r="RGZ4952" s="28"/>
      <c r="RHA4952" s="26"/>
      <c r="RHB4952" s="27"/>
      <c r="RHC4952" s="27"/>
      <c r="RHD4952" s="27"/>
      <c r="RHE4952" s="27"/>
      <c r="RHF4952" s="27"/>
      <c r="RHG4952" s="27"/>
      <c r="RHH4952" s="28"/>
      <c r="RHI4952" s="26"/>
      <c r="RHJ4952" s="27"/>
      <c r="RHK4952" s="27"/>
      <c r="RHL4952" s="27"/>
      <c r="RHM4952" s="27"/>
      <c r="RHN4952" s="27"/>
      <c r="RHO4952" s="27"/>
      <c r="RHP4952" s="28"/>
      <c r="RHQ4952" s="26"/>
      <c r="RHR4952" s="27"/>
      <c r="RHS4952" s="27"/>
      <c r="RHT4952" s="27"/>
      <c r="RHU4952" s="27"/>
      <c r="RHV4952" s="27"/>
      <c r="RHW4952" s="27"/>
      <c r="RHX4952" s="28"/>
      <c r="RHY4952" s="26"/>
      <c r="RHZ4952" s="27"/>
      <c r="RIA4952" s="27"/>
      <c r="RIB4952" s="27"/>
      <c r="RIC4952" s="27"/>
      <c r="RID4952" s="27"/>
      <c r="RIE4952" s="27"/>
      <c r="RIF4952" s="28"/>
      <c r="RIG4952" s="26"/>
      <c r="RIH4952" s="27"/>
      <c r="RII4952" s="27"/>
      <c r="RIJ4952" s="27"/>
      <c r="RIK4952" s="27"/>
      <c r="RIL4952" s="27"/>
      <c r="RIM4952" s="27"/>
      <c r="RIN4952" s="28"/>
      <c r="RIO4952" s="26"/>
      <c r="RIP4952" s="27"/>
      <c r="RIQ4952" s="27"/>
      <c r="RIR4952" s="27"/>
      <c r="RIS4952" s="27"/>
      <c r="RIT4952" s="27"/>
      <c r="RIU4952" s="27"/>
      <c r="RIV4952" s="28"/>
      <c r="RIW4952" s="26"/>
      <c r="RIX4952" s="27"/>
      <c r="RIY4952" s="27"/>
      <c r="RIZ4952" s="27"/>
      <c r="RJA4952" s="27"/>
      <c r="RJB4952" s="27"/>
      <c r="RJC4952" s="27"/>
      <c r="RJD4952" s="28"/>
      <c r="RJE4952" s="26"/>
      <c r="RJF4952" s="27"/>
      <c r="RJG4952" s="27"/>
      <c r="RJH4952" s="27"/>
      <c r="RJI4952" s="27"/>
      <c r="RJJ4952" s="27"/>
      <c r="RJK4952" s="27"/>
      <c r="RJL4952" s="28"/>
      <c r="RJM4952" s="26"/>
      <c r="RJN4952" s="27"/>
      <c r="RJO4952" s="27"/>
      <c r="RJP4952" s="27"/>
      <c r="RJQ4952" s="27"/>
      <c r="RJR4952" s="27"/>
      <c r="RJS4952" s="27"/>
      <c r="RJT4952" s="28"/>
      <c r="RJU4952" s="26"/>
      <c r="RJV4952" s="27"/>
      <c r="RJW4952" s="27"/>
      <c r="RJX4952" s="27"/>
      <c r="RJY4952" s="27"/>
      <c r="RJZ4952" s="27"/>
      <c r="RKA4952" s="27"/>
      <c r="RKB4952" s="28"/>
      <c r="RKC4952" s="26"/>
      <c r="RKD4952" s="27"/>
      <c r="RKE4952" s="27"/>
      <c r="RKF4952" s="27"/>
      <c r="RKG4952" s="27"/>
      <c r="RKH4952" s="27"/>
      <c r="RKI4952" s="27"/>
      <c r="RKJ4952" s="28"/>
      <c r="RKK4952" s="26"/>
      <c r="RKL4952" s="27"/>
      <c r="RKM4952" s="27"/>
      <c r="RKN4952" s="27"/>
      <c r="RKO4952" s="27"/>
      <c r="RKP4952" s="27"/>
      <c r="RKQ4952" s="27"/>
      <c r="RKR4952" s="28"/>
      <c r="RKS4952" s="26"/>
      <c r="RKT4952" s="27"/>
      <c r="RKU4952" s="27"/>
      <c r="RKV4952" s="27"/>
      <c r="RKW4952" s="27"/>
      <c r="RKX4952" s="27"/>
      <c r="RKY4952" s="27"/>
      <c r="RKZ4952" s="28"/>
      <c r="RLA4952" s="26"/>
      <c r="RLB4952" s="27"/>
      <c r="RLC4952" s="27"/>
      <c r="RLD4952" s="27"/>
      <c r="RLE4952" s="27"/>
      <c r="RLF4952" s="27"/>
      <c r="RLG4952" s="27"/>
      <c r="RLH4952" s="28"/>
      <c r="RLI4952" s="26"/>
      <c r="RLJ4952" s="27"/>
      <c r="RLK4952" s="27"/>
      <c r="RLL4952" s="27"/>
      <c r="RLM4952" s="27"/>
      <c r="RLN4952" s="27"/>
      <c r="RLO4952" s="27"/>
      <c r="RLP4952" s="28"/>
      <c r="RLQ4952" s="26"/>
      <c r="RLR4952" s="27"/>
      <c r="RLS4952" s="27"/>
      <c r="RLT4952" s="27"/>
      <c r="RLU4952" s="27"/>
      <c r="RLV4952" s="27"/>
      <c r="RLW4952" s="27"/>
      <c r="RLX4952" s="28"/>
      <c r="RLY4952" s="26"/>
      <c r="RLZ4952" s="27"/>
      <c r="RMA4952" s="27"/>
      <c r="RMB4952" s="27"/>
      <c r="RMC4952" s="27"/>
      <c r="RMD4952" s="27"/>
      <c r="RME4952" s="27"/>
      <c r="RMF4952" s="28"/>
      <c r="RMG4952" s="26"/>
      <c r="RMH4952" s="27"/>
      <c r="RMI4952" s="27"/>
      <c r="RMJ4952" s="27"/>
      <c r="RMK4952" s="27"/>
      <c r="RML4952" s="27"/>
      <c r="RMM4952" s="27"/>
      <c r="RMN4952" s="28"/>
      <c r="RMO4952" s="26"/>
      <c r="RMP4952" s="27"/>
      <c r="RMQ4952" s="27"/>
      <c r="RMR4952" s="27"/>
      <c r="RMS4952" s="27"/>
      <c r="RMT4952" s="27"/>
      <c r="RMU4952" s="27"/>
      <c r="RMV4952" s="28"/>
      <c r="RMW4952" s="26"/>
      <c r="RMX4952" s="27"/>
      <c r="RMY4952" s="27"/>
      <c r="RMZ4952" s="27"/>
      <c r="RNA4952" s="27"/>
      <c r="RNB4952" s="27"/>
      <c r="RNC4952" s="27"/>
      <c r="RND4952" s="28"/>
      <c r="RNE4952" s="26"/>
      <c r="RNF4952" s="27"/>
      <c r="RNG4952" s="27"/>
      <c r="RNH4952" s="27"/>
      <c r="RNI4952" s="27"/>
      <c r="RNJ4952" s="27"/>
      <c r="RNK4952" s="27"/>
      <c r="RNL4952" s="28"/>
      <c r="RNM4952" s="26"/>
      <c r="RNN4952" s="27"/>
      <c r="RNO4952" s="27"/>
      <c r="RNP4952" s="27"/>
      <c r="RNQ4952" s="27"/>
      <c r="RNR4952" s="27"/>
      <c r="RNS4952" s="27"/>
      <c r="RNT4952" s="28"/>
      <c r="RNU4952" s="26"/>
      <c r="RNV4952" s="27"/>
      <c r="RNW4952" s="27"/>
      <c r="RNX4952" s="27"/>
      <c r="RNY4952" s="27"/>
      <c r="RNZ4952" s="27"/>
      <c r="ROA4952" s="27"/>
      <c r="ROB4952" s="28"/>
      <c r="ROC4952" s="26"/>
      <c r="ROD4952" s="27"/>
      <c r="ROE4952" s="27"/>
      <c r="ROF4952" s="27"/>
      <c r="ROG4952" s="27"/>
      <c r="ROH4952" s="27"/>
      <c r="ROI4952" s="27"/>
      <c r="ROJ4952" s="28"/>
      <c r="ROK4952" s="26"/>
      <c r="ROL4952" s="27"/>
      <c r="ROM4952" s="27"/>
      <c r="RON4952" s="27"/>
      <c r="ROO4952" s="27"/>
      <c r="ROP4952" s="27"/>
      <c r="ROQ4952" s="27"/>
      <c r="ROR4952" s="28"/>
      <c r="ROS4952" s="26"/>
      <c r="ROT4952" s="27"/>
      <c r="ROU4952" s="27"/>
      <c r="ROV4952" s="27"/>
      <c r="ROW4952" s="27"/>
      <c r="ROX4952" s="27"/>
      <c r="ROY4952" s="27"/>
      <c r="ROZ4952" s="28"/>
      <c r="RPA4952" s="26"/>
      <c r="RPB4952" s="27"/>
      <c r="RPC4952" s="27"/>
      <c r="RPD4952" s="27"/>
      <c r="RPE4952" s="27"/>
      <c r="RPF4952" s="27"/>
      <c r="RPG4952" s="27"/>
      <c r="RPH4952" s="28"/>
      <c r="RPI4952" s="26"/>
      <c r="RPJ4952" s="27"/>
      <c r="RPK4952" s="27"/>
      <c r="RPL4952" s="27"/>
      <c r="RPM4952" s="27"/>
      <c r="RPN4952" s="27"/>
      <c r="RPO4952" s="27"/>
      <c r="RPP4952" s="28"/>
      <c r="RPQ4952" s="26"/>
      <c r="RPR4952" s="27"/>
      <c r="RPS4952" s="27"/>
      <c r="RPT4952" s="27"/>
      <c r="RPU4952" s="27"/>
      <c r="RPV4952" s="27"/>
      <c r="RPW4952" s="27"/>
      <c r="RPX4952" s="28"/>
      <c r="RPY4952" s="26"/>
      <c r="RPZ4952" s="27"/>
      <c r="RQA4952" s="27"/>
      <c r="RQB4952" s="27"/>
      <c r="RQC4952" s="27"/>
      <c r="RQD4952" s="27"/>
      <c r="RQE4952" s="27"/>
      <c r="RQF4952" s="28"/>
      <c r="RQG4952" s="26"/>
      <c r="RQH4952" s="27"/>
      <c r="RQI4952" s="27"/>
      <c r="RQJ4952" s="27"/>
      <c r="RQK4952" s="27"/>
      <c r="RQL4952" s="27"/>
      <c r="RQM4952" s="27"/>
      <c r="RQN4952" s="28"/>
      <c r="RQO4952" s="26"/>
      <c r="RQP4952" s="27"/>
      <c r="RQQ4952" s="27"/>
      <c r="RQR4952" s="27"/>
      <c r="RQS4952" s="27"/>
      <c r="RQT4952" s="27"/>
      <c r="RQU4952" s="27"/>
      <c r="RQV4952" s="28"/>
      <c r="RQW4952" s="26"/>
      <c r="RQX4952" s="27"/>
      <c r="RQY4952" s="27"/>
      <c r="RQZ4952" s="27"/>
      <c r="RRA4952" s="27"/>
      <c r="RRB4952" s="27"/>
      <c r="RRC4952" s="27"/>
      <c r="RRD4952" s="28"/>
      <c r="RRE4952" s="26"/>
      <c r="RRF4952" s="27"/>
      <c r="RRG4952" s="27"/>
      <c r="RRH4952" s="27"/>
      <c r="RRI4952" s="27"/>
      <c r="RRJ4952" s="27"/>
      <c r="RRK4952" s="27"/>
      <c r="RRL4952" s="28"/>
      <c r="RRM4952" s="26"/>
      <c r="RRN4952" s="27"/>
      <c r="RRO4952" s="27"/>
      <c r="RRP4952" s="27"/>
      <c r="RRQ4952" s="27"/>
      <c r="RRR4952" s="27"/>
      <c r="RRS4952" s="27"/>
      <c r="RRT4952" s="28"/>
      <c r="RRU4952" s="26"/>
      <c r="RRV4952" s="27"/>
      <c r="RRW4952" s="27"/>
      <c r="RRX4952" s="27"/>
      <c r="RRY4952" s="27"/>
      <c r="RRZ4952" s="27"/>
      <c r="RSA4952" s="27"/>
      <c r="RSB4952" s="28"/>
      <c r="RSC4952" s="26"/>
      <c r="RSD4952" s="27"/>
      <c r="RSE4952" s="27"/>
      <c r="RSF4952" s="27"/>
      <c r="RSG4952" s="27"/>
      <c r="RSH4952" s="27"/>
      <c r="RSI4952" s="27"/>
      <c r="RSJ4952" s="28"/>
      <c r="RSK4952" s="26"/>
      <c r="RSL4952" s="27"/>
      <c r="RSM4952" s="27"/>
      <c r="RSN4952" s="27"/>
      <c r="RSO4952" s="27"/>
      <c r="RSP4952" s="27"/>
      <c r="RSQ4952" s="27"/>
      <c r="RSR4952" s="28"/>
      <c r="RSS4952" s="26"/>
      <c r="RST4952" s="27"/>
      <c r="RSU4952" s="27"/>
      <c r="RSV4952" s="27"/>
      <c r="RSW4952" s="27"/>
      <c r="RSX4952" s="27"/>
      <c r="RSY4952" s="27"/>
      <c r="RSZ4952" s="28"/>
      <c r="RTA4952" s="26"/>
      <c r="RTB4952" s="27"/>
      <c r="RTC4952" s="27"/>
      <c r="RTD4952" s="27"/>
      <c r="RTE4952" s="27"/>
      <c r="RTF4952" s="27"/>
      <c r="RTG4952" s="27"/>
      <c r="RTH4952" s="28"/>
      <c r="RTI4952" s="26"/>
      <c r="RTJ4952" s="27"/>
      <c r="RTK4952" s="27"/>
      <c r="RTL4952" s="27"/>
      <c r="RTM4952" s="27"/>
      <c r="RTN4952" s="27"/>
      <c r="RTO4952" s="27"/>
      <c r="RTP4952" s="28"/>
      <c r="RTQ4952" s="26"/>
      <c r="RTR4952" s="27"/>
      <c r="RTS4952" s="27"/>
      <c r="RTT4952" s="27"/>
      <c r="RTU4952" s="27"/>
      <c r="RTV4952" s="27"/>
      <c r="RTW4952" s="27"/>
      <c r="RTX4952" s="28"/>
      <c r="RTY4952" s="26"/>
      <c r="RTZ4952" s="27"/>
      <c r="RUA4952" s="27"/>
      <c r="RUB4952" s="27"/>
      <c r="RUC4952" s="27"/>
      <c r="RUD4952" s="27"/>
      <c r="RUE4952" s="27"/>
      <c r="RUF4952" s="28"/>
      <c r="RUG4952" s="26"/>
      <c r="RUH4952" s="27"/>
      <c r="RUI4952" s="27"/>
      <c r="RUJ4952" s="27"/>
      <c r="RUK4952" s="27"/>
      <c r="RUL4952" s="27"/>
      <c r="RUM4952" s="27"/>
      <c r="RUN4952" s="28"/>
      <c r="RUO4952" s="26"/>
      <c r="RUP4952" s="27"/>
      <c r="RUQ4952" s="27"/>
      <c r="RUR4952" s="27"/>
      <c r="RUS4952" s="27"/>
      <c r="RUT4952" s="27"/>
      <c r="RUU4952" s="27"/>
      <c r="RUV4952" s="28"/>
      <c r="RUW4952" s="26"/>
      <c r="RUX4952" s="27"/>
      <c r="RUY4952" s="27"/>
      <c r="RUZ4952" s="27"/>
      <c r="RVA4952" s="27"/>
      <c r="RVB4952" s="27"/>
      <c r="RVC4952" s="27"/>
      <c r="RVD4952" s="28"/>
      <c r="RVE4952" s="26"/>
      <c r="RVF4952" s="27"/>
      <c r="RVG4952" s="27"/>
      <c r="RVH4952" s="27"/>
      <c r="RVI4952" s="27"/>
      <c r="RVJ4952" s="27"/>
      <c r="RVK4952" s="27"/>
      <c r="RVL4952" s="28"/>
      <c r="RVM4952" s="26"/>
      <c r="RVN4952" s="27"/>
      <c r="RVO4952" s="27"/>
      <c r="RVP4952" s="27"/>
      <c r="RVQ4952" s="27"/>
      <c r="RVR4952" s="27"/>
      <c r="RVS4952" s="27"/>
      <c r="RVT4952" s="28"/>
      <c r="RVU4952" s="26"/>
      <c r="RVV4952" s="27"/>
      <c r="RVW4952" s="27"/>
      <c r="RVX4952" s="27"/>
      <c r="RVY4952" s="27"/>
      <c r="RVZ4952" s="27"/>
      <c r="RWA4952" s="27"/>
      <c r="RWB4952" s="28"/>
      <c r="RWC4952" s="26"/>
      <c r="RWD4952" s="27"/>
      <c r="RWE4952" s="27"/>
      <c r="RWF4952" s="27"/>
      <c r="RWG4952" s="27"/>
      <c r="RWH4952" s="27"/>
      <c r="RWI4952" s="27"/>
      <c r="RWJ4952" s="28"/>
      <c r="RWK4952" s="26"/>
      <c r="RWL4952" s="27"/>
      <c r="RWM4952" s="27"/>
      <c r="RWN4952" s="27"/>
      <c r="RWO4952" s="27"/>
      <c r="RWP4952" s="27"/>
      <c r="RWQ4952" s="27"/>
      <c r="RWR4952" s="28"/>
      <c r="RWS4952" s="26"/>
      <c r="RWT4952" s="27"/>
      <c r="RWU4952" s="27"/>
      <c r="RWV4952" s="27"/>
      <c r="RWW4952" s="27"/>
      <c r="RWX4952" s="27"/>
      <c r="RWY4952" s="27"/>
      <c r="RWZ4952" s="28"/>
      <c r="RXA4952" s="26"/>
      <c r="RXB4952" s="27"/>
      <c r="RXC4952" s="27"/>
      <c r="RXD4952" s="27"/>
      <c r="RXE4952" s="27"/>
      <c r="RXF4952" s="27"/>
      <c r="RXG4952" s="27"/>
      <c r="RXH4952" s="28"/>
      <c r="RXI4952" s="26"/>
      <c r="RXJ4952" s="27"/>
      <c r="RXK4952" s="27"/>
      <c r="RXL4952" s="27"/>
      <c r="RXM4952" s="27"/>
      <c r="RXN4952" s="27"/>
      <c r="RXO4952" s="27"/>
      <c r="RXP4952" s="28"/>
      <c r="RXQ4952" s="26"/>
      <c r="RXR4952" s="27"/>
      <c r="RXS4952" s="27"/>
      <c r="RXT4952" s="27"/>
      <c r="RXU4952" s="27"/>
      <c r="RXV4952" s="27"/>
      <c r="RXW4952" s="27"/>
      <c r="RXX4952" s="28"/>
      <c r="RXY4952" s="26"/>
      <c r="RXZ4952" s="27"/>
      <c r="RYA4952" s="27"/>
      <c r="RYB4952" s="27"/>
      <c r="RYC4952" s="27"/>
      <c r="RYD4952" s="27"/>
      <c r="RYE4952" s="27"/>
      <c r="RYF4952" s="28"/>
      <c r="RYG4952" s="26"/>
      <c r="RYH4952" s="27"/>
      <c r="RYI4952" s="27"/>
      <c r="RYJ4952" s="27"/>
      <c r="RYK4952" s="27"/>
      <c r="RYL4952" s="27"/>
      <c r="RYM4952" s="27"/>
      <c r="RYN4952" s="28"/>
      <c r="RYO4952" s="26"/>
      <c r="RYP4952" s="27"/>
      <c r="RYQ4952" s="27"/>
      <c r="RYR4952" s="27"/>
      <c r="RYS4952" s="27"/>
      <c r="RYT4952" s="27"/>
      <c r="RYU4952" s="27"/>
      <c r="RYV4952" s="28"/>
      <c r="RYW4952" s="26"/>
      <c r="RYX4952" s="27"/>
      <c r="RYY4952" s="27"/>
      <c r="RYZ4952" s="27"/>
      <c r="RZA4952" s="27"/>
      <c r="RZB4952" s="27"/>
      <c r="RZC4952" s="27"/>
      <c r="RZD4952" s="28"/>
      <c r="RZE4952" s="26"/>
      <c r="RZF4952" s="27"/>
      <c r="RZG4952" s="27"/>
      <c r="RZH4952" s="27"/>
      <c r="RZI4952" s="27"/>
      <c r="RZJ4952" s="27"/>
      <c r="RZK4952" s="27"/>
      <c r="RZL4952" s="28"/>
      <c r="RZM4952" s="26"/>
      <c r="RZN4952" s="27"/>
      <c r="RZO4952" s="27"/>
      <c r="RZP4952" s="27"/>
      <c r="RZQ4952" s="27"/>
      <c r="RZR4952" s="27"/>
      <c r="RZS4952" s="27"/>
      <c r="RZT4952" s="28"/>
      <c r="RZU4952" s="26"/>
      <c r="RZV4952" s="27"/>
      <c r="RZW4952" s="27"/>
      <c r="RZX4952" s="27"/>
      <c r="RZY4952" s="27"/>
      <c r="RZZ4952" s="27"/>
      <c r="SAA4952" s="27"/>
      <c r="SAB4952" s="28"/>
      <c r="SAC4952" s="26"/>
      <c r="SAD4952" s="27"/>
      <c r="SAE4952" s="27"/>
      <c r="SAF4952" s="27"/>
      <c r="SAG4952" s="27"/>
      <c r="SAH4952" s="27"/>
      <c r="SAI4952" s="27"/>
      <c r="SAJ4952" s="28"/>
      <c r="SAK4952" s="26"/>
      <c r="SAL4952" s="27"/>
      <c r="SAM4952" s="27"/>
      <c r="SAN4952" s="27"/>
      <c r="SAO4952" s="27"/>
      <c r="SAP4952" s="27"/>
      <c r="SAQ4952" s="27"/>
      <c r="SAR4952" s="28"/>
      <c r="SAS4952" s="26"/>
      <c r="SAT4952" s="27"/>
      <c r="SAU4952" s="27"/>
      <c r="SAV4952" s="27"/>
      <c r="SAW4952" s="27"/>
      <c r="SAX4952" s="27"/>
      <c r="SAY4952" s="27"/>
      <c r="SAZ4952" s="28"/>
      <c r="SBA4952" s="26"/>
      <c r="SBB4952" s="27"/>
      <c r="SBC4952" s="27"/>
      <c r="SBD4952" s="27"/>
      <c r="SBE4952" s="27"/>
      <c r="SBF4952" s="27"/>
      <c r="SBG4952" s="27"/>
      <c r="SBH4952" s="28"/>
      <c r="SBI4952" s="26"/>
      <c r="SBJ4952" s="27"/>
      <c r="SBK4952" s="27"/>
      <c r="SBL4952" s="27"/>
      <c r="SBM4952" s="27"/>
      <c r="SBN4952" s="27"/>
      <c r="SBO4952" s="27"/>
      <c r="SBP4952" s="28"/>
      <c r="SBQ4952" s="26"/>
      <c r="SBR4952" s="27"/>
      <c r="SBS4952" s="27"/>
      <c r="SBT4952" s="27"/>
      <c r="SBU4952" s="27"/>
      <c r="SBV4952" s="27"/>
      <c r="SBW4952" s="27"/>
      <c r="SBX4952" s="28"/>
      <c r="SBY4952" s="26"/>
      <c r="SBZ4952" s="27"/>
      <c r="SCA4952" s="27"/>
      <c r="SCB4952" s="27"/>
      <c r="SCC4952" s="27"/>
      <c r="SCD4952" s="27"/>
      <c r="SCE4952" s="27"/>
      <c r="SCF4952" s="28"/>
      <c r="SCG4952" s="26"/>
      <c r="SCH4952" s="27"/>
      <c r="SCI4952" s="27"/>
      <c r="SCJ4952" s="27"/>
      <c r="SCK4952" s="27"/>
      <c r="SCL4952" s="27"/>
      <c r="SCM4952" s="27"/>
      <c r="SCN4952" s="28"/>
      <c r="SCO4952" s="26"/>
      <c r="SCP4952" s="27"/>
      <c r="SCQ4952" s="27"/>
      <c r="SCR4952" s="27"/>
      <c r="SCS4952" s="27"/>
      <c r="SCT4952" s="27"/>
      <c r="SCU4952" s="27"/>
      <c r="SCV4952" s="28"/>
      <c r="SCW4952" s="26"/>
      <c r="SCX4952" s="27"/>
      <c r="SCY4952" s="27"/>
      <c r="SCZ4952" s="27"/>
      <c r="SDA4952" s="27"/>
      <c r="SDB4952" s="27"/>
      <c r="SDC4952" s="27"/>
      <c r="SDD4952" s="28"/>
      <c r="SDE4952" s="26"/>
      <c r="SDF4952" s="27"/>
      <c r="SDG4952" s="27"/>
      <c r="SDH4952" s="27"/>
      <c r="SDI4952" s="27"/>
      <c r="SDJ4952" s="27"/>
      <c r="SDK4952" s="27"/>
      <c r="SDL4952" s="28"/>
      <c r="SDM4952" s="26"/>
      <c r="SDN4952" s="27"/>
      <c r="SDO4952" s="27"/>
      <c r="SDP4952" s="27"/>
      <c r="SDQ4952" s="27"/>
      <c r="SDR4952" s="27"/>
      <c r="SDS4952" s="27"/>
      <c r="SDT4952" s="28"/>
      <c r="SDU4952" s="26"/>
      <c r="SDV4952" s="27"/>
      <c r="SDW4952" s="27"/>
      <c r="SDX4952" s="27"/>
      <c r="SDY4952" s="27"/>
      <c r="SDZ4952" s="27"/>
      <c r="SEA4952" s="27"/>
      <c r="SEB4952" s="28"/>
      <c r="SEC4952" s="26"/>
      <c r="SED4952" s="27"/>
      <c r="SEE4952" s="27"/>
      <c r="SEF4952" s="27"/>
      <c r="SEG4952" s="27"/>
      <c r="SEH4952" s="27"/>
      <c r="SEI4952" s="27"/>
      <c r="SEJ4952" s="28"/>
      <c r="SEK4952" s="26"/>
      <c r="SEL4952" s="27"/>
      <c r="SEM4952" s="27"/>
      <c r="SEN4952" s="27"/>
      <c r="SEO4952" s="27"/>
      <c r="SEP4952" s="27"/>
      <c r="SEQ4952" s="27"/>
      <c r="SER4952" s="28"/>
      <c r="SES4952" s="26"/>
      <c r="SET4952" s="27"/>
      <c r="SEU4952" s="27"/>
      <c r="SEV4952" s="27"/>
      <c r="SEW4952" s="27"/>
      <c r="SEX4952" s="27"/>
      <c r="SEY4952" s="27"/>
      <c r="SEZ4952" s="28"/>
      <c r="SFA4952" s="26"/>
      <c r="SFB4952" s="27"/>
      <c r="SFC4952" s="27"/>
      <c r="SFD4952" s="27"/>
      <c r="SFE4952" s="27"/>
      <c r="SFF4952" s="27"/>
      <c r="SFG4952" s="27"/>
      <c r="SFH4952" s="28"/>
      <c r="SFI4952" s="26"/>
      <c r="SFJ4952" s="27"/>
      <c r="SFK4952" s="27"/>
      <c r="SFL4952" s="27"/>
      <c r="SFM4952" s="27"/>
      <c r="SFN4952" s="27"/>
      <c r="SFO4952" s="27"/>
      <c r="SFP4952" s="28"/>
      <c r="SFQ4952" s="26"/>
      <c r="SFR4952" s="27"/>
      <c r="SFS4952" s="27"/>
      <c r="SFT4952" s="27"/>
      <c r="SFU4952" s="27"/>
      <c r="SFV4952" s="27"/>
      <c r="SFW4952" s="27"/>
      <c r="SFX4952" s="28"/>
      <c r="SFY4952" s="26"/>
      <c r="SFZ4952" s="27"/>
      <c r="SGA4952" s="27"/>
      <c r="SGB4952" s="27"/>
      <c r="SGC4952" s="27"/>
      <c r="SGD4952" s="27"/>
      <c r="SGE4952" s="27"/>
      <c r="SGF4952" s="28"/>
      <c r="SGG4952" s="26"/>
      <c r="SGH4952" s="27"/>
      <c r="SGI4952" s="27"/>
      <c r="SGJ4952" s="27"/>
      <c r="SGK4952" s="27"/>
      <c r="SGL4952" s="27"/>
      <c r="SGM4952" s="27"/>
      <c r="SGN4952" s="28"/>
      <c r="SGO4952" s="26"/>
      <c r="SGP4952" s="27"/>
      <c r="SGQ4952" s="27"/>
      <c r="SGR4952" s="27"/>
      <c r="SGS4952" s="27"/>
      <c r="SGT4952" s="27"/>
      <c r="SGU4952" s="27"/>
      <c r="SGV4952" s="28"/>
      <c r="SGW4952" s="26"/>
      <c r="SGX4952" s="27"/>
      <c r="SGY4952" s="27"/>
      <c r="SGZ4952" s="27"/>
      <c r="SHA4952" s="27"/>
      <c r="SHB4952" s="27"/>
      <c r="SHC4952" s="27"/>
      <c r="SHD4952" s="28"/>
      <c r="SHE4952" s="26"/>
      <c r="SHF4952" s="27"/>
      <c r="SHG4952" s="27"/>
      <c r="SHH4952" s="27"/>
      <c r="SHI4952" s="27"/>
      <c r="SHJ4952" s="27"/>
      <c r="SHK4952" s="27"/>
      <c r="SHL4952" s="28"/>
      <c r="SHM4952" s="26"/>
      <c r="SHN4952" s="27"/>
      <c r="SHO4952" s="27"/>
      <c r="SHP4952" s="27"/>
      <c r="SHQ4952" s="27"/>
      <c r="SHR4952" s="27"/>
      <c r="SHS4952" s="27"/>
      <c r="SHT4952" s="28"/>
      <c r="SHU4952" s="26"/>
      <c r="SHV4952" s="27"/>
      <c r="SHW4952" s="27"/>
      <c r="SHX4952" s="27"/>
      <c r="SHY4952" s="27"/>
      <c r="SHZ4952" s="27"/>
      <c r="SIA4952" s="27"/>
      <c r="SIB4952" s="28"/>
      <c r="SIC4952" s="26"/>
      <c r="SID4952" s="27"/>
      <c r="SIE4952" s="27"/>
      <c r="SIF4952" s="27"/>
      <c r="SIG4952" s="27"/>
      <c r="SIH4952" s="27"/>
      <c r="SII4952" s="27"/>
      <c r="SIJ4952" s="28"/>
      <c r="SIK4952" s="26"/>
      <c r="SIL4952" s="27"/>
      <c r="SIM4952" s="27"/>
      <c r="SIN4952" s="27"/>
      <c r="SIO4952" s="27"/>
      <c r="SIP4952" s="27"/>
      <c r="SIQ4952" s="27"/>
      <c r="SIR4952" s="28"/>
      <c r="SIS4952" s="26"/>
      <c r="SIT4952" s="27"/>
      <c r="SIU4952" s="27"/>
      <c r="SIV4952" s="27"/>
      <c r="SIW4952" s="27"/>
      <c r="SIX4952" s="27"/>
      <c r="SIY4952" s="27"/>
      <c r="SIZ4952" s="28"/>
      <c r="SJA4952" s="26"/>
      <c r="SJB4952" s="27"/>
      <c r="SJC4952" s="27"/>
      <c r="SJD4952" s="27"/>
      <c r="SJE4952" s="27"/>
      <c r="SJF4952" s="27"/>
      <c r="SJG4952" s="27"/>
      <c r="SJH4952" s="28"/>
      <c r="SJI4952" s="26"/>
      <c r="SJJ4952" s="27"/>
      <c r="SJK4952" s="27"/>
      <c r="SJL4952" s="27"/>
      <c r="SJM4952" s="27"/>
      <c r="SJN4952" s="27"/>
      <c r="SJO4952" s="27"/>
      <c r="SJP4952" s="28"/>
      <c r="SJQ4952" s="26"/>
      <c r="SJR4952" s="27"/>
      <c r="SJS4952" s="27"/>
      <c r="SJT4952" s="27"/>
      <c r="SJU4952" s="27"/>
      <c r="SJV4952" s="27"/>
      <c r="SJW4952" s="27"/>
      <c r="SJX4952" s="28"/>
      <c r="SJY4952" s="26"/>
      <c r="SJZ4952" s="27"/>
      <c r="SKA4952" s="27"/>
      <c r="SKB4952" s="27"/>
      <c r="SKC4952" s="27"/>
      <c r="SKD4952" s="27"/>
      <c r="SKE4952" s="27"/>
      <c r="SKF4952" s="28"/>
      <c r="SKG4952" s="26"/>
      <c r="SKH4952" s="27"/>
      <c r="SKI4952" s="27"/>
      <c r="SKJ4952" s="27"/>
      <c r="SKK4952" s="27"/>
      <c r="SKL4952" s="27"/>
      <c r="SKM4952" s="27"/>
      <c r="SKN4952" s="28"/>
      <c r="SKO4952" s="26"/>
      <c r="SKP4952" s="27"/>
      <c r="SKQ4952" s="27"/>
      <c r="SKR4952" s="27"/>
      <c r="SKS4952" s="27"/>
      <c r="SKT4952" s="27"/>
      <c r="SKU4952" s="27"/>
      <c r="SKV4952" s="28"/>
      <c r="SKW4952" s="26"/>
      <c r="SKX4952" s="27"/>
      <c r="SKY4952" s="27"/>
      <c r="SKZ4952" s="27"/>
      <c r="SLA4952" s="27"/>
      <c r="SLB4952" s="27"/>
      <c r="SLC4952" s="27"/>
      <c r="SLD4952" s="28"/>
      <c r="SLE4952" s="26"/>
      <c r="SLF4952" s="27"/>
      <c r="SLG4952" s="27"/>
      <c r="SLH4952" s="27"/>
      <c r="SLI4952" s="27"/>
      <c r="SLJ4952" s="27"/>
      <c r="SLK4952" s="27"/>
      <c r="SLL4952" s="28"/>
      <c r="SLM4952" s="26"/>
      <c r="SLN4952" s="27"/>
      <c r="SLO4952" s="27"/>
      <c r="SLP4952" s="27"/>
      <c r="SLQ4952" s="27"/>
      <c r="SLR4952" s="27"/>
      <c r="SLS4952" s="27"/>
      <c r="SLT4952" s="28"/>
      <c r="SLU4952" s="26"/>
      <c r="SLV4952" s="27"/>
      <c r="SLW4952" s="27"/>
      <c r="SLX4952" s="27"/>
      <c r="SLY4952" s="27"/>
      <c r="SLZ4952" s="27"/>
      <c r="SMA4952" s="27"/>
      <c r="SMB4952" s="28"/>
      <c r="SMC4952" s="26"/>
      <c r="SMD4952" s="27"/>
      <c r="SME4952" s="27"/>
      <c r="SMF4952" s="27"/>
      <c r="SMG4952" s="27"/>
      <c r="SMH4952" s="27"/>
      <c r="SMI4952" s="27"/>
      <c r="SMJ4952" s="28"/>
      <c r="SMK4952" s="26"/>
      <c r="SML4952" s="27"/>
      <c r="SMM4952" s="27"/>
      <c r="SMN4952" s="27"/>
      <c r="SMO4952" s="27"/>
      <c r="SMP4952" s="27"/>
      <c r="SMQ4952" s="27"/>
      <c r="SMR4952" s="28"/>
      <c r="SMS4952" s="26"/>
      <c r="SMT4952" s="27"/>
      <c r="SMU4952" s="27"/>
      <c r="SMV4952" s="27"/>
      <c r="SMW4952" s="27"/>
      <c r="SMX4952" s="27"/>
      <c r="SMY4952" s="27"/>
      <c r="SMZ4952" s="28"/>
      <c r="SNA4952" s="26"/>
      <c r="SNB4952" s="27"/>
      <c r="SNC4952" s="27"/>
      <c r="SND4952" s="27"/>
      <c r="SNE4952" s="27"/>
      <c r="SNF4952" s="27"/>
      <c r="SNG4952" s="27"/>
      <c r="SNH4952" s="28"/>
      <c r="SNI4952" s="26"/>
      <c r="SNJ4952" s="27"/>
      <c r="SNK4952" s="27"/>
      <c r="SNL4952" s="27"/>
      <c r="SNM4952" s="27"/>
      <c r="SNN4952" s="27"/>
      <c r="SNO4952" s="27"/>
      <c r="SNP4952" s="28"/>
      <c r="SNQ4952" s="26"/>
      <c r="SNR4952" s="27"/>
      <c r="SNS4952" s="27"/>
      <c r="SNT4952" s="27"/>
      <c r="SNU4952" s="27"/>
      <c r="SNV4952" s="27"/>
      <c r="SNW4952" s="27"/>
      <c r="SNX4952" s="28"/>
      <c r="SNY4952" s="26"/>
      <c r="SNZ4952" s="27"/>
      <c r="SOA4952" s="27"/>
      <c r="SOB4952" s="27"/>
      <c r="SOC4952" s="27"/>
      <c r="SOD4952" s="27"/>
      <c r="SOE4952" s="27"/>
      <c r="SOF4952" s="28"/>
      <c r="SOG4952" s="26"/>
      <c r="SOH4952" s="27"/>
      <c r="SOI4952" s="27"/>
      <c r="SOJ4952" s="27"/>
      <c r="SOK4952" s="27"/>
      <c r="SOL4952" s="27"/>
      <c r="SOM4952" s="27"/>
      <c r="SON4952" s="28"/>
      <c r="SOO4952" s="26"/>
      <c r="SOP4952" s="27"/>
      <c r="SOQ4952" s="27"/>
      <c r="SOR4952" s="27"/>
      <c r="SOS4952" s="27"/>
      <c r="SOT4952" s="27"/>
      <c r="SOU4952" s="27"/>
      <c r="SOV4952" s="28"/>
      <c r="SOW4952" s="26"/>
      <c r="SOX4952" s="27"/>
      <c r="SOY4952" s="27"/>
      <c r="SOZ4952" s="27"/>
      <c r="SPA4952" s="27"/>
      <c r="SPB4952" s="27"/>
      <c r="SPC4952" s="27"/>
      <c r="SPD4952" s="28"/>
      <c r="SPE4952" s="26"/>
      <c r="SPF4952" s="27"/>
      <c r="SPG4952" s="27"/>
      <c r="SPH4952" s="27"/>
      <c r="SPI4952" s="27"/>
      <c r="SPJ4952" s="27"/>
      <c r="SPK4952" s="27"/>
      <c r="SPL4952" s="28"/>
      <c r="SPM4952" s="26"/>
      <c r="SPN4952" s="27"/>
      <c r="SPO4952" s="27"/>
      <c r="SPP4952" s="27"/>
      <c r="SPQ4952" s="27"/>
      <c r="SPR4952" s="27"/>
      <c r="SPS4952" s="27"/>
      <c r="SPT4952" s="28"/>
      <c r="SPU4952" s="26"/>
      <c r="SPV4952" s="27"/>
      <c r="SPW4952" s="27"/>
      <c r="SPX4952" s="27"/>
      <c r="SPY4952" s="27"/>
      <c r="SPZ4952" s="27"/>
      <c r="SQA4952" s="27"/>
      <c r="SQB4952" s="28"/>
      <c r="SQC4952" s="26"/>
      <c r="SQD4952" s="27"/>
      <c r="SQE4952" s="27"/>
      <c r="SQF4952" s="27"/>
      <c r="SQG4952" s="27"/>
      <c r="SQH4952" s="27"/>
      <c r="SQI4952" s="27"/>
      <c r="SQJ4952" s="28"/>
      <c r="SQK4952" s="26"/>
      <c r="SQL4952" s="27"/>
      <c r="SQM4952" s="27"/>
      <c r="SQN4952" s="27"/>
      <c r="SQO4952" s="27"/>
      <c r="SQP4952" s="27"/>
      <c r="SQQ4952" s="27"/>
      <c r="SQR4952" s="28"/>
      <c r="SQS4952" s="26"/>
      <c r="SQT4952" s="27"/>
      <c r="SQU4952" s="27"/>
      <c r="SQV4952" s="27"/>
      <c r="SQW4952" s="27"/>
      <c r="SQX4952" s="27"/>
      <c r="SQY4952" s="27"/>
      <c r="SQZ4952" s="28"/>
      <c r="SRA4952" s="26"/>
      <c r="SRB4952" s="27"/>
      <c r="SRC4952" s="27"/>
      <c r="SRD4952" s="27"/>
      <c r="SRE4952" s="27"/>
      <c r="SRF4952" s="27"/>
      <c r="SRG4952" s="27"/>
      <c r="SRH4952" s="28"/>
      <c r="SRI4952" s="26"/>
      <c r="SRJ4952" s="27"/>
      <c r="SRK4952" s="27"/>
      <c r="SRL4952" s="27"/>
      <c r="SRM4952" s="27"/>
      <c r="SRN4952" s="27"/>
      <c r="SRO4952" s="27"/>
      <c r="SRP4952" s="28"/>
      <c r="SRQ4952" s="26"/>
      <c r="SRR4952" s="27"/>
      <c r="SRS4952" s="27"/>
      <c r="SRT4952" s="27"/>
      <c r="SRU4952" s="27"/>
      <c r="SRV4952" s="27"/>
      <c r="SRW4952" s="27"/>
      <c r="SRX4952" s="28"/>
      <c r="SRY4952" s="26"/>
      <c r="SRZ4952" s="27"/>
      <c r="SSA4952" s="27"/>
      <c r="SSB4952" s="27"/>
      <c r="SSC4952" s="27"/>
      <c r="SSD4952" s="27"/>
      <c r="SSE4952" s="27"/>
      <c r="SSF4952" s="28"/>
      <c r="SSG4952" s="26"/>
      <c r="SSH4952" s="27"/>
      <c r="SSI4952" s="27"/>
      <c r="SSJ4952" s="27"/>
      <c r="SSK4952" s="27"/>
      <c r="SSL4952" s="27"/>
      <c r="SSM4952" s="27"/>
      <c r="SSN4952" s="28"/>
      <c r="SSO4952" s="26"/>
      <c r="SSP4952" s="27"/>
      <c r="SSQ4952" s="27"/>
      <c r="SSR4952" s="27"/>
      <c r="SSS4952" s="27"/>
      <c r="SST4952" s="27"/>
      <c r="SSU4952" s="27"/>
      <c r="SSV4952" s="28"/>
      <c r="SSW4952" s="26"/>
      <c r="SSX4952" s="27"/>
      <c r="SSY4952" s="27"/>
      <c r="SSZ4952" s="27"/>
      <c r="STA4952" s="27"/>
      <c r="STB4952" s="27"/>
      <c r="STC4952" s="27"/>
      <c r="STD4952" s="28"/>
      <c r="STE4952" s="26"/>
      <c r="STF4952" s="27"/>
      <c r="STG4952" s="27"/>
      <c r="STH4952" s="27"/>
      <c r="STI4952" s="27"/>
      <c r="STJ4952" s="27"/>
      <c r="STK4952" s="27"/>
      <c r="STL4952" s="28"/>
      <c r="STM4952" s="26"/>
      <c r="STN4952" s="27"/>
      <c r="STO4952" s="27"/>
      <c r="STP4952" s="27"/>
      <c r="STQ4952" s="27"/>
      <c r="STR4952" s="27"/>
      <c r="STS4952" s="27"/>
      <c r="STT4952" s="28"/>
      <c r="STU4952" s="26"/>
      <c r="STV4952" s="27"/>
      <c r="STW4952" s="27"/>
      <c r="STX4952" s="27"/>
      <c r="STY4952" s="27"/>
      <c r="STZ4952" s="27"/>
      <c r="SUA4952" s="27"/>
      <c r="SUB4952" s="28"/>
      <c r="SUC4952" s="26"/>
      <c r="SUD4952" s="27"/>
      <c r="SUE4952" s="27"/>
      <c r="SUF4952" s="27"/>
      <c r="SUG4952" s="27"/>
      <c r="SUH4952" s="27"/>
      <c r="SUI4952" s="27"/>
      <c r="SUJ4952" s="28"/>
      <c r="SUK4952" s="26"/>
      <c r="SUL4952" s="27"/>
      <c r="SUM4952" s="27"/>
      <c r="SUN4952" s="27"/>
      <c r="SUO4952" s="27"/>
      <c r="SUP4952" s="27"/>
      <c r="SUQ4952" s="27"/>
      <c r="SUR4952" s="28"/>
      <c r="SUS4952" s="26"/>
      <c r="SUT4952" s="27"/>
      <c r="SUU4952" s="27"/>
      <c r="SUV4952" s="27"/>
      <c r="SUW4952" s="27"/>
      <c r="SUX4952" s="27"/>
      <c r="SUY4952" s="27"/>
      <c r="SUZ4952" s="28"/>
      <c r="SVA4952" s="26"/>
      <c r="SVB4952" s="27"/>
      <c r="SVC4952" s="27"/>
      <c r="SVD4952" s="27"/>
      <c r="SVE4952" s="27"/>
      <c r="SVF4952" s="27"/>
      <c r="SVG4952" s="27"/>
      <c r="SVH4952" s="28"/>
      <c r="SVI4952" s="26"/>
      <c r="SVJ4952" s="27"/>
      <c r="SVK4952" s="27"/>
      <c r="SVL4952" s="27"/>
      <c r="SVM4952" s="27"/>
      <c r="SVN4952" s="27"/>
      <c r="SVO4952" s="27"/>
      <c r="SVP4952" s="28"/>
      <c r="SVQ4952" s="26"/>
      <c r="SVR4952" s="27"/>
      <c r="SVS4952" s="27"/>
      <c r="SVT4952" s="27"/>
      <c r="SVU4952" s="27"/>
      <c r="SVV4952" s="27"/>
      <c r="SVW4952" s="27"/>
      <c r="SVX4952" s="28"/>
      <c r="SVY4952" s="26"/>
      <c r="SVZ4952" s="27"/>
      <c r="SWA4952" s="27"/>
      <c r="SWB4952" s="27"/>
      <c r="SWC4952" s="27"/>
      <c r="SWD4952" s="27"/>
      <c r="SWE4952" s="27"/>
      <c r="SWF4952" s="28"/>
      <c r="SWG4952" s="26"/>
      <c r="SWH4952" s="27"/>
      <c r="SWI4952" s="27"/>
      <c r="SWJ4952" s="27"/>
      <c r="SWK4952" s="27"/>
      <c r="SWL4952" s="27"/>
      <c r="SWM4952" s="27"/>
      <c r="SWN4952" s="28"/>
      <c r="SWO4952" s="26"/>
      <c r="SWP4952" s="27"/>
      <c r="SWQ4952" s="27"/>
      <c r="SWR4952" s="27"/>
      <c r="SWS4952" s="27"/>
      <c r="SWT4952" s="27"/>
      <c r="SWU4952" s="27"/>
      <c r="SWV4952" s="28"/>
      <c r="SWW4952" s="26"/>
      <c r="SWX4952" s="27"/>
      <c r="SWY4952" s="27"/>
      <c r="SWZ4952" s="27"/>
      <c r="SXA4952" s="27"/>
      <c r="SXB4952" s="27"/>
      <c r="SXC4952" s="27"/>
      <c r="SXD4952" s="28"/>
      <c r="SXE4952" s="26"/>
      <c r="SXF4952" s="27"/>
      <c r="SXG4952" s="27"/>
      <c r="SXH4952" s="27"/>
      <c r="SXI4952" s="27"/>
      <c r="SXJ4952" s="27"/>
      <c r="SXK4952" s="27"/>
      <c r="SXL4952" s="28"/>
      <c r="SXM4952" s="26"/>
      <c r="SXN4952" s="27"/>
      <c r="SXO4952" s="27"/>
      <c r="SXP4952" s="27"/>
      <c r="SXQ4952" s="27"/>
      <c r="SXR4952" s="27"/>
      <c r="SXS4952" s="27"/>
      <c r="SXT4952" s="28"/>
      <c r="SXU4952" s="26"/>
      <c r="SXV4952" s="27"/>
      <c r="SXW4952" s="27"/>
      <c r="SXX4952" s="27"/>
      <c r="SXY4952" s="27"/>
      <c r="SXZ4952" s="27"/>
      <c r="SYA4952" s="27"/>
      <c r="SYB4952" s="28"/>
      <c r="SYC4952" s="26"/>
      <c r="SYD4952" s="27"/>
      <c r="SYE4952" s="27"/>
      <c r="SYF4952" s="27"/>
      <c r="SYG4952" s="27"/>
      <c r="SYH4952" s="27"/>
      <c r="SYI4952" s="27"/>
      <c r="SYJ4952" s="28"/>
      <c r="SYK4952" s="26"/>
      <c r="SYL4952" s="27"/>
      <c r="SYM4952" s="27"/>
      <c r="SYN4952" s="27"/>
      <c r="SYO4952" s="27"/>
      <c r="SYP4952" s="27"/>
      <c r="SYQ4952" s="27"/>
      <c r="SYR4952" s="28"/>
      <c r="SYS4952" s="26"/>
      <c r="SYT4952" s="27"/>
      <c r="SYU4952" s="27"/>
      <c r="SYV4952" s="27"/>
      <c r="SYW4952" s="27"/>
      <c r="SYX4952" s="27"/>
      <c r="SYY4952" s="27"/>
      <c r="SYZ4952" s="28"/>
      <c r="SZA4952" s="26"/>
      <c r="SZB4952" s="27"/>
      <c r="SZC4952" s="27"/>
      <c r="SZD4952" s="27"/>
      <c r="SZE4952" s="27"/>
      <c r="SZF4952" s="27"/>
      <c r="SZG4952" s="27"/>
      <c r="SZH4952" s="28"/>
      <c r="SZI4952" s="26"/>
      <c r="SZJ4952" s="27"/>
      <c r="SZK4952" s="27"/>
      <c r="SZL4952" s="27"/>
      <c r="SZM4952" s="27"/>
      <c r="SZN4952" s="27"/>
      <c r="SZO4952" s="27"/>
      <c r="SZP4952" s="28"/>
      <c r="SZQ4952" s="26"/>
      <c r="SZR4952" s="27"/>
      <c r="SZS4952" s="27"/>
      <c r="SZT4952" s="27"/>
      <c r="SZU4952" s="27"/>
      <c r="SZV4952" s="27"/>
      <c r="SZW4952" s="27"/>
      <c r="SZX4952" s="28"/>
      <c r="SZY4952" s="26"/>
      <c r="SZZ4952" s="27"/>
      <c r="TAA4952" s="27"/>
      <c r="TAB4952" s="27"/>
      <c r="TAC4952" s="27"/>
      <c r="TAD4952" s="27"/>
      <c r="TAE4952" s="27"/>
      <c r="TAF4952" s="28"/>
      <c r="TAG4952" s="26"/>
      <c r="TAH4952" s="27"/>
      <c r="TAI4952" s="27"/>
      <c r="TAJ4952" s="27"/>
      <c r="TAK4952" s="27"/>
      <c r="TAL4952" s="27"/>
      <c r="TAM4952" s="27"/>
      <c r="TAN4952" s="28"/>
      <c r="TAO4952" s="26"/>
      <c r="TAP4952" s="27"/>
      <c r="TAQ4952" s="27"/>
      <c r="TAR4952" s="27"/>
      <c r="TAS4952" s="27"/>
      <c r="TAT4952" s="27"/>
      <c r="TAU4952" s="27"/>
      <c r="TAV4952" s="28"/>
      <c r="TAW4952" s="26"/>
      <c r="TAX4952" s="27"/>
      <c r="TAY4952" s="27"/>
      <c r="TAZ4952" s="27"/>
      <c r="TBA4952" s="27"/>
      <c r="TBB4952" s="27"/>
      <c r="TBC4952" s="27"/>
      <c r="TBD4952" s="28"/>
      <c r="TBE4952" s="26"/>
      <c r="TBF4952" s="27"/>
      <c r="TBG4952" s="27"/>
      <c r="TBH4952" s="27"/>
      <c r="TBI4952" s="27"/>
      <c r="TBJ4952" s="27"/>
      <c r="TBK4952" s="27"/>
      <c r="TBL4952" s="28"/>
      <c r="TBM4952" s="26"/>
      <c r="TBN4952" s="27"/>
      <c r="TBO4952" s="27"/>
      <c r="TBP4952" s="27"/>
      <c r="TBQ4952" s="27"/>
      <c r="TBR4952" s="27"/>
      <c r="TBS4952" s="27"/>
      <c r="TBT4952" s="28"/>
      <c r="TBU4952" s="26"/>
      <c r="TBV4952" s="27"/>
      <c r="TBW4952" s="27"/>
      <c r="TBX4952" s="27"/>
      <c r="TBY4952" s="27"/>
      <c r="TBZ4952" s="27"/>
      <c r="TCA4952" s="27"/>
      <c r="TCB4952" s="28"/>
      <c r="TCC4952" s="26"/>
      <c r="TCD4952" s="27"/>
      <c r="TCE4952" s="27"/>
      <c r="TCF4952" s="27"/>
      <c r="TCG4952" s="27"/>
      <c r="TCH4952" s="27"/>
      <c r="TCI4952" s="27"/>
      <c r="TCJ4952" s="28"/>
      <c r="TCK4952" s="26"/>
      <c r="TCL4952" s="27"/>
      <c r="TCM4952" s="27"/>
      <c r="TCN4952" s="27"/>
      <c r="TCO4952" s="27"/>
      <c r="TCP4952" s="27"/>
      <c r="TCQ4952" s="27"/>
      <c r="TCR4952" s="28"/>
      <c r="TCS4952" s="26"/>
      <c r="TCT4952" s="27"/>
      <c r="TCU4952" s="27"/>
      <c r="TCV4952" s="27"/>
      <c r="TCW4952" s="27"/>
      <c r="TCX4952" s="27"/>
      <c r="TCY4952" s="27"/>
      <c r="TCZ4952" s="28"/>
      <c r="TDA4952" s="26"/>
      <c r="TDB4952" s="27"/>
      <c r="TDC4952" s="27"/>
      <c r="TDD4952" s="27"/>
      <c r="TDE4952" s="27"/>
      <c r="TDF4952" s="27"/>
      <c r="TDG4952" s="27"/>
      <c r="TDH4952" s="28"/>
      <c r="TDI4952" s="26"/>
      <c r="TDJ4952" s="27"/>
      <c r="TDK4952" s="27"/>
      <c r="TDL4952" s="27"/>
      <c r="TDM4952" s="27"/>
      <c r="TDN4952" s="27"/>
      <c r="TDO4952" s="27"/>
      <c r="TDP4952" s="28"/>
      <c r="TDQ4952" s="26"/>
      <c r="TDR4952" s="27"/>
      <c r="TDS4952" s="27"/>
      <c r="TDT4952" s="27"/>
      <c r="TDU4952" s="27"/>
      <c r="TDV4952" s="27"/>
      <c r="TDW4952" s="27"/>
      <c r="TDX4952" s="28"/>
      <c r="TDY4952" s="26"/>
      <c r="TDZ4952" s="27"/>
      <c r="TEA4952" s="27"/>
      <c r="TEB4952" s="27"/>
      <c r="TEC4952" s="27"/>
      <c r="TED4952" s="27"/>
      <c r="TEE4952" s="27"/>
      <c r="TEF4952" s="28"/>
      <c r="TEG4952" s="26"/>
      <c r="TEH4952" s="27"/>
      <c r="TEI4952" s="27"/>
      <c r="TEJ4952" s="27"/>
      <c r="TEK4952" s="27"/>
      <c r="TEL4952" s="27"/>
      <c r="TEM4952" s="27"/>
      <c r="TEN4952" s="28"/>
      <c r="TEO4952" s="26"/>
      <c r="TEP4952" s="27"/>
      <c r="TEQ4952" s="27"/>
      <c r="TER4952" s="27"/>
      <c r="TES4952" s="27"/>
      <c r="TET4952" s="27"/>
      <c r="TEU4952" s="27"/>
      <c r="TEV4952" s="28"/>
      <c r="TEW4952" s="26"/>
      <c r="TEX4952" s="27"/>
      <c r="TEY4952" s="27"/>
      <c r="TEZ4952" s="27"/>
      <c r="TFA4952" s="27"/>
      <c r="TFB4952" s="27"/>
      <c r="TFC4952" s="27"/>
      <c r="TFD4952" s="28"/>
      <c r="TFE4952" s="26"/>
      <c r="TFF4952" s="27"/>
      <c r="TFG4952" s="27"/>
      <c r="TFH4952" s="27"/>
      <c r="TFI4952" s="27"/>
      <c r="TFJ4952" s="27"/>
      <c r="TFK4952" s="27"/>
      <c r="TFL4952" s="28"/>
      <c r="TFM4952" s="26"/>
      <c r="TFN4952" s="27"/>
      <c r="TFO4952" s="27"/>
      <c r="TFP4952" s="27"/>
      <c r="TFQ4952" s="27"/>
      <c r="TFR4952" s="27"/>
      <c r="TFS4952" s="27"/>
      <c r="TFT4952" s="28"/>
      <c r="TFU4952" s="26"/>
      <c r="TFV4952" s="27"/>
      <c r="TFW4952" s="27"/>
      <c r="TFX4952" s="27"/>
      <c r="TFY4952" s="27"/>
      <c r="TFZ4952" s="27"/>
      <c r="TGA4952" s="27"/>
      <c r="TGB4952" s="28"/>
      <c r="TGC4952" s="26"/>
      <c r="TGD4952" s="27"/>
      <c r="TGE4952" s="27"/>
      <c r="TGF4952" s="27"/>
      <c r="TGG4952" s="27"/>
      <c r="TGH4952" s="27"/>
      <c r="TGI4952" s="27"/>
      <c r="TGJ4952" s="28"/>
      <c r="TGK4952" s="26"/>
      <c r="TGL4952" s="27"/>
      <c r="TGM4952" s="27"/>
      <c r="TGN4952" s="27"/>
      <c r="TGO4952" s="27"/>
      <c r="TGP4952" s="27"/>
      <c r="TGQ4952" s="27"/>
      <c r="TGR4952" s="28"/>
      <c r="TGS4952" s="26"/>
      <c r="TGT4952" s="27"/>
      <c r="TGU4952" s="27"/>
      <c r="TGV4952" s="27"/>
      <c r="TGW4952" s="27"/>
      <c r="TGX4952" s="27"/>
      <c r="TGY4952" s="27"/>
      <c r="TGZ4952" s="28"/>
      <c r="THA4952" s="26"/>
      <c r="THB4952" s="27"/>
      <c r="THC4952" s="27"/>
      <c r="THD4952" s="27"/>
      <c r="THE4952" s="27"/>
      <c r="THF4952" s="27"/>
      <c r="THG4952" s="27"/>
      <c r="THH4952" s="28"/>
      <c r="THI4952" s="26"/>
      <c r="THJ4952" s="27"/>
      <c r="THK4952" s="27"/>
      <c r="THL4952" s="27"/>
      <c r="THM4952" s="27"/>
      <c r="THN4952" s="27"/>
      <c r="THO4952" s="27"/>
      <c r="THP4952" s="28"/>
      <c r="THQ4952" s="26"/>
      <c r="THR4952" s="27"/>
      <c r="THS4952" s="27"/>
      <c r="THT4952" s="27"/>
      <c r="THU4952" s="27"/>
      <c r="THV4952" s="27"/>
      <c r="THW4952" s="27"/>
      <c r="THX4952" s="28"/>
      <c r="THY4952" s="26"/>
      <c r="THZ4952" s="27"/>
      <c r="TIA4952" s="27"/>
      <c r="TIB4952" s="27"/>
      <c r="TIC4952" s="27"/>
      <c r="TID4952" s="27"/>
      <c r="TIE4952" s="27"/>
      <c r="TIF4952" s="28"/>
      <c r="TIG4952" s="26"/>
      <c r="TIH4952" s="27"/>
      <c r="TII4952" s="27"/>
      <c r="TIJ4952" s="27"/>
      <c r="TIK4952" s="27"/>
      <c r="TIL4952" s="27"/>
      <c r="TIM4952" s="27"/>
      <c r="TIN4952" s="28"/>
      <c r="TIO4952" s="26"/>
      <c r="TIP4952" s="27"/>
      <c r="TIQ4952" s="27"/>
      <c r="TIR4952" s="27"/>
      <c r="TIS4952" s="27"/>
      <c r="TIT4952" s="27"/>
      <c r="TIU4952" s="27"/>
      <c r="TIV4952" s="28"/>
      <c r="TIW4952" s="26"/>
      <c r="TIX4952" s="27"/>
      <c r="TIY4952" s="27"/>
      <c r="TIZ4952" s="27"/>
      <c r="TJA4952" s="27"/>
      <c r="TJB4952" s="27"/>
      <c r="TJC4952" s="27"/>
      <c r="TJD4952" s="28"/>
      <c r="TJE4952" s="26"/>
      <c r="TJF4952" s="27"/>
      <c r="TJG4952" s="27"/>
      <c r="TJH4952" s="27"/>
      <c r="TJI4952" s="27"/>
      <c r="TJJ4952" s="27"/>
      <c r="TJK4952" s="27"/>
      <c r="TJL4952" s="28"/>
      <c r="TJM4952" s="26"/>
      <c r="TJN4952" s="27"/>
      <c r="TJO4952" s="27"/>
      <c r="TJP4952" s="27"/>
      <c r="TJQ4952" s="27"/>
      <c r="TJR4952" s="27"/>
      <c r="TJS4952" s="27"/>
      <c r="TJT4952" s="28"/>
      <c r="TJU4952" s="26"/>
      <c r="TJV4952" s="27"/>
      <c r="TJW4952" s="27"/>
      <c r="TJX4952" s="27"/>
      <c r="TJY4952" s="27"/>
      <c r="TJZ4952" s="27"/>
      <c r="TKA4952" s="27"/>
      <c r="TKB4952" s="28"/>
      <c r="TKC4952" s="26"/>
      <c r="TKD4952" s="27"/>
      <c r="TKE4952" s="27"/>
      <c r="TKF4952" s="27"/>
      <c r="TKG4952" s="27"/>
      <c r="TKH4952" s="27"/>
      <c r="TKI4952" s="27"/>
      <c r="TKJ4952" s="28"/>
      <c r="TKK4952" s="26"/>
      <c r="TKL4952" s="27"/>
      <c r="TKM4952" s="27"/>
      <c r="TKN4952" s="27"/>
      <c r="TKO4952" s="27"/>
      <c r="TKP4952" s="27"/>
      <c r="TKQ4952" s="27"/>
      <c r="TKR4952" s="28"/>
      <c r="TKS4952" s="26"/>
      <c r="TKT4952" s="27"/>
      <c r="TKU4952" s="27"/>
      <c r="TKV4952" s="27"/>
      <c r="TKW4952" s="27"/>
      <c r="TKX4952" s="27"/>
      <c r="TKY4952" s="27"/>
      <c r="TKZ4952" s="28"/>
      <c r="TLA4952" s="26"/>
      <c r="TLB4952" s="27"/>
      <c r="TLC4952" s="27"/>
      <c r="TLD4952" s="27"/>
      <c r="TLE4952" s="27"/>
      <c r="TLF4952" s="27"/>
      <c r="TLG4952" s="27"/>
      <c r="TLH4952" s="28"/>
      <c r="TLI4952" s="26"/>
      <c r="TLJ4952" s="27"/>
      <c r="TLK4952" s="27"/>
      <c r="TLL4952" s="27"/>
      <c r="TLM4952" s="27"/>
      <c r="TLN4952" s="27"/>
      <c r="TLO4952" s="27"/>
      <c r="TLP4952" s="28"/>
      <c r="TLQ4952" s="26"/>
      <c r="TLR4952" s="27"/>
      <c r="TLS4952" s="27"/>
      <c r="TLT4952" s="27"/>
      <c r="TLU4952" s="27"/>
      <c r="TLV4952" s="27"/>
      <c r="TLW4952" s="27"/>
      <c r="TLX4952" s="28"/>
      <c r="TLY4952" s="26"/>
      <c r="TLZ4952" s="27"/>
      <c r="TMA4952" s="27"/>
      <c r="TMB4952" s="27"/>
      <c r="TMC4952" s="27"/>
      <c r="TMD4952" s="27"/>
      <c r="TME4952" s="27"/>
      <c r="TMF4952" s="28"/>
      <c r="TMG4952" s="26"/>
      <c r="TMH4952" s="27"/>
      <c r="TMI4952" s="27"/>
      <c r="TMJ4952" s="27"/>
      <c r="TMK4952" s="27"/>
      <c r="TML4952" s="27"/>
      <c r="TMM4952" s="27"/>
      <c r="TMN4952" s="28"/>
      <c r="TMO4952" s="26"/>
      <c r="TMP4952" s="27"/>
      <c r="TMQ4952" s="27"/>
      <c r="TMR4952" s="27"/>
      <c r="TMS4952" s="27"/>
      <c r="TMT4952" s="27"/>
      <c r="TMU4952" s="27"/>
      <c r="TMV4952" s="28"/>
      <c r="TMW4952" s="26"/>
      <c r="TMX4952" s="27"/>
      <c r="TMY4952" s="27"/>
      <c r="TMZ4952" s="27"/>
      <c r="TNA4952" s="27"/>
      <c r="TNB4952" s="27"/>
      <c r="TNC4952" s="27"/>
      <c r="TND4952" s="28"/>
      <c r="TNE4952" s="26"/>
      <c r="TNF4952" s="27"/>
      <c r="TNG4952" s="27"/>
      <c r="TNH4952" s="27"/>
      <c r="TNI4952" s="27"/>
      <c r="TNJ4952" s="27"/>
      <c r="TNK4952" s="27"/>
      <c r="TNL4952" s="28"/>
      <c r="TNM4952" s="26"/>
      <c r="TNN4952" s="27"/>
      <c r="TNO4952" s="27"/>
      <c r="TNP4952" s="27"/>
      <c r="TNQ4952" s="27"/>
      <c r="TNR4952" s="27"/>
      <c r="TNS4952" s="27"/>
      <c r="TNT4952" s="28"/>
      <c r="TNU4952" s="26"/>
      <c r="TNV4952" s="27"/>
      <c r="TNW4952" s="27"/>
      <c r="TNX4952" s="27"/>
      <c r="TNY4952" s="27"/>
      <c r="TNZ4952" s="27"/>
      <c r="TOA4952" s="27"/>
      <c r="TOB4952" s="28"/>
      <c r="TOC4952" s="26"/>
      <c r="TOD4952" s="27"/>
      <c r="TOE4952" s="27"/>
      <c r="TOF4952" s="27"/>
      <c r="TOG4952" s="27"/>
      <c r="TOH4952" s="27"/>
      <c r="TOI4952" s="27"/>
      <c r="TOJ4952" s="28"/>
      <c r="TOK4952" s="26"/>
      <c r="TOL4952" s="27"/>
      <c r="TOM4952" s="27"/>
      <c r="TON4952" s="27"/>
      <c r="TOO4952" s="27"/>
      <c r="TOP4952" s="27"/>
      <c r="TOQ4952" s="27"/>
      <c r="TOR4952" s="28"/>
      <c r="TOS4952" s="26"/>
      <c r="TOT4952" s="27"/>
      <c r="TOU4952" s="27"/>
      <c r="TOV4952" s="27"/>
      <c r="TOW4952" s="27"/>
      <c r="TOX4952" s="27"/>
      <c r="TOY4952" s="27"/>
      <c r="TOZ4952" s="28"/>
      <c r="TPA4952" s="26"/>
      <c r="TPB4952" s="27"/>
      <c r="TPC4952" s="27"/>
      <c r="TPD4952" s="27"/>
      <c r="TPE4952" s="27"/>
      <c r="TPF4952" s="27"/>
      <c r="TPG4952" s="27"/>
      <c r="TPH4952" s="28"/>
      <c r="TPI4952" s="26"/>
      <c r="TPJ4952" s="27"/>
      <c r="TPK4952" s="27"/>
      <c r="TPL4952" s="27"/>
      <c r="TPM4952" s="27"/>
      <c r="TPN4952" s="27"/>
      <c r="TPO4952" s="27"/>
      <c r="TPP4952" s="28"/>
      <c r="TPQ4952" s="26"/>
      <c r="TPR4952" s="27"/>
      <c r="TPS4952" s="27"/>
      <c r="TPT4952" s="27"/>
      <c r="TPU4952" s="27"/>
      <c r="TPV4952" s="27"/>
      <c r="TPW4952" s="27"/>
      <c r="TPX4952" s="28"/>
      <c r="TPY4952" s="26"/>
      <c r="TPZ4952" s="27"/>
      <c r="TQA4952" s="27"/>
      <c r="TQB4952" s="27"/>
      <c r="TQC4952" s="27"/>
      <c r="TQD4952" s="27"/>
      <c r="TQE4952" s="27"/>
      <c r="TQF4952" s="28"/>
      <c r="TQG4952" s="26"/>
      <c r="TQH4952" s="27"/>
      <c r="TQI4952" s="27"/>
      <c r="TQJ4952" s="27"/>
      <c r="TQK4952" s="27"/>
      <c r="TQL4952" s="27"/>
      <c r="TQM4952" s="27"/>
      <c r="TQN4952" s="28"/>
      <c r="TQO4952" s="26"/>
      <c r="TQP4952" s="27"/>
      <c r="TQQ4952" s="27"/>
      <c r="TQR4952" s="27"/>
      <c r="TQS4952" s="27"/>
      <c r="TQT4952" s="27"/>
      <c r="TQU4952" s="27"/>
      <c r="TQV4952" s="28"/>
      <c r="TQW4952" s="26"/>
      <c r="TQX4952" s="27"/>
      <c r="TQY4952" s="27"/>
      <c r="TQZ4952" s="27"/>
      <c r="TRA4952" s="27"/>
      <c r="TRB4952" s="27"/>
      <c r="TRC4952" s="27"/>
      <c r="TRD4952" s="28"/>
      <c r="TRE4952" s="26"/>
      <c r="TRF4952" s="27"/>
      <c r="TRG4952" s="27"/>
      <c r="TRH4952" s="27"/>
      <c r="TRI4952" s="27"/>
      <c r="TRJ4952" s="27"/>
      <c r="TRK4952" s="27"/>
      <c r="TRL4952" s="28"/>
      <c r="TRM4952" s="26"/>
      <c r="TRN4952" s="27"/>
      <c r="TRO4952" s="27"/>
      <c r="TRP4952" s="27"/>
      <c r="TRQ4952" s="27"/>
      <c r="TRR4952" s="27"/>
      <c r="TRS4952" s="27"/>
      <c r="TRT4952" s="28"/>
      <c r="TRU4952" s="26"/>
      <c r="TRV4952" s="27"/>
      <c r="TRW4952" s="27"/>
      <c r="TRX4952" s="27"/>
      <c r="TRY4952" s="27"/>
      <c r="TRZ4952" s="27"/>
      <c r="TSA4952" s="27"/>
      <c r="TSB4952" s="28"/>
      <c r="TSC4952" s="26"/>
      <c r="TSD4952" s="27"/>
      <c r="TSE4952" s="27"/>
      <c r="TSF4952" s="27"/>
      <c r="TSG4952" s="27"/>
      <c r="TSH4952" s="27"/>
      <c r="TSI4952" s="27"/>
      <c r="TSJ4952" s="28"/>
      <c r="TSK4952" s="26"/>
      <c r="TSL4952" s="27"/>
      <c r="TSM4952" s="27"/>
      <c r="TSN4952" s="27"/>
      <c r="TSO4952" s="27"/>
      <c r="TSP4952" s="27"/>
      <c r="TSQ4952" s="27"/>
      <c r="TSR4952" s="28"/>
      <c r="TSS4952" s="26"/>
      <c r="TST4952" s="27"/>
      <c r="TSU4952" s="27"/>
      <c r="TSV4952" s="27"/>
      <c r="TSW4952" s="27"/>
      <c r="TSX4952" s="27"/>
      <c r="TSY4952" s="27"/>
      <c r="TSZ4952" s="28"/>
      <c r="TTA4952" s="26"/>
      <c r="TTB4952" s="27"/>
      <c r="TTC4952" s="27"/>
      <c r="TTD4952" s="27"/>
      <c r="TTE4952" s="27"/>
      <c r="TTF4952" s="27"/>
      <c r="TTG4952" s="27"/>
      <c r="TTH4952" s="28"/>
      <c r="TTI4952" s="26"/>
      <c r="TTJ4952" s="27"/>
      <c r="TTK4952" s="27"/>
      <c r="TTL4952" s="27"/>
      <c r="TTM4952" s="27"/>
      <c r="TTN4952" s="27"/>
      <c r="TTO4952" s="27"/>
      <c r="TTP4952" s="28"/>
      <c r="TTQ4952" s="26"/>
      <c r="TTR4952" s="27"/>
      <c r="TTS4952" s="27"/>
      <c r="TTT4952" s="27"/>
      <c r="TTU4952" s="27"/>
      <c r="TTV4952" s="27"/>
      <c r="TTW4952" s="27"/>
      <c r="TTX4952" s="28"/>
      <c r="TTY4952" s="26"/>
      <c r="TTZ4952" s="27"/>
      <c r="TUA4952" s="27"/>
      <c r="TUB4952" s="27"/>
      <c r="TUC4952" s="27"/>
      <c r="TUD4952" s="27"/>
      <c r="TUE4952" s="27"/>
      <c r="TUF4952" s="28"/>
      <c r="TUG4952" s="26"/>
      <c r="TUH4952" s="27"/>
      <c r="TUI4952" s="27"/>
      <c r="TUJ4952" s="27"/>
      <c r="TUK4952" s="27"/>
      <c r="TUL4952" s="27"/>
      <c r="TUM4952" s="27"/>
      <c r="TUN4952" s="28"/>
      <c r="TUO4952" s="26"/>
      <c r="TUP4952" s="27"/>
      <c r="TUQ4952" s="27"/>
      <c r="TUR4952" s="27"/>
      <c r="TUS4952" s="27"/>
      <c r="TUT4952" s="27"/>
      <c r="TUU4952" s="27"/>
      <c r="TUV4952" s="28"/>
      <c r="TUW4952" s="26"/>
      <c r="TUX4952" s="27"/>
      <c r="TUY4952" s="27"/>
      <c r="TUZ4952" s="27"/>
      <c r="TVA4952" s="27"/>
      <c r="TVB4952" s="27"/>
      <c r="TVC4952" s="27"/>
      <c r="TVD4952" s="28"/>
      <c r="TVE4952" s="26"/>
      <c r="TVF4952" s="27"/>
      <c r="TVG4952" s="27"/>
      <c r="TVH4952" s="27"/>
      <c r="TVI4952" s="27"/>
      <c r="TVJ4952" s="27"/>
      <c r="TVK4952" s="27"/>
      <c r="TVL4952" s="28"/>
      <c r="TVM4952" s="26"/>
      <c r="TVN4952" s="27"/>
      <c r="TVO4952" s="27"/>
      <c r="TVP4952" s="27"/>
      <c r="TVQ4952" s="27"/>
      <c r="TVR4952" s="27"/>
      <c r="TVS4952" s="27"/>
      <c r="TVT4952" s="28"/>
      <c r="TVU4952" s="26"/>
      <c r="TVV4952" s="27"/>
      <c r="TVW4952" s="27"/>
      <c r="TVX4952" s="27"/>
      <c r="TVY4952" s="27"/>
      <c r="TVZ4952" s="27"/>
      <c r="TWA4952" s="27"/>
      <c r="TWB4952" s="28"/>
      <c r="TWC4952" s="26"/>
      <c r="TWD4952" s="27"/>
      <c r="TWE4952" s="27"/>
      <c r="TWF4952" s="27"/>
      <c r="TWG4952" s="27"/>
      <c r="TWH4952" s="27"/>
      <c r="TWI4952" s="27"/>
      <c r="TWJ4952" s="28"/>
      <c r="TWK4952" s="26"/>
      <c r="TWL4952" s="27"/>
      <c r="TWM4952" s="27"/>
      <c r="TWN4952" s="27"/>
      <c r="TWO4952" s="27"/>
      <c r="TWP4952" s="27"/>
      <c r="TWQ4952" s="27"/>
      <c r="TWR4952" s="28"/>
      <c r="TWS4952" s="26"/>
      <c r="TWT4952" s="27"/>
      <c r="TWU4952" s="27"/>
      <c r="TWV4952" s="27"/>
      <c r="TWW4952" s="27"/>
      <c r="TWX4952" s="27"/>
      <c r="TWY4952" s="27"/>
      <c r="TWZ4952" s="28"/>
      <c r="TXA4952" s="26"/>
      <c r="TXB4952" s="27"/>
      <c r="TXC4952" s="27"/>
      <c r="TXD4952" s="27"/>
      <c r="TXE4952" s="27"/>
      <c r="TXF4952" s="27"/>
      <c r="TXG4952" s="27"/>
      <c r="TXH4952" s="28"/>
      <c r="TXI4952" s="26"/>
      <c r="TXJ4952" s="27"/>
      <c r="TXK4952" s="27"/>
      <c r="TXL4952" s="27"/>
      <c r="TXM4952" s="27"/>
      <c r="TXN4952" s="27"/>
      <c r="TXO4952" s="27"/>
      <c r="TXP4952" s="28"/>
      <c r="TXQ4952" s="26"/>
      <c r="TXR4952" s="27"/>
      <c r="TXS4952" s="27"/>
      <c r="TXT4952" s="27"/>
      <c r="TXU4952" s="27"/>
      <c r="TXV4952" s="27"/>
      <c r="TXW4952" s="27"/>
      <c r="TXX4952" s="28"/>
      <c r="TXY4952" s="26"/>
      <c r="TXZ4952" s="27"/>
      <c r="TYA4952" s="27"/>
      <c r="TYB4952" s="27"/>
      <c r="TYC4952" s="27"/>
      <c r="TYD4952" s="27"/>
      <c r="TYE4952" s="27"/>
      <c r="TYF4952" s="28"/>
      <c r="TYG4952" s="26"/>
      <c r="TYH4952" s="27"/>
      <c r="TYI4952" s="27"/>
      <c r="TYJ4952" s="27"/>
      <c r="TYK4952" s="27"/>
      <c r="TYL4952" s="27"/>
      <c r="TYM4952" s="27"/>
      <c r="TYN4952" s="28"/>
      <c r="TYO4952" s="26"/>
      <c r="TYP4952" s="27"/>
      <c r="TYQ4952" s="27"/>
      <c r="TYR4952" s="27"/>
      <c r="TYS4952" s="27"/>
      <c r="TYT4952" s="27"/>
      <c r="TYU4952" s="27"/>
      <c r="TYV4952" s="28"/>
      <c r="TYW4952" s="26"/>
      <c r="TYX4952" s="27"/>
      <c r="TYY4952" s="27"/>
      <c r="TYZ4952" s="27"/>
      <c r="TZA4952" s="27"/>
      <c r="TZB4952" s="27"/>
      <c r="TZC4952" s="27"/>
      <c r="TZD4952" s="28"/>
      <c r="TZE4952" s="26"/>
      <c r="TZF4952" s="27"/>
      <c r="TZG4952" s="27"/>
      <c r="TZH4952" s="27"/>
      <c r="TZI4952" s="27"/>
      <c r="TZJ4952" s="27"/>
      <c r="TZK4952" s="27"/>
      <c r="TZL4952" s="28"/>
      <c r="TZM4952" s="26"/>
      <c r="TZN4952" s="27"/>
      <c r="TZO4952" s="27"/>
      <c r="TZP4952" s="27"/>
      <c r="TZQ4952" s="27"/>
      <c r="TZR4952" s="27"/>
      <c r="TZS4952" s="27"/>
      <c r="TZT4952" s="28"/>
      <c r="TZU4952" s="26"/>
      <c r="TZV4952" s="27"/>
      <c r="TZW4952" s="27"/>
      <c r="TZX4952" s="27"/>
      <c r="TZY4952" s="27"/>
      <c r="TZZ4952" s="27"/>
      <c r="UAA4952" s="27"/>
      <c r="UAB4952" s="28"/>
      <c r="UAC4952" s="26"/>
      <c r="UAD4952" s="27"/>
      <c r="UAE4952" s="27"/>
      <c r="UAF4952" s="27"/>
      <c r="UAG4952" s="27"/>
      <c r="UAH4952" s="27"/>
      <c r="UAI4952" s="27"/>
      <c r="UAJ4952" s="28"/>
      <c r="UAK4952" s="26"/>
      <c r="UAL4952" s="27"/>
      <c r="UAM4952" s="27"/>
      <c r="UAN4952" s="27"/>
      <c r="UAO4952" s="27"/>
      <c r="UAP4952" s="27"/>
      <c r="UAQ4952" s="27"/>
      <c r="UAR4952" s="28"/>
      <c r="UAS4952" s="26"/>
      <c r="UAT4952" s="27"/>
      <c r="UAU4952" s="27"/>
      <c r="UAV4952" s="27"/>
      <c r="UAW4952" s="27"/>
      <c r="UAX4952" s="27"/>
      <c r="UAY4952" s="27"/>
      <c r="UAZ4952" s="28"/>
      <c r="UBA4952" s="26"/>
      <c r="UBB4952" s="27"/>
      <c r="UBC4952" s="27"/>
      <c r="UBD4952" s="27"/>
      <c r="UBE4952" s="27"/>
      <c r="UBF4952" s="27"/>
      <c r="UBG4952" s="27"/>
      <c r="UBH4952" s="28"/>
      <c r="UBI4952" s="26"/>
      <c r="UBJ4952" s="27"/>
      <c r="UBK4952" s="27"/>
      <c r="UBL4952" s="27"/>
      <c r="UBM4952" s="27"/>
      <c r="UBN4952" s="27"/>
      <c r="UBO4952" s="27"/>
      <c r="UBP4952" s="28"/>
      <c r="UBQ4952" s="26"/>
      <c r="UBR4952" s="27"/>
      <c r="UBS4952" s="27"/>
      <c r="UBT4952" s="27"/>
      <c r="UBU4952" s="27"/>
      <c r="UBV4952" s="27"/>
      <c r="UBW4952" s="27"/>
      <c r="UBX4952" s="28"/>
      <c r="UBY4952" s="26"/>
      <c r="UBZ4952" s="27"/>
      <c r="UCA4952" s="27"/>
      <c r="UCB4952" s="27"/>
      <c r="UCC4952" s="27"/>
      <c r="UCD4952" s="27"/>
      <c r="UCE4952" s="27"/>
      <c r="UCF4952" s="28"/>
      <c r="UCG4952" s="26"/>
      <c r="UCH4952" s="27"/>
      <c r="UCI4952" s="27"/>
      <c r="UCJ4952" s="27"/>
      <c r="UCK4952" s="27"/>
      <c r="UCL4952" s="27"/>
      <c r="UCM4952" s="27"/>
      <c r="UCN4952" s="28"/>
      <c r="UCO4952" s="26"/>
      <c r="UCP4952" s="27"/>
      <c r="UCQ4952" s="27"/>
      <c r="UCR4952" s="27"/>
      <c r="UCS4952" s="27"/>
      <c r="UCT4952" s="27"/>
      <c r="UCU4952" s="27"/>
      <c r="UCV4952" s="28"/>
      <c r="UCW4952" s="26"/>
      <c r="UCX4952" s="27"/>
      <c r="UCY4952" s="27"/>
      <c r="UCZ4952" s="27"/>
      <c r="UDA4952" s="27"/>
      <c r="UDB4952" s="27"/>
      <c r="UDC4952" s="27"/>
      <c r="UDD4952" s="28"/>
      <c r="UDE4952" s="26"/>
      <c r="UDF4952" s="27"/>
      <c r="UDG4952" s="27"/>
      <c r="UDH4952" s="27"/>
      <c r="UDI4952" s="27"/>
      <c r="UDJ4952" s="27"/>
      <c r="UDK4952" s="27"/>
      <c r="UDL4952" s="28"/>
      <c r="UDM4952" s="26"/>
      <c r="UDN4952" s="27"/>
      <c r="UDO4952" s="27"/>
      <c r="UDP4952" s="27"/>
      <c r="UDQ4952" s="27"/>
      <c r="UDR4952" s="27"/>
      <c r="UDS4952" s="27"/>
      <c r="UDT4952" s="28"/>
      <c r="UDU4952" s="26"/>
      <c r="UDV4952" s="27"/>
      <c r="UDW4952" s="27"/>
      <c r="UDX4952" s="27"/>
      <c r="UDY4952" s="27"/>
      <c r="UDZ4952" s="27"/>
      <c r="UEA4952" s="27"/>
      <c r="UEB4952" s="28"/>
      <c r="UEC4952" s="26"/>
      <c r="UED4952" s="27"/>
      <c r="UEE4952" s="27"/>
      <c r="UEF4952" s="27"/>
      <c r="UEG4952" s="27"/>
      <c r="UEH4952" s="27"/>
      <c r="UEI4952" s="27"/>
      <c r="UEJ4952" s="28"/>
      <c r="UEK4952" s="26"/>
      <c r="UEL4952" s="27"/>
      <c r="UEM4952" s="27"/>
      <c r="UEN4952" s="27"/>
      <c r="UEO4952" s="27"/>
      <c r="UEP4952" s="27"/>
      <c r="UEQ4952" s="27"/>
      <c r="UER4952" s="28"/>
      <c r="UES4952" s="26"/>
      <c r="UET4952" s="27"/>
      <c r="UEU4952" s="27"/>
      <c r="UEV4952" s="27"/>
      <c r="UEW4952" s="27"/>
      <c r="UEX4952" s="27"/>
      <c r="UEY4952" s="27"/>
      <c r="UEZ4952" s="28"/>
      <c r="UFA4952" s="26"/>
      <c r="UFB4952" s="27"/>
      <c r="UFC4952" s="27"/>
      <c r="UFD4952" s="27"/>
      <c r="UFE4952" s="27"/>
      <c r="UFF4952" s="27"/>
      <c r="UFG4952" s="27"/>
      <c r="UFH4952" s="28"/>
      <c r="UFI4952" s="26"/>
      <c r="UFJ4952" s="27"/>
      <c r="UFK4952" s="27"/>
      <c r="UFL4952" s="27"/>
      <c r="UFM4952" s="27"/>
      <c r="UFN4952" s="27"/>
      <c r="UFO4952" s="27"/>
      <c r="UFP4952" s="28"/>
      <c r="UFQ4952" s="26"/>
      <c r="UFR4952" s="27"/>
      <c r="UFS4952" s="27"/>
      <c r="UFT4952" s="27"/>
      <c r="UFU4952" s="27"/>
      <c r="UFV4952" s="27"/>
      <c r="UFW4952" s="27"/>
      <c r="UFX4952" s="28"/>
      <c r="UFY4952" s="26"/>
      <c r="UFZ4952" s="27"/>
      <c r="UGA4952" s="27"/>
      <c r="UGB4952" s="27"/>
      <c r="UGC4952" s="27"/>
      <c r="UGD4952" s="27"/>
      <c r="UGE4952" s="27"/>
      <c r="UGF4952" s="28"/>
      <c r="UGG4952" s="26"/>
      <c r="UGH4952" s="27"/>
      <c r="UGI4952" s="27"/>
      <c r="UGJ4952" s="27"/>
      <c r="UGK4952" s="27"/>
      <c r="UGL4952" s="27"/>
      <c r="UGM4952" s="27"/>
      <c r="UGN4952" s="28"/>
      <c r="UGO4952" s="26"/>
      <c r="UGP4952" s="27"/>
      <c r="UGQ4952" s="27"/>
      <c r="UGR4952" s="27"/>
      <c r="UGS4952" s="27"/>
      <c r="UGT4952" s="27"/>
      <c r="UGU4952" s="27"/>
      <c r="UGV4952" s="28"/>
      <c r="UGW4952" s="26"/>
      <c r="UGX4952" s="27"/>
      <c r="UGY4952" s="27"/>
      <c r="UGZ4952" s="27"/>
      <c r="UHA4952" s="27"/>
      <c r="UHB4952" s="27"/>
      <c r="UHC4952" s="27"/>
      <c r="UHD4952" s="28"/>
      <c r="UHE4952" s="26"/>
      <c r="UHF4952" s="27"/>
      <c r="UHG4952" s="27"/>
      <c r="UHH4952" s="27"/>
      <c r="UHI4952" s="27"/>
      <c r="UHJ4952" s="27"/>
      <c r="UHK4952" s="27"/>
      <c r="UHL4952" s="28"/>
      <c r="UHM4952" s="26"/>
      <c r="UHN4952" s="27"/>
      <c r="UHO4952" s="27"/>
      <c r="UHP4952" s="27"/>
      <c r="UHQ4952" s="27"/>
      <c r="UHR4952" s="27"/>
      <c r="UHS4952" s="27"/>
      <c r="UHT4952" s="28"/>
      <c r="UHU4952" s="26"/>
      <c r="UHV4952" s="27"/>
      <c r="UHW4952" s="27"/>
      <c r="UHX4952" s="27"/>
      <c r="UHY4952" s="27"/>
      <c r="UHZ4952" s="27"/>
      <c r="UIA4952" s="27"/>
      <c r="UIB4952" s="28"/>
      <c r="UIC4952" s="26"/>
      <c r="UID4952" s="27"/>
      <c r="UIE4952" s="27"/>
      <c r="UIF4952" s="27"/>
      <c r="UIG4952" s="27"/>
      <c r="UIH4952" s="27"/>
      <c r="UII4952" s="27"/>
      <c r="UIJ4952" s="28"/>
      <c r="UIK4952" s="26"/>
      <c r="UIL4952" s="27"/>
      <c r="UIM4952" s="27"/>
      <c r="UIN4952" s="27"/>
      <c r="UIO4952" s="27"/>
      <c r="UIP4952" s="27"/>
      <c r="UIQ4952" s="27"/>
      <c r="UIR4952" s="28"/>
      <c r="UIS4952" s="26"/>
      <c r="UIT4952" s="27"/>
      <c r="UIU4952" s="27"/>
      <c r="UIV4952" s="27"/>
      <c r="UIW4952" s="27"/>
      <c r="UIX4952" s="27"/>
      <c r="UIY4952" s="27"/>
      <c r="UIZ4952" s="28"/>
      <c r="UJA4952" s="26"/>
      <c r="UJB4952" s="27"/>
      <c r="UJC4952" s="27"/>
      <c r="UJD4952" s="27"/>
      <c r="UJE4952" s="27"/>
      <c r="UJF4952" s="27"/>
      <c r="UJG4952" s="27"/>
      <c r="UJH4952" s="28"/>
      <c r="UJI4952" s="26"/>
      <c r="UJJ4952" s="27"/>
      <c r="UJK4952" s="27"/>
      <c r="UJL4952" s="27"/>
      <c r="UJM4952" s="27"/>
      <c r="UJN4952" s="27"/>
      <c r="UJO4952" s="27"/>
      <c r="UJP4952" s="28"/>
      <c r="UJQ4952" s="26"/>
      <c r="UJR4952" s="27"/>
      <c r="UJS4952" s="27"/>
      <c r="UJT4952" s="27"/>
      <c r="UJU4952" s="27"/>
      <c r="UJV4952" s="27"/>
      <c r="UJW4952" s="27"/>
      <c r="UJX4952" s="28"/>
      <c r="UJY4952" s="26"/>
      <c r="UJZ4952" s="27"/>
      <c r="UKA4952" s="27"/>
      <c r="UKB4952" s="27"/>
      <c r="UKC4952" s="27"/>
      <c r="UKD4952" s="27"/>
      <c r="UKE4952" s="27"/>
      <c r="UKF4952" s="28"/>
      <c r="UKG4952" s="26"/>
      <c r="UKH4952" s="27"/>
      <c r="UKI4952" s="27"/>
      <c r="UKJ4952" s="27"/>
      <c r="UKK4952" s="27"/>
      <c r="UKL4952" s="27"/>
      <c r="UKM4952" s="27"/>
      <c r="UKN4952" s="28"/>
      <c r="UKO4952" s="26"/>
      <c r="UKP4952" s="27"/>
      <c r="UKQ4952" s="27"/>
      <c r="UKR4952" s="27"/>
      <c r="UKS4952" s="27"/>
      <c r="UKT4952" s="27"/>
      <c r="UKU4952" s="27"/>
      <c r="UKV4952" s="28"/>
      <c r="UKW4952" s="26"/>
      <c r="UKX4952" s="27"/>
      <c r="UKY4952" s="27"/>
      <c r="UKZ4952" s="27"/>
      <c r="ULA4952" s="27"/>
      <c r="ULB4952" s="27"/>
      <c r="ULC4952" s="27"/>
      <c r="ULD4952" s="28"/>
      <c r="ULE4952" s="26"/>
      <c r="ULF4952" s="27"/>
      <c r="ULG4952" s="27"/>
      <c r="ULH4952" s="27"/>
      <c r="ULI4952" s="27"/>
      <c r="ULJ4952" s="27"/>
      <c r="ULK4952" s="27"/>
      <c r="ULL4952" s="28"/>
      <c r="ULM4952" s="26"/>
      <c r="ULN4952" s="27"/>
      <c r="ULO4952" s="27"/>
      <c r="ULP4952" s="27"/>
      <c r="ULQ4952" s="27"/>
      <c r="ULR4952" s="27"/>
      <c r="ULS4952" s="27"/>
      <c r="ULT4952" s="28"/>
      <c r="ULU4952" s="26"/>
      <c r="ULV4952" s="27"/>
      <c r="ULW4952" s="27"/>
      <c r="ULX4952" s="27"/>
      <c r="ULY4952" s="27"/>
      <c r="ULZ4952" s="27"/>
      <c r="UMA4952" s="27"/>
      <c r="UMB4952" s="28"/>
      <c r="UMC4952" s="26"/>
      <c r="UMD4952" s="27"/>
      <c r="UME4952" s="27"/>
      <c r="UMF4952" s="27"/>
      <c r="UMG4952" s="27"/>
      <c r="UMH4952" s="27"/>
      <c r="UMI4952" s="27"/>
      <c r="UMJ4952" s="28"/>
      <c r="UMK4952" s="26"/>
      <c r="UML4952" s="27"/>
      <c r="UMM4952" s="27"/>
      <c r="UMN4952" s="27"/>
      <c r="UMO4952" s="27"/>
      <c r="UMP4952" s="27"/>
      <c r="UMQ4952" s="27"/>
      <c r="UMR4952" s="28"/>
      <c r="UMS4952" s="26"/>
      <c r="UMT4952" s="27"/>
      <c r="UMU4952" s="27"/>
      <c r="UMV4952" s="27"/>
      <c r="UMW4952" s="27"/>
      <c r="UMX4952" s="27"/>
      <c r="UMY4952" s="27"/>
      <c r="UMZ4952" s="28"/>
      <c r="UNA4952" s="26"/>
      <c r="UNB4952" s="27"/>
      <c r="UNC4952" s="27"/>
      <c r="UND4952" s="27"/>
      <c r="UNE4952" s="27"/>
      <c r="UNF4952" s="27"/>
      <c r="UNG4952" s="27"/>
      <c r="UNH4952" s="28"/>
      <c r="UNI4952" s="26"/>
      <c r="UNJ4952" s="27"/>
      <c r="UNK4952" s="27"/>
      <c r="UNL4952" s="27"/>
      <c r="UNM4952" s="27"/>
      <c r="UNN4952" s="27"/>
      <c r="UNO4952" s="27"/>
      <c r="UNP4952" s="28"/>
      <c r="UNQ4952" s="26"/>
      <c r="UNR4952" s="27"/>
      <c r="UNS4952" s="27"/>
      <c r="UNT4952" s="27"/>
      <c r="UNU4952" s="27"/>
      <c r="UNV4952" s="27"/>
      <c r="UNW4952" s="27"/>
      <c r="UNX4952" s="28"/>
      <c r="UNY4952" s="26"/>
      <c r="UNZ4952" s="27"/>
      <c r="UOA4952" s="27"/>
      <c r="UOB4952" s="27"/>
      <c r="UOC4952" s="27"/>
      <c r="UOD4952" s="27"/>
      <c r="UOE4952" s="27"/>
      <c r="UOF4952" s="28"/>
      <c r="UOG4952" s="26"/>
      <c r="UOH4952" s="27"/>
      <c r="UOI4952" s="27"/>
      <c r="UOJ4952" s="27"/>
      <c r="UOK4952" s="27"/>
      <c r="UOL4952" s="27"/>
      <c r="UOM4952" s="27"/>
      <c r="UON4952" s="28"/>
      <c r="UOO4952" s="26"/>
      <c r="UOP4952" s="27"/>
      <c r="UOQ4952" s="27"/>
      <c r="UOR4952" s="27"/>
      <c r="UOS4952" s="27"/>
      <c r="UOT4952" s="27"/>
      <c r="UOU4952" s="27"/>
      <c r="UOV4952" s="28"/>
      <c r="UOW4952" s="26"/>
      <c r="UOX4952" s="27"/>
      <c r="UOY4952" s="27"/>
      <c r="UOZ4952" s="27"/>
      <c r="UPA4952" s="27"/>
      <c r="UPB4952" s="27"/>
      <c r="UPC4952" s="27"/>
      <c r="UPD4952" s="28"/>
      <c r="UPE4952" s="26"/>
      <c r="UPF4952" s="27"/>
      <c r="UPG4952" s="27"/>
      <c r="UPH4952" s="27"/>
      <c r="UPI4952" s="27"/>
      <c r="UPJ4952" s="27"/>
      <c r="UPK4952" s="27"/>
      <c r="UPL4952" s="28"/>
      <c r="UPM4952" s="26"/>
      <c r="UPN4952" s="27"/>
      <c r="UPO4952" s="27"/>
      <c r="UPP4952" s="27"/>
      <c r="UPQ4952" s="27"/>
      <c r="UPR4952" s="27"/>
      <c r="UPS4952" s="27"/>
      <c r="UPT4952" s="28"/>
      <c r="UPU4952" s="26"/>
      <c r="UPV4952" s="27"/>
      <c r="UPW4952" s="27"/>
      <c r="UPX4952" s="27"/>
      <c r="UPY4952" s="27"/>
      <c r="UPZ4952" s="27"/>
      <c r="UQA4952" s="27"/>
      <c r="UQB4952" s="28"/>
      <c r="UQC4952" s="26"/>
      <c r="UQD4952" s="27"/>
      <c r="UQE4952" s="27"/>
      <c r="UQF4952" s="27"/>
      <c r="UQG4952" s="27"/>
      <c r="UQH4952" s="27"/>
      <c r="UQI4952" s="27"/>
      <c r="UQJ4952" s="28"/>
      <c r="UQK4952" s="26"/>
      <c r="UQL4952" s="27"/>
      <c r="UQM4952" s="27"/>
      <c r="UQN4952" s="27"/>
      <c r="UQO4952" s="27"/>
      <c r="UQP4952" s="27"/>
      <c r="UQQ4952" s="27"/>
      <c r="UQR4952" s="28"/>
      <c r="UQS4952" s="26"/>
      <c r="UQT4952" s="27"/>
      <c r="UQU4952" s="27"/>
      <c r="UQV4952" s="27"/>
      <c r="UQW4952" s="27"/>
      <c r="UQX4952" s="27"/>
      <c r="UQY4952" s="27"/>
      <c r="UQZ4952" s="28"/>
      <c r="URA4952" s="26"/>
      <c r="URB4952" s="27"/>
      <c r="URC4952" s="27"/>
      <c r="URD4952" s="27"/>
      <c r="URE4952" s="27"/>
      <c r="URF4952" s="27"/>
      <c r="URG4952" s="27"/>
      <c r="URH4952" s="28"/>
      <c r="URI4952" s="26"/>
      <c r="URJ4952" s="27"/>
      <c r="URK4952" s="27"/>
      <c r="URL4952" s="27"/>
      <c r="URM4952" s="27"/>
      <c r="URN4952" s="27"/>
      <c r="URO4952" s="27"/>
      <c r="URP4952" s="28"/>
      <c r="URQ4952" s="26"/>
      <c r="URR4952" s="27"/>
      <c r="URS4952" s="27"/>
      <c r="URT4952" s="27"/>
      <c r="URU4952" s="27"/>
      <c r="URV4952" s="27"/>
      <c r="URW4952" s="27"/>
      <c r="URX4952" s="28"/>
      <c r="URY4952" s="26"/>
      <c r="URZ4952" s="27"/>
      <c r="USA4952" s="27"/>
      <c r="USB4952" s="27"/>
      <c r="USC4952" s="27"/>
      <c r="USD4952" s="27"/>
      <c r="USE4952" s="27"/>
      <c r="USF4952" s="28"/>
      <c r="USG4952" s="26"/>
      <c r="USH4952" s="27"/>
      <c r="USI4952" s="27"/>
      <c r="USJ4952" s="27"/>
      <c r="USK4952" s="27"/>
      <c r="USL4952" s="27"/>
      <c r="USM4952" s="27"/>
      <c r="USN4952" s="28"/>
      <c r="USO4952" s="26"/>
      <c r="USP4952" s="27"/>
      <c r="USQ4952" s="27"/>
      <c r="USR4952" s="27"/>
      <c r="USS4952" s="27"/>
      <c r="UST4952" s="27"/>
      <c r="USU4952" s="27"/>
      <c r="USV4952" s="28"/>
      <c r="USW4952" s="26"/>
      <c r="USX4952" s="27"/>
      <c r="USY4952" s="27"/>
      <c r="USZ4952" s="27"/>
      <c r="UTA4952" s="27"/>
      <c r="UTB4952" s="27"/>
      <c r="UTC4952" s="27"/>
      <c r="UTD4952" s="28"/>
      <c r="UTE4952" s="26"/>
      <c r="UTF4952" s="27"/>
      <c r="UTG4952" s="27"/>
      <c r="UTH4952" s="27"/>
      <c r="UTI4952" s="27"/>
      <c r="UTJ4952" s="27"/>
      <c r="UTK4952" s="27"/>
      <c r="UTL4952" s="28"/>
      <c r="UTM4952" s="26"/>
      <c r="UTN4952" s="27"/>
      <c r="UTO4952" s="27"/>
      <c r="UTP4952" s="27"/>
      <c r="UTQ4952" s="27"/>
      <c r="UTR4952" s="27"/>
      <c r="UTS4952" s="27"/>
      <c r="UTT4952" s="28"/>
      <c r="UTU4952" s="26"/>
      <c r="UTV4952" s="27"/>
      <c r="UTW4952" s="27"/>
      <c r="UTX4952" s="27"/>
      <c r="UTY4952" s="27"/>
      <c r="UTZ4952" s="27"/>
      <c r="UUA4952" s="27"/>
      <c r="UUB4952" s="28"/>
      <c r="UUC4952" s="26"/>
      <c r="UUD4952" s="27"/>
      <c r="UUE4952" s="27"/>
      <c r="UUF4952" s="27"/>
      <c r="UUG4952" s="27"/>
      <c r="UUH4952" s="27"/>
      <c r="UUI4952" s="27"/>
      <c r="UUJ4952" s="28"/>
      <c r="UUK4952" s="26"/>
      <c r="UUL4952" s="27"/>
      <c r="UUM4952" s="27"/>
      <c r="UUN4952" s="27"/>
      <c r="UUO4952" s="27"/>
      <c r="UUP4952" s="27"/>
      <c r="UUQ4952" s="27"/>
      <c r="UUR4952" s="28"/>
      <c r="UUS4952" s="26"/>
      <c r="UUT4952" s="27"/>
      <c r="UUU4952" s="27"/>
      <c r="UUV4952" s="27"/>
      <c r="UUW4952" s="27"/>
      <c r="UUX4952" s="27"/>
      <c r="UUY4952" s="27"/>
      <c r="UUZ4952" s="28"/>
      <c r="UVA4952" s="26"/>
      <c r="UVB4952" s="27"/>
      <c r="UVC4952" s="27"/>
      <c r="UVD4952" s="27"/>
      <c r="UVE4952" s="27"/>
      <c r="UVF4952" s="27"/>
      <c r="UVG4952" s="27"/>
      <c r="UVH4952" s="28"/>
      <c r="UVI4952" s="26"/>
      <c r="UVJ4952" s="27"/>
      <c r="UVK4952" s="27"/>
      <c r="UVL4952" s="27"/>
      <c r="UVM4952" s="27"/>
      <c r="UVN4952" s="27"/>
      <c r="UVO4952" s="27"/>
      <c r="UVP4952" s="28"/>
      <c r="UVQ4952" s="26"/>
      <c r="UVR4952" s="27"/>
      <c r="UVS4952" s="27"/>
      <c r="UVT4952" s="27"/>
      <c r="UVU4952" s="27"/>
      <c r="UVV4952" s="27"/>
      <c r="UVW4952" s="27"/>
      <c r="UVX4952" s="28"/>
      <c r="UVY4952" s="26"/>
      <c r="UVZ4952" s="27"/>
      <c r="UWA4952" s="27"/>
      <c r="UWB4952" s="27"/>
      <c r="UWC4952" s="27"/>
      <c r="UWD4952" s="27"/>
      <c r="UWE4952" s="27"/>
      <c r="UWF4952" s="28"/>
      <c r="UWG4952" s="26"/>
      <c r="UWH4952" s="27"/>
      <c r="UWI4952" s="27"/>
      <c r="UWJ4952" s="27"/>
      <c r="UWK4952" s="27"/>
      <c r="UWL4952" s="27"/>
      <c r="UWM4952" s="27"/>
      <c r="UWN4952" s="28"/>
      <c r="UWO4952" s="26"/>
      <c r="UWP4952" s="27"/>
      <c r="UWQ4952" s="27"/>
      <c r="UWR4952" s="27"/>
      <c r="UWS4952" s="27"/>
      <c r="UWT4952" s="27"/>
      <c r="UWU4952" s="27"/>
      <c r="UWV4952" s="28"/>
      <c r="UWW4952" s="26"/>
      <c r="UWX4952" s="27"/>
      <c r="UWY4952" s="27"/>
      <c r="UWZ4952" s="27"/>
      <c r="UXA4952" s="27"/>
      <c r="UXB4952" s="27"/>
      <c r="UXC4952" s="27"/>
      <c r="UXD4952" s="28"/>
      <c r="UXE4952" s="26"/>
      <c r="UXF4952" s="27"/>
      <c r="UXG4952" s="27"/>
      <c r="UXH4952" s="27"/>
      <c r="UXI4952" s="27"/>
      <c r="UXJ4952" s="27"/>
      <c r="UXK4952" s="27"/>
      <c r="UXL4952" s="28"/>
      <c r="UXM4952" s="26"/>
      <c r="UXN4952" s="27"/>
      <c r="UXO4952" s="27"/>
      <c r="UXP4952" s="27"/>
      <c r="UXQ4952" s="27"/>
      <c r="UXR4952" s="27"/>
      <c r="UXS4952" s="27"/>
      <c r="UXT4952" s="28"/>
      <c r="UXU4952" s="26"/>
      <c r="UXV4952" s="27"/>
      <c r="UXW4952" s="27"/>
      <c r="UXX4952" s="27"/>
      <c r="UXY4952" s="27"/>
      <c r="UXZ4952" s="27"/>
      <c r="UYA4952" s="27"/>
      <c r="UYB4952" s="28"/>
      <c r="UYC4952" s="26"/>
      <c r="UYD4952" s="27"/>
      <c r="UYE4952" s="27"/>
      <c r="UYF4952" s="27"/>
      <c r="UYG4952" s="27"/>
      <c r="UYH4952" s="27"/>
      <c r="UYI4952" s="27"/>
      <c r="UYJ4952" s="28"/>
      <c r="UYK4952" s="26"/>
      <c r="UYL4952" s="27"/>
      <c r="UYM4952" s="27"/>
      <c r="UYN4952" s="27"/>
      <c r="UYO4952" s="27"/>
      <c r="UYP4952" s="27"/>
      <c r="UYQ4952" s="27"/>
      <c r="UYR4952" s="28"/>
      <c r="UYS4952" s="26"/>
      <c r="UYT4952" s="27"/>
      <c r="UYU4952" s="27"/>
      <c r="UYV4952" s="27"/>
      <c r="UYW4952" s="27"/>
      <c r="UYX4952" s="27"/>
      <c r="UYY4952" s="27"/>
      <c r="UYZ4952" s="28"/>
      <c r="UZA4952" s="26"/>
      <c r="UZB4952" s="27"/>
      <c r="UZC4952" s="27"/>
      <c r="UZD4952" s="27"/>
      <c r="UZE4952" s="27"/>
      <c r="UZF4952" s="27"/>
      <c r="UZG4952" s="27"/>
      <c r="UZH4952" s="28"/>
      <c r="UZI4952" s="26"/>
      <c r="UZJ4952" s="27"/>
      <c r="UZK4952" s="27"/>
      <c r="UZL4952" s="27"/>
      <c r="UZM4952" s="27"/>
      <c r="UZN4952" s="27"/>
      <c r="UZO4952" s="27"/>
      <c r="UZP4952" s="28"/>
      <c r="UZQ4952" s="26"/>
      <c r="UZR4952" s="27"/>
      <c r="UZS4952" s="27"/>
      <c r="UZT4952" s="27"/>
      <c r="UZU4952" s="27"/>
      <c r="UZV4952" s="27"/>
      <c r="UZW4952" s="27"/>
      <c r="UZX4952" s="28"/>
      <c r="UZY4952" s="26"/>
      <c r="UZZ4952" s="27"/>
      <c r="VAA4952" s="27"/>
      <c r="VAB4952" s="27"/>
      <c r="VAC4952" s="27"/>
      <c r="VAD4952" s="27"/>
      <c r="VAE4952" s="27"/>
      <c r="VAF4952" s="28"/>
      <c r="VAG4952" s="26"/>
      <c r="VAH4952" s="27"/>
      <c r="VAI4952" s="27"/>
      <c r="VAJ4952" s="27"/>
      <c r="VAK4952" s="27"/>
      <c r="VAL4952" s="27"/>
      <c r="VAM4952" s="27"/>
      <c r="VAN4952" s="28"/>
      <c r="VAO4952" s="26"/>
      <c r="VAP4952" s="27"/>
      <c r="VAQ4952" s="27"/>
      <c r="VAR4952" s="27"/>
      <c r="VAS4952" s="27"/>
      <c r="VAT4952" s="27"/>
      <c r="VAU4952" s="27"/>
      <c r="VAV4952" s="28"/>
      <c r="VAW4952" s="26"/>
      <c r="VAX4952" s="27"/>
      <c r="VAY4952" s="27"/>
      <c r="VAZ4952" s="27"/>
      <c r="VBA4952" s="27"/>
      <c r="VBB4952" s="27"/>
      <c r="VBC4952" s="27"/>
      <c r="VBD4952" s="28"/>
      <c r="VBE4952" s="26"/>
      <c r="VBF4952" s="27"/>
      <c r="VBG4952" s="27"/>
      <c r="VBH4952" s="27"/>
      <c r="VBI4952" s="27"/>
      <c r="VBJ4952" s="27"/>
      <c r="VBK4952" s="27"/>
      <c r="VBL4952" s="28"/>
      <c r="VBM4952" s="26"/>
      <c r="VBN4952" s="27"/>
      <c r="VBO4952" s="27"/>
      <c r="VBP4952" s="27"/>
      <c r="VBQ4952" s="27"/>
      <c r="VBR4952" s="27"/>
      <c r="VBS4952" s="27"/>
      <c r="VBT4952" s="28"/>
      <c r="VBU4952" s="26"/>
      <c r="VBV4952" s="27"/>
      <c r="VBW4952" s="27"/>
      <c r="VBX4952" s="27"/>
      <c r="VBY4952" s="27"/>
      <c r="VBZ4952" s="27"/>
      <c r="VCA4952" s="27"/>
      <c r="VCB4952" s="28"/>
      <c r="VCC4952" s="26"/>
      <c r="VCD4952" s="27"/>
      <c r="VCE4952" s="27"/>
      <c r="VCF4952" s="27"/>
      <c r="VCG4952" s="27"/>
      <c r="VCH4952" s="27"/>
      <c r="VCI4952" s="27"/>
      <c r="VCJ4952" s="28"/>
      <c r="VCK4952" s="26"/>
      <c r="VCL4952" s="27"/>
      <c r="VCM4952" s="27"/>
      <c r="VCN4952" s="27"/>
      <c r="VCO4952" s="27"/>
      <c r="VCP4952" s="27"/>
      <c r="VCQ4952" s="27"/>
      <c r="VCR4952" s="28"/>
      <c r="VCS4952" s="26"/>
      <c r="VCT4952" s="27"/>
      <c r="VCU4952" s="27"/>
      <c r="VCV4952" s="27"/>
      <c r="VCW4952" s="27"/>
      <c r="VCX4952" s="27"/>
      <c r="VCY4952" s="27"/>
      <c r="VCZ4952" s="28"/>
      <c r="VDA4952" s="26"/>
      <c r="VDB4952" s="27"/>
      <c r="VDC4952" s="27"/>
      <c r="VDD4952" s="27"/>
      <c r="VDE4952" s="27"/>
      <c r="VDF4952" s="27"/>
      <c r="VDG4952" s="27"/>
      <c r="VDH4952" s="28"/>
      <c r="VDI4952" s="26"/>
      <c r="VDJ4952" s="27"/>
      <c r="VDK4952" s="27"/>
      <c r="VDL4952" s="27"/>
      <c r="VDM4952" s="27"/>
      <c r="VDN4952" s="27"/>
      <c r="VDO4952" s="27"/>
      <c r="VDP4952" s="28"/>
      <c r="VDQ4952" s="26"/>
      <c r="VDR4952" s="27"/>
      <c r="VDS4952" s="27"/>
      <c r="VDT4952" s="27"/>
      <c r="VDU4952" s="27"/>
      <c r="VDV4952" s="27"/>
      <c r="VDW4952" s="27"/>
      <c r="VDX4952" s="28"/>
      <c r="VDY4952" s="26"/>
      <c r="VDZ4952" s="27"/>
      <c r="VEA4952" s="27"/>
      <c r="VEB4952" s="27"/>
      <c r="VEC4952" s="27"/>
      <c r="VED4952" s="27"/>
      <c r="VEE4952" s="27"/>
      <c r="VEF4952" s="28"/>
      <c r="VEG4952" s="26"/>
      <c r="VEH4952" s="27"/>
      <c r="VEI4952" s="27"/>
      <c r="VEJ4952" s="27"/>
      <c r="VEK4952" s="27"/>
      <c r="VEL4952" s="27"/>
      <c r="VEM4952" s="27"/>
      <c r="VEN4952" s="28"/>
      <c r="VEO4952" s="26"/>
      <c r="VEP4952" s="27"/>
      <c r="VEQ4952" s="27"/>
      <c r="VER4952" s="27"/>
      <c r="VES4952" s="27"/>
      <c r="VET4952" s="27"/>
      <c r="VEU4952" s="27"/>
      <c r="VEV4952" s="28"/>
      <c r="VEW4952" s="26"/>
      <c r="VEX4952" s="27"/>
      <c r="VEY4952" s="27"/>
      <c r="VEZ4952" s="27"/>
      <c r="VFA4952" s="27"/>
      <c r="VFB4952" s="27"/>
      <c r="VFC4952" s="27"/>
      <c r="VFD4952" s="28"/>
      <c r="VFE4952" s="26"/>
      <c r="VFF4952" s="27"/>
      <c r="VFG4952" s="27"/>
      <c r="VFH4952" s="27"/>
      <c r="VFI4952" s="27"/>
      <c r="VFJ4952" s="27"/>
      <c r="VFK4952" s="27"/>
      <c r="VFL4952" s="28"/>
      <c r="VFM4952" s="26"/>
      <c r="VFN4952" s="27"/>
      <c r="VFO4952" s="27"/>
      <c r="VFP4952" s="27"/>
      <c r="VFQ4952" s="27"/>
      <c r="VFR4952" s="27"/>
      <c r="VFS4952" s="27"/>
      <c r="VFT4952" s="28"/>
      <c r="VFU4952" s="26"/>
      <c r="VFV4952" s="27"/>
      <c r="VFW4952" s="27"/>
      <c r="VFX4952" s="27"/>
      <c r="VFY4952" s="27"/>
      <c r="VFZ4952" s="27"/>
      <c r="VGA4952" s="27"/>
      <c r="VGB4952" s="28"/>
      <c r="VGC4952" s="26"/>
      <c r="VGD4952" s="27"/>
      <c r="VGE4952" s="27"/>
      <c r="VGF4952" s="27"/>
      <c r="VGG4952" s="27"/>
      <c r="VGH4952" s="27"/>
      <c r="VGI4952" s="27"/>
      <c r="VGJ4952" s="28"/>
      <c r="VGK4952" s="26"/>
      <c r="VGL4952" s="27"/>
      <c r="VGM4952" s="27"/>
      <c r="VGN4952" s="27"/>
      <c r="VGO4952" s="27"/>
      <c r="VGP4952" s="27"/>
      <c r="VGQ4952" s="27"/>
      <c r="VGR4952" s="28"/>
      <c r="VGS4952" s="26"/>
      <c r="VGT4952" s="27"/>
      <c r="VGU4952" s="27"/>
      <c r="VGV4952" s="27"/>
      <c r="VGW4952" s="27"/>
      <c r="VGX4952" s="27"/>
      <c r="VGY4952" s="27"/>
      <c r="VGZ4952" s="28"/>
      <c r="VHA4952" s="26"/>
      <c r="VHB4952" s="27"/>
      <c r="VHC4952" s="27"/>
      <c r="VHD4952" s="27"/>
      <c r="VHE4952" s="27"/>
      <c r="VHF4952" s="27"/>
      <c r="VHG4952" s="27"/>
      <c r="VHH4952" s="28"/>
      <c r="VHI4952" s="26"/>
      <c r="VHJ4952" s="27"/>
      <c r="VHK4952" s="27"/>
      <c r="VHL4952" s="27"/>
      <c r="VHM4952" s="27"/>
      <c r="VHN4952" s="27"/>
      <c r="VHO4952" s="27"/>
      <c r="VHP4952" s="28"/>
      <c r="VHQ4952" s="26"/>
      <c r="VHR4952" s="27"/>
      <c r="VHS4952" s="27"/>
      <c r="VHT4952" s="27"/>
      <c r="VHU4952" s="27"/>
      <c r="VHV4952" s="27"/>
      <c r="VHW4952" s="27"/>
      <c r="VHX4952" s="28"/>
      <c r="VHY4952" s="26"/>
      <c r="VHZ4952" s="27"/>
      <c r="VIA4952" s="27"/>
      <c r="VIB4952" s="27"/>
      <c r="VIC4952" s="27"/>
      <c r="VID4952" s="27"/>
      <c r="VIE4952" s="27"/>
      <c r="VIF4952" s="28"/>
      <c r="VIG4952" s="26"/>
      <c r="VIH4952" s="27"/>
      <c r="VII4952" s="27"/>
      <c r="VIJ4952" s="27"/>
      <c r="VIK4952" s="27"/>
      <c r="VIL4952" s="27"/>
      <c r="VIM4952" s="27"/>
      <c r="VIN4952" s="28"/>
      <c r="VIO4952" s="26"/>
      <c r="VIP4952" s="27"/>
      <c r="VIQ4952" s="27"/>
      <c r="VIR4952" s="27"/>
      <c r="VIS4952" s="27"/>
      <c r="VIT4952" s="27"/>
      <c r="VIU4952" s="27"/>
      <c r="VIV4952" s="28"/>
      <c r="VIW4952" s="26"/>
      <c r="VIX4952" s="27"/>
      <c r="VIY4952" s="27"/>
      <c r="VIZ4952" s="27"/>
      <c r="VJA4952" s="27"/>
      <c r="VJB4952" s="27"/>
      <c r="VJC4952" s="27"/>
      <c r="VJD4952" s="28"/>
      <c r="VJE4952" s="26"/>
      <c r="VJF4952" s="27"/>
      <c r="VJG4952" s="27"/>
      <c r="VJH4952" s="27"/>
      <c r="VJI4952" s="27"/>
      <c r="VJJ4952" s="27"/>
      <c r="VJK4952" s="27"/>
      <c r="VJL4952" s="28"/>
      <c r="VJM4952" s="26"/>
      <c r="VJN4952" s="27"/>
      <c r="VJO4952" s="27"/>
      <c r="VJP4952" s="27"/>
      <c r="VJQ4952" s="27"/>
      <c r="VJR4952" s="27"/>
      <c r="VJS4952" s="27"/>
      <c r="VJT4952" s="28"/>
      <c r="VJU4952" s="26"/>
      <c r="VJV4952" s="27"/>
      <c r="VJW4952" s="27"/>
      <c r="VJX4952" s="27"/>
      <c r="VJY4952" s="27"/>
      <c r="VJZ4952" s="27"/>
      <c r="VKA4952" s="27"/>
      <c r="VKB4952" s="28"/>
      <c r="VKC4952" s="26"/>
      <c r="VKD4952" s="27"/>
      <c r="VKE4952" s="27"/>
      <c r="VKF4952" s="27"/>
      <c r="VKG4952" s="27"/>
      <c r="VKH4952" s="27"/>
      <c r="VKI4952" s="27"/>
      <c r="VKJ4952" s="28"/>
      <c r="VKK4952" s="26"/>
      <c r="VKL4952" s="27"/>
      <c r="VKM4952" s="27"/>
      <c r="VKN4952" s="27"/>
      <c r="VKO4952" s="27"/>
      <c r="VKP4952" s="27"/>
      <c r="VKQ4952" s="27"/>
      <c r="VKR4952" s="28"/>
      <c r="VKS4952" s="26"/>
      <c r="VKT4952" s="27"/>
      <c r="VKU4952" s="27"/>
      <c r="VKV4952" s="27"/>
      <c r="VKW4952" s="27"/>
      <c r="VKX4952" s="27"/>
      <c r="VKY4952" s="27"/>
      <c r="VKZ4952" s="28"/>
      <c r="VLA4952" s="26"/>
      <c r="VLB4952" s="27"/>
      <c r="VLC4952" s="27"/>
      <c r="VLD4952" s="27"/>
      <c r="VLE4952" s="27"/>
      <c r="VLF4952" s="27"/>
      <c r="VLG4952" s="27"/>
      <c r="VLH4952" s="28"/>
      <c r="VLI4952" s="26"/>
      <c r="VLJ4952" s="27"/>
      <c r="VLK4952" s="27"/>
      <c r="VLL4952" s="27"/>
      <c r="VLM4952" s="27"/>
      <c r="VLN4952" s="27"/>
      <c r="VLO4952" s="27"/>
      <c r="VLP4952" s="28"/>
      <c r="VLQ4952" s="26"/>
      <c r="VLR4952" s="27"/>
      <c r="VLS4952" s="27"/>
      <c r="VLT4952" s="27"/>
      <c r="VLU4952" s="27"/>
      <c r="VLV4952" s="27"/>
      <c r="VLW4952" s="27"/>
      <c r="VLX4952" s="28"/>
      <c r="VLY4952" s="26"/>
      <c r="VLZ4952" s="27"/>
      <c r="VMA4952" s="27"/>
      <c r="VMB4952" s="27"/>
      <c r="VMC4952" s="27"/>
      <c r="VMD4952" s="27"/>
      <c r="VME4952" s="27"/>
      <c r="VMF4952" s="28"/>
      <c r="VMG4952" s="26"/>
      <c r="VMH4952" s="27"/>
      <c r="VMI4952" s="27"/>
      <c r="VMJ4952" s="27"/>
      <c r="VMK4952" s="27"/>
      <c r="VML4952" s="27"/>
      <c r="VMM4952" s="27"/>
      <c r="VMN4952" s="28"/>
      <c r="VMO4952" s="26"/>
      <c r="VMP4952" s="27"/>
      <c r="VMQ4952" s="27"/>
      <c r="VMR4952" s="27"/>
      <c r="VMS4952" s="27"/>
      <c r="VMT4952" s="27"/>
      <c r="VMU4952" s="27"/>
      <c r="VMV4952" s="28"/>
      <c r="VMW4952" s="26"/>
      <c r="VMX4952" s="27"/>
      <c r="VMY4952" s="27"/>
      <c r="VMZ4952" s="27"/>
      <c r="VNA4952" s="27"/>
      <c r="VNB4952" s="27"/>
      <c r="VNC4952" s="27"/>
      <c r="VND4952" s="28"/>
      <c r="VNE4952" s="26"/>
      <c r="VNF4952" s="27"/>
      <c r="VNG4952" s="27"/>
      <c r="VNH4952" s="27"/>
      <c r="VNI4952" s="27"/>
      <c r="VNJ4952" s="27"/>
      <c r="VNK4952" s="27"/>
      <c r="VNL4952" s="28"/>
      <c r="VNM4952" s="26"/>
      <c r="VNN4952" s="27"/>
      <c r="VNO4952" s="27"/>
      <c r="VNP4952" s="27"/>
      <c r="VNQ4952" s="27"/>
      <c r="VNR4952" s="27"/>
      <c r="VNS4952" s="27"/>
      <c r="VNT4952" s="28"/>
      <c r="VNU4952" s="26"/>
      <c r="VNV4952" s="27"/>
      <c r="VNW4952" s="27"/>
      <c r="VNX4952" s="27"/>
      <c r="VNY4952" s="27"/>
      <c r="VNZ4952" s="27"/>
      <c r="VOA4952" s="27"/>
      <c r="VOB4952" s="28"/>
      <c r="VOC4952" s="26"/>
      <c r="VOD4952" s="27"/>
      <c r="VOE4952" s="27"/>
      <c r="VOF4952" s="27"/>
      <c r="VOG4952" s="27"/>
      <c r="VOH4952" s="27"/>
      <c r="VOI4952" s="27"/>
      <c r="VOJ4952" s="28"/>
      <c r="VOK4952" s="26"/>
      <c r="VOL4952" s="27"/>
      <c r="VOM4952" s="27"/>
      <c r="VON4952" s="27"/>
      <c r="VOO4952" s="27"/>
      <c r="VOP4952" s="27"/>
      <c r="VOQ4952" s="27"/>
      <c r="VOR4952" s="28"/>
      <c r="VOS4952" s="26"/>
      <c r="VOT4952" s="27"/>
      <c r="VOU4952" s="27"/>
      <c r="VOV4952" s="27"/>
      <c r="VOW4952" s="27"/>
      <c r="VOX4952" s="27"/>
      <c r="VOY4952" s="27"/>
      <c r="VOZ4952" s="28"/>
      <c r="VPA4952" s="26"/>
      <c r="VPB4952" s="27"/>
      <c r="VPC4952" s="27"/>
      <c r="VPD4952" s="27"/>
      <c r="VPE4952" s="27"/>
      <c r="VPF4952" s="27"/>
      <c r="VPG4952" s="27"/>
      <c r="VPH4952" s="28"/>
      <c r="VPI4952" s="26"/>
      <c r="VPJ4952" s="27"/>
      <c r="VPK4952" s="27"/>
      <c r="VPL4952" s="27"/>
      <c r="VPM4952" s="27"/>
      <c r="VPN4952" s="27"/>
      <c r="VPO4952" s="27"/>
      <c r="VPP4952" s="28"/>
      <c r="VPQ4952" s="26"/>
      <c r="VPR4952" s="27"/>
      <c r="VPS4952" s="27"/>
      <c r="VPT4952" s="27"/>
      <c r="VPU4952" s="27"/>
      <c r="VPV4952" s="27"/>
      <c r="VPW4952" s="27"/>
      <c r="VPX4952" s="28"/>
      <c r="VPY4952" s="26"/>
      <c r="VPZ4952" s="27"/>
      <c r="VQA4952" s="27"/>
      <c r="VQB4952" s="27"/>
      <c r="VQC4952" s="27"/>
      <c r="VQD4952" s="27"/>
      <c r="VQE4952" s="27"/>
      <c r="VQF4952" s="28"/>
      <c r="VQG4952" s="26"/>
      <c r="VQH4952" s="27"/>
      <c r="VQI4952" s="27"/>
      <c r="VQJ4952" s="27"/>
      <c r="VQK4952" s="27"/>
      <c r="VQL4952" s="27"/>
      <c r="VQM4952" s="27"/>
      <c r="VQN4952" s="28"/>
      <c r="VQO4952" s="26"/>
      <c r="VQP4952" s="27"/>
      <c r="VQQ4952" s="27"/>
      <c r="VQR4952" s="27"/>
      <c r="VQS4952" s="27"/>
      <c r="VQT4952" s="27"/>
      <c r="VQU4952" s="27"/>
      <c r="VQV4952" s="28"/>
      <c r="VQW4952" s="26"/>
      <c r="VQX4952" s="27"/>
      <c r="VQY4952" s="27"/>
      <c r="VQZ4952" s="27"/>
      <c r="VRA4952" s="27"/>
      <c r="VRB4952" s="27"/>
      <c r="VRC4952" s="27"/>
      <c r="VRD4952" s="28"/>
      <c r="VRE4952" s="26"/>
      <c r="VRF4952" s="27"/>
      <c r="VRG4952" s="27"/>
      <c r="VRH4952" s="27"/>
      <c r="VRI4952" s="27"/>
      <c r="VRJ4952" s="27"/>
      <c r="VRK4952" s="27"/>
      <c r="VRL4952" s="28"/>
      <c r="VRM4952" s="26"/>
      <c r="VRN4952" s="27"/>
      <c r="VRO4952" s="27"/>
      <c r="VRP4952" s="27"/>
      <c r="VRQ4952" s="27"/>
      <c r="VRR4952" s="27"/>
      <c r="VRS4952" s="27"/>
      <c r="VRT4952" s="28"/>
      <c r="VRU4952" s="26"/>
      <c r="VRV4952" s="27"/>
      <c r="VRW4952" s="27"/>
      <c r="VRX4952" s="27"/>
      <c r="VRY4952" s="27"/>
      <c r="VRZ4952" s="27"/>
      <c r="VSA4952" s="27"/>
      <c r="VSB4952" s="28"/>
      <c r="VSC4952" s="26"/>
      <c r="VSD4952" s="27"/>
      <c r="VSE4952" s="27"/>
      <c r="VSF4952" s="27"/>
      <c r="VSG4952" s="27"/>
      <c r="VSH4952" s="27"/>
      <c r="VSI4952" s="27"/>
      <c r="VSJ4952" s="28"/>
      <c r="VSK4952" s="26"/>
      <c r="VSL4952" s="27"/>
      <c r="VSM4952" s="27"/>
      <c r="VSN4952" s="27"/>
      <c r="VSO4952" s="27"/>
      <c r="VSP4952" s="27"/>
      <c r="VSQ4952" s="27"/>
      <c r="VSR4952" s="28"/>
      <c r="VSS4952" s="26"/>
      <c r="VST4952" s="27"/>
      <c r="VSU4952" s="27"/>
      <c r="VSV4952" s="27"/>
      <c r="VSW4952" s="27"/>
      <c r="VSX4952" s="27"/>
      <c r="VSY4952" s="27"/>
      <c r="VSZ4952" s="28"/>
      <c r="VTA4952" s="26"/>
      <c r="VTB4952" s="27"/>
      <c r="VTC4952" s="27"/>
      <c r="VTD4952" s="27"/>
      <c r="VTE4952" s="27"/>
      <c r="VTF4952" s="27"/>
      <c r="VTG4952" s="27"/>
      <c r="VTH4952" s="28"/>
      <c r="VTI4952" s="26"/>
      <c r="VTJ4952" s="27"/>
      <c r="VTK4952" s="27"/>
      <c r="VTL4952" s="27"/>
      <c r="VTM4952" s="27"/>
      <c r="VTN4952" s="27"/>
      <c r="VTO4952" s="27"/>
      <c r="VTP4952" s="28"/>
      <c r="VTQ4952" s="26"/>
      <c r="VTR4952" s="27"/>
      <c r="VTS4952" s="27"/>
      <c r="VTT4952" s="27"/>
      <c r="VTU4952" s="27"/>
      <c r="VTV4952" s="27"/>
      <c r="VTW4952" s="27"/>
      <c r="VTX4952" s="28"/>
      <c r="VTY4952" s="26"/>
      <c r="VTZ4952" s="27"/>
      <c r="VUA4952" s="27"/>
      <c r="VUB4952" s="27"/>
      <c r="VUC4952" s="27"/>
      <c r="VUD4952" s="27"/>
      <c r="VUE4952" s="27"/>
      <c r="VUF4952" s="28"/>
      <c r="VUG4952" s="26"/>
      <c r="VUH4952" s="27"/>
      <c r="VUI4952" s="27"/>
      <c r="VUJ4952" s="27"/>
      <c r="VUK4952" s="27"/>
      <c r="VUL4952" s="27"/>
      <c r="VUM4952" s="27"/>
      <c r="VUN4952" s="28"/>
      <c r="VUO4952" s="26"/>
      <c r="VUP4952" s="27"/>
      <c r="VUQ4952" s="27"/>
      <c r="VUR4952" s="27"/>
      <c r="VUS4952" s="27"/>
      <c r="VUT4952" s="27"/>
      <c r="VUU4952" s="27"/>
      <c r="VUV4952" s="28"/>
      <c r="VUW4952" s="26"/>
      <c r="VUX4952" s="27"/>
      <c r="VUY4952" s="27"/>
      <c r="VUZ4952" s="27"/>
      <c r="VVA4952" s="27"/>
      <c r="VVB4952" s="27"/>
      <c r="VVC4952" s="27"/>
      <c r="VVD4952" s="28"/>
      <c r="VVE4952" s="26"/>
      <c r="VVF4952" s="27"/>
      <c r="VVG4952" s="27"/>
      <c r="VVH4952" s="27"/>
      <c r="VVI4952" s="27"/>
      <c r="VVJ4952" s="27"/>
      <c r="VVK4952" s="27"/>
      <c r="VVL4952" s="28"/>
      <c r="VVM4952" s="26"/>
      <c r="VVN4952" s="27"/>
      <c r="VVO4952" s="27"/>
      <c r="VVP4952" s="27"/>
      <c r="VVQ4952" s="27"/>
      <c r="VVR4952" s="27"/>
      <c r="VVS4952" s="27"/>
      <c r="VVT4952" s="28"/>
      <c r="VVU4952" s="26"/>
      <c r="VVV4952" s="27"/>
      <c r="VVW4952" s="27"/>
      <c r="VVX4952" s="27"/>
      <c r="VVY4952" s="27"/>
      <c r="VVZ4952" s="27"/>
      <c r="VWA4952" s="27"/>
      <c r="VWB4952" s="28"/>
      <c r="VWC4952" s="26"/>
      <c r="VWD4952" s="27"/>
      <c r="VWE4952" s="27"/>
      <c r="VWF4952" s="27"/>
      <c r="VWG4952" s="27"/>
      <c r="VWH4952" s="27"/>
      <c r="VWI4952" s="27"/>
      <c r="VWJ4952" s="28"/>
      <c r="VWK4952" s="26"/>
      <c r="VWL4952" s="27"/>
      <c r="VWM4952" s="27"/>
      <c r="VWN4952" s="27"/>
      <c r="VWO4952" s="27"/>
      <c r="VWP4952" s="27"/>
      <c r="VWQ4952" s="27"/>
      <c r="VWR4952" s="28"/>
      <c r="VWS4952" s="26"/>
      <c r="VWT4952" s="27"/>
      <c r="VWU4952" s="27"/>
      <c r="VWV4952" s="27"/>
      <c r="VWW4952" s="27"/>
      <c r="VWX4952" s="27"/>
      <c r="VWY4952" s="27"/>
      <c r="VWZ4952" s="28"/>
      <c r="VXA4952" s="26"/>
      <c r="VXB4952" s="27"/>
      <c r="VXC4952" s="27"/>
      <c r="VXD4952" s="27"/>
      <c r="VXE4952" s="27"/>
      <c r="VXF4952" s="27"/>
      <c r="VXG4952" s="27"/>
      <c r="VXH4952" s="28"/>
      <c r="VXI4952" s="26"/>
      <c r="VXJ4952" s="27"/>
      <c r="VXK4952" s="27"/>
      <c r="VXL4952" s="27"/>
      <c r="VXM4952" s="27"/>
      <c r="VXN4952" s="27"/>
      <c r="VXO4952" s="27"/>
      <c r="VXP4952" s="28"/>
      <c r="VXQ4952" s="26"/>
      <c r="VXR4952" s="27"/>
      <c r="VXS4952" s="27"/>
      <c r="VXT4952" s="27"/>
      <c r="VXU4952" s="27"/>
      <c r="VXV4952" s="27"/>
      <c r="VXW4952" s="27"/>
      <c r="VXX4952" s="28"/>
      <c r="VXY4952" s="26"/>
      <c r="VXZ4952" s="27"/>
      <c r="VYA4952" s="27"/>
      <c r="VYB4952" s="27"/>
      <c r="VYC4952" s="27"/>
      <c r="VYD4952" s="27"/>
      <c r="VYE4952" s="27"/>
      <c r="VYF4952" s="28"/>
      <c r="VYG4952" s="26"/>
      <c r="VYH4952" s="27"/>
      <c r="VYI4952" s="27"/>
      <c r="VYJ4952" s="27"/>
      <c r="VYK4952" s="27"/>
      <c r="VYL4952" s="27"/>
      <c r="VYM4952" s="27"/>
      <c r="VYN4952" s="28"/>
      <c r="VYO4952" s="26"/>
      <c r="VYP4952" s="27"/>
      <c r="VYQ4952" s="27"/>
      <c r="VYR4952" s="27"/>
      <c r="VYS4952" s="27"/>
      <c r="VYT4952" s="27"/>
      <c r="VYU4952" s="27"/>
      <c r="VYV4952" s="28"/>
      <c r="VYW4952" s="26"/>
      <c r="VYX4952" s="27"/>
      <c r="VYY4952" s="27"/>
      <c r="VYZ4952" s="27"/>
      <c r="VZA4952" s="27"/>
      <c r="VZB4952" s="27"/>
      <c r="VZC4952" s="27"/>
      <c r="VZD4952" s="28"/>
      <c r="VZE4952" s="26"/>
      <c r="VZF4952" s="27"/>
      <c r="VZG4952" s="27"/>
      <c r="VZH4952" s="27"/>
      <c r="VZI4952" s="27"/>
      <c r="VZJ4952" s="27"/>
      <c r="VZK4952" s="27"/>
      <c r="VZL4952" s="28"/>
      <c r="VZM4952" s="26"/>
      <c r="VZN4952" s="27"/>
      <c r="VZO4952" s="27"/>
      <c r="VZP4952" s="27"/>
      <c r="VZQ4952" s="27"/>
      <c r="VZR4952" s="27"/>
      <c r="VZS4952" s="27"/>
      <c r="VZT4952" s="28"/>
      <c r="VZU4952" s="26"/>
      <c r="VZV4952" s="27"/>
      <c r="VZW4952" s="27"/>
      <c r="VZX4952" s="27"/>
      <c r="VZY4952" s="27"/>
      <c r="VZZ4952" s="27"/>
      <c r="WAA4952" s="27"/>
      <c r="WAB4952" s="28"/>
      <c r="WAC4952" s="26"/>
      <c r="WAD4952" s="27"/>
      <c r="WAE4952" s="27"/>
      <c r="WAF4952" s="27"/>
      <c r="WAG4952" s="27"/>
      <c r="WAH4952" s="27"/>
      <c r="WAI4952" s="27"/>
      <c r="WAJ4952" s="28"/>
      <c r="WAK4952" s="26"/>
      <c r="WAL4952" s="27"/>
      <c r="WAM4952" s="27"/>
      <c r="WAN4952" s="27"/>
      <c r="WAO4952" s="27"/>
      <c r="WAP4952" s="27"/>
      <c r="WAQ4952" s="27"/>
      <c r="WAR4952" s="28"/>
      <c r="WAS4952" s="26"/>
      <c r="WAT4952" s="27"/>
      <c r="WAU4952" s="27"/>
      <c r="WAV4952" s="27"/>
      <c r="WAW4952" s="27"/>
      <c r="WAX4952" s="27"/>
      <c r="WAY4952" s="27"/>
      <c r="WAZ4952" s="28"/>
      <c r="WBA4952" s="26"/>
      <c r="WBB4952" s="27"/>
      <c r="WBC4952" s="27"/>
      <c r="WBD4952" s="27"/>
      <c r="WBE4952" s="27"/>
      <c r="WBF4952" s="27"/>
      <c r="WBG4952" s="27"/>
      <c r="WBH4952" s="28"/>
      <c r="WBI4952" s="26"/>
      <c r="WBJ4952" s="27"/>
      <c r="WBK4952" s="27"/>
      <c r="WBL4952" s="27"/>
      <c r="WBM4952" s="27"/>
      <c r="WBN4952" s="27"/>
      <c r="WBO4952" s="27"/>
      <c r="WBP4952" s="28"/>
      <c r="WBQ4952" s="26"/>
      <c r="WBR4952" s="27"/>
      <c r="WBS4952" s="27"/>
      <c r="WBT4952" s="27"/>
      <c r="WBU4952" s="27"/>
      <c r="WBV4952" s="27"/>
      <c r="WBW4952" s="27"/>
      <c r="WBX4952" s="28"/>
      <c r="WBY4952" s="26"/>
      <c r="WBZ4952" s="27"/>
      <c r="WCA4952" s="27"/>
      <c r="WCB4952" s="27"/>
      <c r="WCC4952" s="27"/>
      <c r="WCD4952" s="27"/>
      <c r="WCE4952" s="27"/>
      <c r="WCF4952" s="28"/>
      <c r="WCG4952" s="26"/>
      <c r="WCH4952" s="27"/>
      <c r="WCI4952" s="27"/>
      <c r="WCJ4952" s="27"/>
      <c r="WCK4952" s="27"/>
      <c r="WCL4952" s="27"/>
      <c r="WCM4952" s="27"/>
      <c r="WCN4952" s="28"/>
      <c r="WCO4952" s="26"/>
      <c r="WCP4952" s="27"/>
      <c r="WCQ4952" s="27"/>
      <c r="WCR4952" s="27"/>
      <c r="WCS4952" s="27"/>
      <c r="WCT4952" s="27"/>
      <c r="WCU4952" s="27"/>
      <c r="WCV4952" s="28"/>
      <c r="WCW4952" s="26"/>
      <c r="WCX4952" s="27"/>
      <c r="WCY4952" s="27"/>
      <c r="WCZ4952" s="27"/>
      <c r="WDA4952" s="27"/>
      <c r="WDB4952" s="27"/>
      <c r="WDC4952" s="27"/>
      <c r="WDD4952" s="28"/>
      <c r="WDE4952" s="26"/>
      <c r="WDF4952" s="27"/>
      <c r="WDG4952" s="27"/>
      <c r="WDH4952" s="27"/>
      <c r="WDI4952" s="27"/>
      <c r="WDJ4952" s="27"/>
      <c r="WDK4952" s="27"/>
      <c r="WDL4952" s="28"/>
      <c r="WDM4952" s="26"/>
      <c r="WDN4952" s="27"/>
      <c r="WDO4952" s="27"/>
      <c r="WDP4952" s="27"/>
      <c r="WDQ4952" s="27"/>
      <c r="WDR4952" s="27"/>
      <c r="WDS4952" s="27"/>
      <c r="WDT4952" s="28"/>
      <c r="WDU4952" s="26"/>
      <c r="WDV4952" s="27"/>
      <c r="WDW4952" s="27"/>
      <c r="WDX4952" s="27"/>
      <c r="WDY4952" s="27"/>
      <c r="WDZ4952" s="27"/>
      <c r="WEA4952" s="27"/>
      <c r="WEB4952" s="28"/>
      <c r="WEC4952" s="26"/>
      <c r="WED4952" s="27"/>
      <c r="WEE4952" s="27"/>
      <c r="WEF4952" s="27"/>
      <c r="WEG4952" s="27"/>
      <c r="WEH4952" s="27"/>
      <c r="WEI4952" s="27"/>
      <c r="WEJ4952" s="28"/>
      <c r="WEK4952" s="26"/>
      <c r="WEL4952" s="27"/>
      <c r="WEM4952" s="27"/>
      <c r="WEN4952" s="27"/>
      <c r="WEO4952" s="27"/>
      <c r="WEP4952" s="27"/>
      <c r="WEQ4952" s="27"/>
      <c r="WER4952" s="28"/>
      <c r="WES4952" s="26"/>
      <c r="WET4952" s="27"/>
      <c r="WEU4952" s="27"/>
      <c r="WEV4952" s="27"/>
      <c r="WEW4952" s="27"/>
      <c r="WEX4952" s="27"/>
      <c r="WEY4952" s="27"/>
      <c r="WEZ4952" s="28"/>
      <c r="WFA4952" s="26"/>
      <c r="WFB4952" s="27"/>
      <c r="WFC4952" s="27"/>
      <c r="WFD4952" s="27"/>
      <c r="WFE4952" s="27"/>
      <c r="WFF4952" s="27"/>
      <c r="WFG4952" s="27"/>
      <c r="WFH4952" s="28"/>
      <c r="WFI4952" s="26"/>
      <c r="WFJ4952" s="27"/>
      <c r="WFK4952" s="27"/>
      <c r="WFL4952" s="27"/>
      <c r="WFM4952" s="27"/>
      <c r="WFN4952" s="27"/>
      <c r="WFO4952" s="27"/>
      <c r="WFP4952" s="28"/>
      <c r="WFQ4952" s="26"/>
      <c r="WFR4952" s="27"/>
      <c r="WFS4952" s="27"/>
      <c r="WFT4952" s="27"/>
      <c r="WFU4952" s="27"/>
      <c r="WFV4952" s="27"/>
      <c r="WFW4952" s="27"/>
      <c r="WFX4952" s="28"/>
      <c r="WFY4952" s="26"/>
      <c r="WFZ4952" s="27"/>
      <c r="WGA4952" s="27"/>
      <c r="WGB4952" s="27"/>
      <c r="WGC4952" s="27"/>
      <c r="WGD4952" s="27"/>
      <c r="WGE4952" s="27"/>
      <c r="WGF4952" s="28"/>
      <c r="WGG4952" s="26"/>
      <c r="WGH4952" s="27"/>
      <c r="WGI4952" s="27"/>
      <c r="WGJ4952" s="27"/>
      <c r="WGK4952" s="27"/>
      <c r="WGL4952" s="27"/>
      <c r="WGM4952" s="27"/>
      <c r="WGN4952" s="28"/>
      <c r="WGO4952" s="26"/>
      <c r="WGP4952" s="27"/>
      <c r="WGQ4952" s="27"/>
      <c r="WGR4952" s="27"/>
      <c r="WGS4952" s="27"/>
      <c r="WGT4952" s="27"/>
      <c r="WGU4952" s="27"/>
      <c r="WGV4952" s="28"/>
      <c r="WGW4952" s="26"/>
      <c r="WGX4952" s="27"/>
      <c r="WGY4952" s="27"/>
      <c r="WGZ4952" s="27"/>
      <c r="WHA4952" s="27"/>
      <c r="WHB4952" s="27"/>
      <c r="WHC4952" s="27"/>
      <c r="WHD4952" s="28"/>
      <c r="WHE4952" s="26"/>
      <c r="WHF4952" s="27"/>
      <c r="WHG4952" s="27"/>
      <c r="WHH4952" s="27"/>
      <c r="WHI4952" s="27"/>
      <c r="WHJ4952" s="27"/>
      <c r="WHK4952" s="27"/>
      <c r="WHL4952" s="28"/>
      <c r="WHM4952" s="26"/>
      <c r="WHN4952" s="27"/>
      <c r="WHO4952" s="27"/>
      <c r="WHP4952" s="27"/>
      <c r="WHQ4952" s="27"/>
      <c r="WHR4952" s="27"/>
      <c r="WHS4952" s="27"/>
      <c r="WHT4952" s="28"/>
      <c r="WHU4952" s="26"/>
      <c r="WHV4952" s="27"/>
      <c r="WHW4952" s="27"/>
      <c r="WHX4952" s="27"/>
      <c r="WHY4952" s="27"/>
      <c r="WHZ4952" s="27"/>
      <c r="WIA4952" s="27"/>
      <c r="WIB4952" s="28"/>
      <c r="WIC4952" s="26"/>
      <c r="WID4952" s="27"/>
      <c r="WIE4952" s="27"/>
      <c r="WIF4952" s="27"/>
      <c r="WIG4952" s="27"/>
      <c r="WIH4952" s="27"/>
      <c r="WII4952" s="27"/>
      <c r="WIJ4952" s="28"/>
      <c r="WIK4952" s="26"/>
      <c r="WIL4952" s="27"/>
      <c r="WIM4952" s="27"/>
      <c r="WIN4952" s="27"/>
      <c r="WIO4952" s="27"/>
      <c r="WIP4952" s="27"/>
      <c r="WIQ4952" s="27"/>
      <c r="WIR4952" s="28"/>
      <c r="WIS4952" s="26"/>
      <c r="WIT4952" s="27"/>
      <c r="WIU4952" s="27"/>
      <c r="WIV4952" s="27"/>
      <c r="WIW4952" s="27"/>
      <c r="WIX4952" s="27"/>
      <c r="WIY4952" s="27"/>
      <c r="WIZ4952" s="28"/>
      <c r="WJA4952" s="26"/>
      <c r="WJB4952" s="27"/>
      <c r="WJC4952" s="27"/>
      <c r="WJD4952" s="27"/>
      <c r="WJE4952" s="27"/>
      <c r="WJF4952" s="27"/>
      <c r="WJG4952" s="27"/>
      <c r="WJH4952" s="28"/>
      <c r="WJI4952" s="26"/>
      <c r="WJJ4952" s="27"/>
      <c r="WJK4952" s="27"/>
      <c r="WJL4952" s="27"/>
      <c r="WJM4952" s="27"/>
      <c r="WJN4952" s="27"/>
      <c r="WJO4952" s="27"/>
      <c r="WJP4952" s="28"/>
      <c r="WJQ4952" s="26"/>
      <c r="WJR4952" s="27"/>
      <c r="WJS4952" s="27"/>
      <c r="WJT4952" s="27"/>
      <c r="WJU4952" s="27"/>
      <c r="WJV4952" s="27"/>
      <c r="WJW4952" s="27"/>
      <c r="WJX4952" s="28"/>
      <c r="WJY4952" s="26"/>
      <c r="WJZ4952" s="27"/>
      <c r="WKA4952" s="27"/>
      <c r="WKB4952" s="27"/>
      <c r="WKC4952" s="27"/>
      <c r="WKD4952" s="27"/>
      <c r="WKE4952" s="27"/>
      <c r="WKF4952" s="28"/>
      <c r="WKG4952" s="26"/>
      <c r="WKH4952" s="27"/>
      <c r="WKI4952" s="27"/>
      <c r="WKJ4952" s="27"/>
      <c r="WKK4952" s="27"/>
      <c r="WKL4952" s="27"/>
      <c r="WKM4952" s="27"/>
      <c r="WKN4952" s="28"/>
      <c r="WKO4952" s="26"/>
      <c r="WKP4952" s="27"/>
      <c r="WKQ4952" s="27"/>
      <c r="WKR4952" s="27"/>
      <c r="WKS4952" s="27"/>
      <c r="WKT4952" s="27"/>
      <c r="WKU4952" s="27"/>
      <c r="WKV4952" s="28"/>
      <c r="WKW4952" s="26"/>
      <c r="WKX4952" s="27"/>
      <c r="WKY4952" s="27"/>
      <c r="WKZ4952" s="27"/>
      <c r="WLA4952" s="27"/>
      <c r="WLB4952" s="27"/>
      <c r="WLC4952" s="27"/>
      <c r="WLD4952" s="28"/>
      <c r="WLE4952" s="26"/>
      <c r="WLF4952" s="27"/>
      <c r="WLG4952" s="27"/>
      <c r="WLH4952" s="27"/>
      <c r="WLI4952" s="27"/>
      <c r="WLJ4952" s="27"/>
      <c r="WLK4952" s="27"/>
      <c r="WLL4952" s="28"/>
      <c r="WLM4952" s="26"/>
      <c r="WLN4952" s="27"/>
      <c r="WLO4952" s="27"/>
      <c r="WLP4952" s="27"/>
      <c r="WLQ4952" s="27"/>
      <c r="WLR4952" s="27"/>
      <c r="WLS4952" s="27"/>
      <c r="WLT4952" s="28"/>
      <c r="WLU4952" s="26"/>
      <c r="WLV4952" s="27"/>
      <c r="WLW4952" s="27"/>
      <c r="WLX4952" s="27"/>
      <c r="WLY4952" s="27"/>
      <c r="WLZ4952" s="27"/>
      <c r="WMA4952" s="27"/>
      <c r="WMB4952" s="28"/>
      <c r="WMC4952" s="26"/>
      <c r="WMD4952" s="27"/>
      <c r="WME4952" s="27"/>
      <c r="WMF4952" s="27"/>
      <c r="WMG4952" s="27"/>
      <c r="WMH4952" s="27"/>
      <c r="WMI4952" s="27"/>
      <c r="WMJ4952" s="28"/>
      <c r="WMK4952" s="26"/>
      <c r="WML4952" s="27"/>
      <c r="WMM4952" s="27"/>
      <c r="WMN4952" s="27"/>
      <c r="WMO4952" s="27"/>
      <c r="WMP4952" s="27"/>
      <c r="WMQ4952" s="27"/>
      <c r="WMR4952" s="28"/>
      <c r="WMS4952" s="26"/>
      <c r="WMT4952" s="27"/>
      <c r="WMU4952" s="27"/>
      <c r="WMV4952" s="27"/>
      <c r="WMW4952" s="27"/>
      <c r="WMX4952" s="27"/>
      <c r="WMY4952" s="27"/>
      <c r="WMZ4952" s="28"/>
      <c r="WNA4952" s="26"/>
      <c r="WNB4952" s="27"/>
      <c r="WNC4952" s="27"/>
      <c r="WND4952" s="27"/>
      <c r="WNE4952" s="27"/>
      <c r="WNF4952" s="27"/>
      <c r="WNG4952" s="27"/>
      <c r="WNH4952" s="28"/>
      <c r="WNI4952" s="26"/>
      <c r="WNJ4952" s="27"/>
      <c r="WNK4952" s="27"/>
      <c r="WNL4952" s="27"/>
      <c r="WNM4952" s="27"/>
      <c r="WNN4952" s="27"/>
      <c r="WNO4952" s="27"/>
      <c r="WNP4952" s="28"/>
      <c r="WNQ4952" s="26"/>
      <c r="WNR4952" s="27"/>
      <c r="WNS4952" s="27"/>
      <c r="WNT4952" s="27"/>
      <c r="WNU4952" s="27"/>
      <c r="WNV4952" s="27"/>
      <c r="WNW4952" s="27"/>
      <c r="WNX4952" s="28"/>
      <c r="WNY4952" s="26"/>
      <c r="WNZ4952" s="27"/>
      <c r="WOA4952" s="27"/>
      <c r="WOB4952" s="27"/>
      <c r="WOC4952" s="27"/>
      <c r="WOD4952" s="27"/>
      <c r="WOE4952" s="27"/>
      <c r="WOF4952" s="28"/>
      <c r="WOG4952" s="26"/>
      <c r="WOH4952" s="27"/>
      <c r="WOI4952" s="27"/>
      <c r="WOJ4952" s="27"/>
      <c r="WOK4952" s="27"/>
      <c r="WOL4952" s="27"/>
      <c r="WOM4952" s="27"/>
      <c r="WON4952" s="28"/>
      <c r="WOO4952" s="26"/>
      <c r="WOP4952" s="27"/>
      <c r="WOQ4952" s="27"/>
      <c r="WOR4952" s="27"/>
      <c r="WOS4952" s="27"/>
      <c r="WOT4952" s="27"/>
      <c r="WOU4952" s="27"/>
      <c r="WOV4952" s="28"/>
      <c r="WOW4952" s="26"/>
      <c r="WOX4952" s="27"/>
      <c r="WOY4952" s="27"/>
      <c r="WOZ4952" s="27"/>
      <c r="WPA4952" s="27"/>
      <c r="WPB4952" s="27"/>
      <c r="WPC4952" s="27"/>
      <c r="WPD4952" s="28"/>
      <c r="WPE4952" s="26"/>
      <c r="WPF4952" s="27"/>
      <c r="WPG4952" s="27"/>
      <c r="WPH4952" s="27"/>
      <c r="WPI4952" s="27"/>
      <c r="WPJ4952" s="27"/>
      <c r="WPK4952" s="27"/>
      <c r="WPL4952" s="28"/>
      <c r="WPM4952" s="26"/>
      <c r="WPN4952" s="27"/>
      <c r="WPO4952" s="27"/>
      <c r="WPP4952" s="27"/>
      <c r="WPQ4952" s="27"/>
      <c r="WPR4952" s="27"/>
      <c r="WPS4952" s="27"/>
      <c r="WPT4952" s="28"/>
      <c r="WPU4952" s="26"/>
      <c r="WPV4952" s="27"/>
      <c r="WPW4952" s="27"/>
      <c r="WPX4952" s="27"/>
      <c r="WPY4952" s="27"/>
      <c r="WPZ4952" s="27"/>
      <c r="WQA4952" s="27"/>
      <c r="WQB4952" s="28"/>
      <c r="WQC4952" s="26"/>
      <c r="WQD4952" s="27"/>
      <c r="WQE4952" s="27"/>
      <c r="WQF4952" s="27"/>
      <c r="WQG4952" s="27"/>
      <c r="WQH4952" s="27"/>
      <c r="WQI4952" s="27"/>
      <c r="WQJ4952" s="28"/>
      <c r="WQK4952" s="26"/>
      <c r="WQL4952" s="27"/>
      <c r="WQM4952" s="27"/>
      <c r="WQN4952" s="27"/>
      <c r="WQO4952" s="27"/>
      <c r="WQP4952" s="27"/>
      <c r="WQQ4952" s="27"/>
      <c r="WQR4952" s="28"/>
      <c r="WQS4952" s="26"/>
      <c r="WQT4952" s="27"/>
      <c r="WQU4952" s="27"/>
      <c r="WQV4952" s="27"/>
      <c r="WQW4952" s="27"/>
      <c r="WQX4952" s="27"/>
      <c r="WQY4952" s="27"/>
      <c r="WQZ4952" s="28"/>
      <c r="WRA4952" s="26"/>
      <c r="WRB4952" s="27"/>
      <c r="WRC4952" s="27"/>
      <c r="WRD4952" s="27"/>
      <c r="WRE4952" s="27"/>
      <c r="WRF4952" s="27"/>
      <c r="WRG4952" s="27"/>
      <c r="WRH4952" s="28"/>
      <c r="WRI4952" s="26"/>
      <c r="WRJ4952" s="27"/>
      <c r="WRK4952" s="27"/>
      <c r="WRL4952" s="27"/>
      <c r="WRM4952" s="27"/>
      <c r="WRN4952" s="27"/>
      <c r="WRO4952" s="27"/>
      <c r="WRP4952" s="28"/>
      <c r="WRQ4952" s="26"/>
      <c r="WRR4952" s="27"/>
      <c r="WRS4952" s="27"/>
      <c r="WRT4952" s="27"/>
      <c r="WRU4952" s="27"/>
      <c r="WRV4952" s="27"/>
      <c r="WRW4952" s="27"/>
      <c r="WRX4952" s="28"/>
      <c r="WRY4952" s="26"/>
      <c r="WRZ4952" s="27"/>
      <c r="WSA4952" s="27"/>
      <c r="WSB4952" s="27"/>
      <c r="WSC4952" s="27"/>
      <c r="WSD4952" s="27"/>
      <c r="WSE4952" s="27"/>
      <c r="WSF4952" s="28"/>
      <c r="WSG4952" s="26"/>
      <c r="WSH4952" s="27"/>
      <c r="WSI4952" s="27"/>
      <c r="WSJ4952" s="27"/>
      <c r="WSK4952" s="27"/>
      <c r="WSL4952" s="27"/>
      <c r="WSM4952" s="27"/>
      <c r="WSN4952" s="28"/>
      <c r="WSO4952" s="26"/>
      <c r="WSP4952" s="27"/>
      <c r="WSQ4952" s="27"/>
      <c r="WSR4952" s="27"/>
      <c r="WSS4952" s="27"/>
      <c r="WST4952" s="27"/>
      <c r="WSU4952" s="27"/>
      <c r="WSV4952" s="28"/>
      <c r="WSW4952" s="26"/>
      <c r="WSX4952" s="27"/>
      <c r="WSY4952" s="27"/>
      <c r="WSZ4952" s="27"/>
      <c r="WTA4952" s="27"/>
      <c r="WTB4952" s="27"/>
      <c r="WTC4952" s="27"/>
      <c r="WTD4952" s="28"/>
      <c r="WTE4952" s="26"/>
      <c r="WTF4952" s="27"/>
      <c r="WTG4952" s="27"/>
      <c r="WTH4952" s="27"/>
      <c r="WTI4952" s="27"/>
      <c r="WTJ4952" s="27"/>
      <c r="WTK4952" s="27"/>
      <c r="WTL4952" s="28"/>
      <c r="WTM4952" s="26"/>
      <c r="WTN4952" s="27"/>
      <c r="WTO4952" s="27"/>
      <c r="WTP4952" s="27"/>
      <c r="WTQ4952" s="27"/>
      <c r="WTR4952" s="27"/>
      <c r="WTS4952" s="27"/>
      <c r="WTT4952" s="28"/>
      <c r="WTU4952" s="26"/>
      <c r="WTV4952" s="27"/>
      <c r="WTW4952" s="27"/>
      <c r="WTX4952" s="27"/>
      <c r="WTY4952" s="27"/>
      <c r="WTZ4952" s="27"/>
      <c r="WUA4952" s="27"/>
      <c r="WUB4952" s="28"/>
      <c r="WUC4952" s="26"/>
      <c r="WUD4952" s="27"/>
      <c r="WUE4952" s="27"/>
      <c r="WUF4952" s="27"/>
      <c r="WUG4952" s="27"/>
      <c r="WUH4952" s="27"/>
      <c r="WUI4952" s="27"/>
      <c r="WUJ4952" s="28"/>
      <c r="WUK4952" s="26"/>
      <c r="WUL4952" s="27"/>
      <c r="WUM4952" s="27"/>
      <c r="WUN4952" s="27"/>
      <c r="WUO4952" s="27"/>
      <c r="WUP4952" s="27"/>
      <c r="WUQ4952" s="27"/>
      <c r="WUR4952" s="28"/>
      <c r="WUS4952" s="26"/>
      <c r="WUT4952" s="27"/>
      <c r="WUU4952" s="27"/>
      <c r="WUV4952" s="27"/>
      <c r="WUW4952" s="27"/>
      <c r="WUX4952" s="27"/>
      <c r="WUY4952" s="27"/>
      <c r="WUZ4952" s="28"/>
      <c r="WVA4952" s="26"/>
      <c r="WVB4952" s="27"/>
      <c r="WVC4952" s="27"/>
      <c r="WVD4952" s="27"/>
      <c r="WVE4952" s="27"/>
      <c r="WVF4952" s="27"/>
      <c r="WVG4952" s="27"/>
      <c r="WVH4952" s="28"/>
      <c r="WVI4952" s="26"/>
      <c r="WVJ4952" s="27"/>
      <c r="WVK4952" s="27"/>
      <c r="WVL4952" s="27"/>
      <c r="WVM4952" s="27"/>
      <c r="WVN4952" s="27"/>
      <c r="WVO4952" s="27"/>
      <c r="WVP4952" s="28"/>
      <c r="WVQ4952" s="26"/>
      <c r="WVR4952" s="27"/>
      <c r="WVS4952" s="27"/>
      <c r="WVT4952" s="27"/>
      <c r="WVU4952" s="27"/>
      <c r="WVV4952" s="27"/>
      <c r="WVW4952" s="27"/>
      <c r="WVX4952" s="28"/>
      <c r="WVY4952" s="26"/>
      <c r="WVZ4952" s="27"/>
      <c r="WWA4952" s="27"/>
      <c r="WWB4952" s="27"/>
      <c r="WWC4952" s="27"/>
      <c r="WWD4952" s="27"/>
      <c r="WWE4952" s="27"/>
      <c r="WWF4952" s="28"/>
      <c r="WWG4952" s="26"/>
      <c r="WWH4952" s="27"/>
      <c r="WWI4952" s="27"/>
      <c r="WWJ4952" s="27"/>
      <c r="WWK4952" s="27"/>
      <c r="WWL4952" s="27"/>
      <c r="WWM4952" s="27"/>
      <c r="WWN4952" s="28"/>
      <c r="WWO4952" s="26"/>
      <c r="WWP4952" s="27"/>
      <c r="WWQ4952" s="27"/>
      <c r="WWR4952" s="27"/>
      <c r="WWS4952" s="27"/>
      <c r="WWT4952" s="27"/>
      <c r="WWU4952" s="27"/>
      <c r="WWV4952" s="28"/>
      <c r="WWW4952" s="26"/>
      <c r="WWX4952" s="27"/>
      <c r="WWY4952" s="27"/>
      <c r="WWZ4952" s="27"/>
      <c r="WXA4952" s="27"/>
      <c r="WXB4952" s="27"/>
      <c r="WXC4952" s="27"/>
      <c r="WXD4952" s="28"/>
      <c r="WXE4952" s="26"/>
      <c r="WXF4952" s="27"/>
      <c r="WXG4952" s="27"/>
      <c r="WXH4952" s="27"/>
      <c r="WXI4952" s="27"/>
      <c r="WXJ4952" s="27"/>
      <c r="WXK4952" s="27"/>
      <c r="WXL4952" s="28"/>
      <c r="WXM4952" s="26"/>
      <c r="WXN4952" s="27"/>
      <c r="WXO4952" s="27"/>
      <c r="WXP4952" s="27"/>
      <c r="WXQ4952" s="27"/>
      <c r="WXR4952" s="27"/>
      <c r="WXS4952" s="27"/>
      <c r="WXT4952" s="28"/>
      <c r="WXU4952" s="26"/>
      <c r="WXV4952" s="27"/>
      <c r="WXW4952" s="27"/>
      <c r="WXX4952" s="27"/>
      <c r="WXY4952" s="27"/>
      <c r="WXZ4952" s="27"/>
      <c r="WYA4952" s="27"/>
      <c r="WYB4952" s="28"/>
      <c r="WYC4952" s="26"/>
      <c r="WYD4952" s="27"/>
      <c r="WYE4952" s="27"/>
      <c r="WYF4952" s="27"/>
      <c r="WYG4952" s="27"/>
      <c r="WYH4952" s="27"/>
      <c r="WYI4952" s="27"/>
      <c r="WYJ4952" s="28"/>
      <c r="WYK4952" s="26"/>
      <c r="WYL4952" s="27"/>
      <c r="WYM4952" s="27"/>
      <c r="WYN4952" s="27"/>
      <c r="WYO4952" s="27"/>
      <c r="WYP4952" s="27"/>
      <c r="WYQ4952" s="27"/>
      <c r="WYR4952" s="28"/>
      <c r="WYS4952" s="26"/>
      <c r="WYT4952" s="27"/>
      <c r="WYU4952" s="27"/>
      <c r="WYV4952" s="27"/>
      <c r="WYW4952" s="27"/>
      <c r="WYX4952" s="27"/>
      <c r="WYY4952" s="27"/>
      <c r="WYZ4952" s="28"/>
      <c r="WZA4952" s="26"/>
      <c r="WZB4952" s="27"/>
      <c r="WZC4952" s="27"/>
      <c r="WZD4952" s="27"/>
      <c r="WZE4952" s="27"/>
      <c r="WZF4952" s="27"/>
      <c r="WZG4952" s="27"/>
      <c r="WZH4952" s="28"/>
      <c r="WZI4952" s="26"/>
      <c r="WZJ4952" s="27"/>
      <c r="WZK4952" s="27"/>
      <c r="WZL4952" s="27"/>
      <c r="WZM4952" s="27"/>
      <c r="WZN4952" s="27"/>
      <c r="WZO4952" s="27"/>
      <c r="WZP4952" s="28"/>
      <c r="WZQ4952" s="26"/>
      <c r="WZR4952" s="27"/>
      <c r="WZS4952" s="27"/>
      <c r="WZT4952" s="27"/>
      <c r="WZU4952" s="27"/>
      <c r="WZV4952" s="27"/>
      <c r="WZW4952" s="27"/>
      <c r="WZX4952" s="28"/>
      <c r="WZY4952" s="26"/>
      <c r="WZZ4952" s="27"/>
      <c r="XAA4952" s="27"/>
      <c r="XAB4952" s="27"/>
      <c r="XAC4952" s="27"/>
      <c r="XAD4952" s="27"/>
      <c r="XAE4952" s="27"/>
      <c r="XAF4952" s="28"/>
      <c r="XAG4952" s="26"/>
      <c r="XAH4952" s="27"/>
      <c r="XAI4952" s="27"/>
      <c r="XAJ4952" s="27"/>
      <c r="XAK4952" s="27"/>
      <c r="XAL4952" s="27"/>
      <c r="XAM4952" s="27"/>
      <c r="XAN4952" s="28"/>
      <c r="XAO4952" s="26"/>
      <c r="XAP4952" s="27"/>
      <c r="XAQ4952" s="27"/>
      <c r="XAR4952" s="27"/>
      <c r="XAS4952" s="27"/>
      <c r="XAT4952" s="27"/>
      <c r="XAU4952" s="27"/>
      <c r="XAV4952" s="28"/>
      <c r="XAW4952" s="26"/>
      <c r="XAX4952" s="27"/>
      <c r="XAY4952" s="27"/>
      <c r="XAZ4952" s="27"/>
      <c r="XBA4952" s="27"/>
      <c r="XBB4952" s="27"/>
      <c r="XBC4952" s="27"/>
      <c r="XBD4952" s="28"/>
      <c r="XBE4952" s="26"/>
      <c r="XBF4952" s="27"/>
      <c r="XBG4952" s="27"/>
      <c r="XBH4952" s="27"/>
      <c r="XBI4952" s="27"/>
      <c r="XBJ4952" s="27"/>
      <c r="XBK4952" s="27"/>
      <c r="XBL4952" s="28"/>
      <c r="XBM4952" s="26"/>
      <c r="XBN4952" s="27"/>
      <c r="XBO4952" s="27"/>
      <c r="XBP4952" s="27"/>
      <c r="XBQ4952" s="27"/>
      <c r="XBR4952" s="27"/>
      <c r="XBS4952" s="27"/>
      <c r="XBT4952" s="28"/>
      <c r="XBU4952" s="26"/>
      <c r="XBV4952" s="27"/>
      <c r="XBW4952" s="27"/>
      <c r="XBX4952" s="27"/>
      <c r="XBY4952" s="27"/>
      <c r="XBZ4952" s="27"/>
      <c r="XCA4952" s="27"/>
      <c r="XCB4952" s="28"/>
      <c r="XCC4952" s="26"/>
      <c r="XCD4952" s="27"/>
      <c r="XCE4952" s="27"/>
      <c r="XCF4952" s="27"/>
      <c r="XCG4952" s="27"/>
      <c r="XCH4952" s="27"/>
      <c r="XCI4952" s="27"/>
      <c r="XCJ4952" s="28"/>
      <c r="XCK4952" s="26"/>
      <c r="XCL4952" s="27"/>
      <c r="XCM4952" s="27"/>
      <c r="XCN4952" s="27"/>
      <c r="XCO4952" s="27"/>
      <c r="XCP4952" s="27"/>
      <c r="XCQ4952" s="27"/>
      <c r="XCR4952" s="28"/>
      <c r="XCS4952" s="26"/>
      <c r="XCT4952" s="27"/>
      <c r="XCU4952" s="27"/>
      <c r="XCV4952" s="27"/>
      <c r="XCW4952" s="27"/>
      <c r="XCX4952" s="27"/>
      <c r="XCY4952" s="27"/>
      <c r="XCZ4952" s="28"/>
      <c r="XDA4952" s="26"/>
      <c r="XDB4952" s="27"/>
      <c r="XDC4952" s="27"/>
      <c r="XDD4952" s="27"/>
      <c r="XDE4952" s="27"/>
      <c r="XDF4952" s="27"/>
      <c r="XDG4952" s="27"/>
      <c r="XDH4952" s="28"/>
      <c r="XDI4952" s="26"/>
      <c r="XDJ4952" s="27"/>
      <c r="XDK4952" s="27"/>
      <c r="XDL4952" s="27"/>
      <c r="XDM4952" s="27"/>
      <c r="XDN4952" s="27"/>
      <c r="XDO4952" s="27"/>
      <c r="XDP4952" s="28"/>
      <c r="XDQ4952" s="26"/>
      <c r="XDR4952" s="27"/>
      <c r="XDS4952" s="27"/>
      <c r="XDT4952" s="27"/>
      <c r="XDU4952" s="27"/>
      <c r="XDV4952" s="27"/>
      <c r="XDW4952" s="27"/>
      <c r="XDX4952" s="28"/>
      <c r="XDY4952" s="26"/>
      <c r="XDZ4952" s="27"/>
      <c r="XEA4952" s="27"/>
      <c r="XEB4952" s="27"/>
      <c r="XEC4952" s="27"/>
      <c r="XED4952" s="27"/>
      <c r="XEE4952" s="27"/>
      <c r="XEF4952" s="28"/>
      <c r="XEG4952" s="26"/>
      <c r="XEH4952" s="27"/>
      <c r="XEI4952" s="27"/>
      <c r="XEJ4952" s="27"/>
      <c r="XEK4952" s="27"/>
      <c r="XEL4952" s="27"/>
      <c r="XEM4952" s="27"/>
      <c r="XEN4952" s="28"/>
      <c r="XEO4952" s="26"/>
      <c r="XEP4952" s="27"/>
      <c r="XEQ4952" s="27"/>
      <c r="XER4952" s="27"/>
      <c r="XES4952" s="27"/>
      <c r="XET4952" s="27"/>
      <c r="XEU4952" s="27"/>
      <c r="XEV4952" s="28"/>
      <c r="XEW4952" s="26"/>
      <c r="XEX4952" s="26"/>
      <c r="XEY4952" s="26"/>
      <c r="XEZ4952" s="26"/>
      <c r="XFA4952" s="26"/>
      <c r="XFB4952" s="26"/>
      <c r="XFC4952" s="26"/>
      <c r="XFD4952" s="26"/>
    </row>
    <row r="4953" spans="1:16384" ht="25.35" customHeight="1" x14ac:dyDescent="0.25">
      <c r="A4953" s="6">
        <v>5129</v>
      </c>
      <c r="B4953" s="6" t="s">
        <v>3201</v>
      </c>
      <c r="C4953" s="6" t="s">
        <v>1131</v>
      </c>
      <c r="D4953" s="6" t="s">
        <v>40</v>
      </c>
      <c r="E4953" s="6" t="s">
        <v>86</v>
      </c>
      <c r="F4953" s="6">
        <v>195700</v>
      </c>
      <c r="G4953" s="6">
        <f>H4953*F4953</f>
        <v>15068900</v>
      </c>
      <c r="H4953" s="1">
        <v>77</v>
      </c>
    </row>
    <row r="4954" spans="1:16384" ht="25.35" customHeight="1" x14ac:dyDescent="0.25">
      <c r="A4954" s="6">
        <v>5129</v>
      </c>
      <c r="B4954" s="6" t="s">
        <v>4641</v>
      </c>
      <c r="C4954" s="6" t="s">
        <v>1131</v>
      </c>
      <c r="D4954" s="6" t="s">
        <v>40</v>
      </c>
      <c r="E4954" s="6" t="s">
        <v>86</v>
      </c>
      <c r="F4954" s="6">
        <v>195700</v>
      </c>
      <c r="G4954" s="6">
        <f>H4954*F4954</f>
        <v>15068900</v>
      </c>
      <c r="H4954" s="1">
        <v>77</v>
      </c>
    </row>
    <row r="4955" spans="1:16384" ht="15" customHeight="1" x14ac:dyDescent="0.25">
      <c r="A4955" s="29" t="s">
        <v>111</v>
      </c>
      <c r="B4955" s="30"/>
      <c r="C4955" s="30"/>
      <c r="D4955" s="30"/>
      <c r="E4955" s="30"/>
      <c r="F4955" s="30"/>
      <c r="G4955" s="30"/>
      <c r="H4955" s="31"/>
    </row>
    <row r="4956" spans="1:16384" x14ac:dyDescent="0.25">
      <c r="A4956" s="26" t="s">
        <v>59</v>
      </c>
      <c r="B4956" s="27"/>
      <c r="C4956" s="27"/>
      <c r="D4956" s="27"/>
      <c r="E4956" s="27"/>
      <c r="F4956" s="27"/>
      <c r="G4956" s="27"/>
      <c r="H4956" s="28"/>
    </row>
    <row r="4957" spans="1:16384" ht="41.25" customHeight="1" x14ac:dyDescent="0.25">
      <c r="A4957" s="6">
        <v>4861</v>
      </c>
      <c r="B4957" s="6" t="s">
        <v>513</v>
      </c>
      <c r="C4957" s="6" t="s">
        <v>113</v>
      </c>
      <c r="D4957" s="6" t="s">
        <v>48</v>
      </c>
      <c r="E4957" s="6" t="s">
        <v>7</v>
      </c>
      <c r="F4957" s="6">
        <v>21600000</v>
      </c>
      <c r="G4957" s="6">
        <v>21600000</v>
      </c>
      <c r="H4957" s="1">
        <v>1</v>
      </c>
    </row>
    <row r="4958" spans="1:16384" ht="30.6" customHeight="1" x14ac:dyDescent="0.25">
      <c r="A4958" s="6">
        <v>4861</v>
      </c>
      <c r="B4958" s="6" t="s">
        <v>4795</v>
      </c>
      <c r="C4958" s="6" t="s">
        <v>113</v>
      </c>
      <c r="D4958" s="6" t="s">
        <v>48</v>
      </c>
      <c r="E4958" s="6" t="s">
        <v>7</v>
      </c>
      <c r="F4958" s="6">
        <v>6373000</v>
      </c>
      <c r="G4958" s="6">
        <v>6373000</v>
      </c>
      <c r="H4958" s="1">
        <v>1</v>
      </c>
    </row>
    <row r="4959" spans="1:16384" x14ac:dyDescent="0.25">
      <c r="A4959" s="26" t="s">
        <v>96</v>
      </c>
      <c r="B4959" s="27"/>
      <c r="C4959" s="27"/>
      <c r="D4959" s="27"/>
      <c r="E4959" s="27"/>
      <c r="F4959" s="27"/>
      <c r="G4959" s="27"/>
      <c r="H4959" s="28"/>
    </row>
    <row r="4960" spans="1:16384" ht="41.25" customHeight="1" x14ac:dyDescent="0.25">
      <c r="A4960" s="6">
        <v>4861</v>
      </c>
      <c r="B4960" s="6" t="s">
        <v>512</v>
      </c>
      <c r="C4960" s="6" t="s">
        <v>88</v>
      </c>
      <c r="D4960" s="6" t="s">
        <v>115</v>
      </c>
      <c r="E4960" s="6" t="s">
        <v>7</v>
      </c>
      <c r="F4960" s="6">
        <v>119000</v>
      </c>
      <c r="G4960" s="6">
        <v>119000</v>
      </c>
      <c r="H4960" s="1">
        <v>1</v>
      </c>
    </row>
    <row r="4961" spans="1:8" ht="41.25" customHeight="1" x14ac:dyDescent="0.25">
      <c r="A4961" s="6">
        <v>4861</v>
      </c>
      <c r="B4961" s="6" t="s">
        <v>514</v>
      </c>
      <c r="C4961" s="6" t="s">
        <v>81</v>
      </c>
      <c r="D4961" s="6" t="s">
        <v>48</v>
      </c>
      <c r="E4961" s="6" t="s">
        <v>7</v>
      </c>
      <c r="F4961" s="6">
        <v>22968000</v>
      </c>
      <c r="G4961" s="6">
        <v>22968000</v>
      </c>
      <c r="H4961" s="1">
        <v>1</v>
      </c>
    </row>
    <row r="4962" spans="1:8" ht="27.75" customHeight="1" x14ac:dyDescent="0.25">
      <c r="A4962" s="6">
        <v>4861</v>
      </c>
      <c r="B4962" s="6" t="s">
        <v>4794</v>
      </c>
      <c r="C4962" s="6" t="s">
        <v>81</v>
      </c>
      <c r="D4962" s="6" t="s">
        <v>48</v>
      </c>
      <c r="E4962" s="6" t="s">
        <v>7</v>
      </c>
      <c r="F4962" s="6">
        <v>6500000</v>
      </c>
      <c r="G4962" s="6">
        <v>6500000</v>
      </c>
      <c r="H4962" s="1">
        <v>1</v>
      </c>
    </row>
    <row r="4963" spans="1:8" ht="41.25" customHeight="1" x14ac:dyDescent="0.25">
      <c r="A4963" s="6">
        <v>4861</v>
      </c>
      <c r="B4963" s="6" t="s">
        <v>4796</v>
      </c>
      <c r="C4963" s="6" t="s">
        <v>88</v>
      </c>
      <c r="D4963" s="6" t="s">
        <v>115</v>
      </c>
      <c r="E4963" s="6" t="s">
        <v>7</v>
      </c>
      <c r="F4963" s="6">
        <v>127000</v>
      </c>
      <c r="G4963" s="6">
        <v>127000</v>
      </c>
      <c r="H4963" s="1">
        <v>1</v>
      </c>
    </row>
    <row r="4964" spans="1:8" ht="15" customHeight="1" x14ac:dyDescent="0.25">
      <c r="A4964" s="29" t="s">
        <v>519</v>
      </c>
      <c r="B4964" s="30"/>
      <c r="C4964" s="30"/>
      <c r="D4964" s="30"/>
      <c r="E4964" s="30"/>
      <c r="F4964" s="30"/>
      <c r="G4964" s="30"/>
      <c r="H4964" s="31"/>
    </row>
    <row r="4965" spans="1:8" x14ac:dyDescent="0.25">
      <c r="A4965" s="26" t="s">
        <v>96</v>
      </c>
      <c r="B4965" s="27"/>
      <c r="C4965" s="27"/>
      <c r="D4965" s="27"/>
      <c r="E4965" s="27"/>
      <c r="F4965" s="27"/>
      <c r="G4965" s="27"/>
      <c r="H4965" s="28"/>
    </row>
    <row r="4966" spans="1:8" ht="41.25" customHeight="1" x14ac:dyDescent="0.25">
      <c r="A4966" s="6">
        <v>4213</v>
      </c>
      <c r="B4966" s="6" t="s">
        <v>520</v>
      </c>
      <c r="C4966" s="6" t="s">
        <v>135</v>
      </c>
      <c r="D4966" s="6" t="s">
        <v>48</v>
      </c>
      <c r="E4966" s="6" t="s">
        <v>7</v>
      </c>
      <c r="F4966" s="6">
        <v>4380000</v>
      </c>
      <c r="G4966" s="6">
        <v>4380000</v>
      </c>
      <c r="H4966" s="1">
        <v>1</v>
      </c>
    </row>
    <row r="4967" spans="1:8" ht="15" customHeight="1" x14ac:dyDescent="0.25">
      <c r="A4967" s="29" t="s">
        <v>2024</v>
      </c>
      <c r="B4967" s="30"/>
      <c r="C4967" s="30"/>
      <c r="D4967" s="30"/>
      <c r="E4967" s="30"/>
      <c r="F4967" s="30"/>
      <c r="G4967" s="30"/>
      <c r="H4967" s="31"/>
    </row>
    <row r="4968" spans="1:8" ht="15" customHeight="1" x14ac:dyDescent="0.25">
      <c r="A4968" s="26" t="s">
        <v>59</v>
      </c>
      <c r="B4968" s="27"/>
      <c r="C4968" s="27"/>
      <c r="D4968" s="27"/>
      <c r="E4968" s="27"/>
      <c r="F4968" s="27"/>
      <c r="G4968" s="27"/>
      <c r="H4968" s="28"/>
    </row>
    <row r="4969" spans="1:8" ht="33.75" customHeight="1" x14ac:dyDescent="0.25">
      <c r="A4969" s="6">
        <v>4251</v>
      </c>
      <c r="B4969" s="6" t="s">
        <v>2025</v>
      </c>
      <c r="C4969" s="6" t="s">
        <v>1551</v>
      </c>
      <c r="D4969" s="6" t="s">
        <v>48</v>
      </c>
      <c r="E4969" s="6" t="s">
        <v>7</v>
      </c>
      <c r="F4969" s="6">
        <v>25490940</v>
      </c>
      <c r="G4969" s="6">
        <v>25490940</v>
      </c>
      <c r="H4969" s="1">
        <v>1</v>
      </c>
    </row>
    <row r="4970" spans="1:8" ht="15" customHeight="1" x14ac:dyDescent="0.25">
      <c r="A4970" s="26" t="s">
        <v>96</v>
      </c>
      <c r="B4970" s="27"/>
      <c r="C4970" s="27"/>
      <c r="D4970" s="27"/>
      <c r="E4970" s="27"/>
      <c r="F4970" s="27"/>
      <c r="G4970" s="27"/>
      <c r="H4970" s="28"/>
    </row>
    <row r="4971" spans="1:8" ht="33.75" customHeight="1" x14ac:dyDescent="0.25">
      <c r="A4971" s="6">
        <v>4251</v>
      </c>
      <c r="B4971" s="6" t="s">
        <v>2026</v>
      </c>
      <c r="C4971" s="6" t="s">
        <v>88</v>
      </c>
      <c r="D4971" s="6" t="s">
        <v>115</v>
      </c>
      <c r="E4971" s="6" t="s">
        <v>7</v>
      </c>
      <c r="F4971" s="6">
        <v>509000</v>
      </c>
      <c r="G4971" s="6">
        <v>509000</v>
      </c>
      <c r="H4971" s="1">
        <v>1</v>
      </c>
    </row>
    <row r="4972" spans="1:8" ht="15" customHeight="1" x14ac:dyDescent="0.25">
      <c r="A4972" s="29" t="s">
        <v>3053</v>
      </c>
      <c r="B4972" s="30"/>
      <c r="C4972" s="30"/>
      <c r="D4972" s="30"/>
      <c r="E4972" s="30"/>
      <c r="F4972" s="30"/>
      <c r="G4972" s="30"/>
      <c r="H4972" s="31"/>
    </row>
    <row r="4973" spans="1:8" x14ac:dyDescent="0.25">
      <c r="A4973" s="26" t="s">
        <v>83</v>
      </c>
      <c r="B4973" s="27"/>
      <c r="C4973" s="27"/>
      <c r="D4973" s="27"/>
      <c r="E4973" s="27"/>
      <c r="F4973" s="27"/>
      <c r="G4973" s="27"/>
      <c r="H4973" s="28"/>
    </row>
    <row r="4974" spans="1:8" ht="22.9" customHeight="1" x14ac:dyDescent="0.25">
      <c r="A4974" s="6">
        <v>4269</v>
      </c>
      <c r="B4974" s="6" t="s">
        <v>3054</v>
      </c>
      <c r="C4974" s="6" t="s">
        <v>2210</v>
      </c>
      <c r="D4974" s="6" t="s">
        <v>40</v>
      </c>
      <c r="E4974" s="6" t="s">
        <v>226</v>
      </c>
      <c r="F4974" s="6">
        <v>3000</v>
      </c>
      <c r="G4974" s="6">
        <f>H4974*F4974</f>
        <v>12000000</v>
      </c>
      <c r="H4974" s="1">
        <v>4000</v>
      </c>
    </row>
    <row r="4975" spans="1:8" ht="15" customHeight="1" x14ac:dyDescent="0.25">
      <c r="A4975" s="29" t="s">
        <v>1132</v>
      </c>
      <c r="B4975" s="30"/>
      <c r="C4975" s="30"/>
      <c r="D4975" s="30"/>
      <c r="E4975" s="30"/>
      <c r="F4975" s="30"/>
      <c r="G4975" s="30"/>
      <c r="H4975" s="31"/>
    </row>
    <row r="4976" spans="1:8" x14ac:dyDescent="0.25">
      <c r="A4976" s="26" t="s">
        <v>83</v>
      </c>
      <c r="B4976" s="27"/>
      <c r="C4976" s="27"/>
      <c r="D4976" s="27"/>
      <c r="E4976" s="27"/>
      <c r="F4976" s="27"/>
      <c r="G4976" s="27"/>
      <c r="H4976" s="28"/>
    </row>
    <row r="4977" spans="1:8" ht="22.9" customHeight="1" x14ac:dyDescent="0.25">
      <c r="A4977" s="6">
        <v>5129</v>
      </c>
      <c r="B4977" s="6" t="s">
        <v>3386</v>
      </c>
      <c r="C4977" s="6" t="s">
        <v>1134</v>
      </c>
      <c r="D4977" s="6" t="s">
        <v>40</v>
      </c>
      <c r="E4977" s="6" t="s">
        <v>86</v>
      </c>
      <c r="F4977" s="6">
        <v>25000</v>
      </c>
      <c r="G4977" s="6">
        <f>H4977*F4977</f>
        <v>375000</v>
      </c>
      <c r="H4977" s="1">
        <v>15</v>
      </c>
    </row>
    <row r="4978" spans="1:8" x14ac:dyDescent="0.25">
      <c r="A4978" s="26" t="s">
        <v>59</v>
      </c>
      <c r="B4978" s="27"/>
      <c r="C4978" s="27"/>
      <c r="D4978" s="27"/>
      <c r="E4978" s="27"/>
      <c r="F4978" s="27"/>
      <c r="G4978" s="27"/>
      <c r="H4978" s="28"/>
    </row>
    <row r="4979" spans="1:8" ht="22.9" customHeight="1" x14ac:dyDescent="0.25">
      <c r="A4979" s="6">
        <v>5113</v>
      </c>
      <c r="B4979" s="6" t="s">
        <v>4118</v>
      </c>
      <c r="C4979" s="6" t="s">
        <v>1643</v>
      </c>
      <c r="D4979" s="6" t="s">
        <v>48</v>
      </c>
      <c r="E4979" s="6" t="s">
        <v>7</v>
      </c>
      <c r="F4979" s="6">
        <v>23213220</v>
      </c>
      <c r="G4979" s="6">
        <v>23213220</v>
      </c>
      <c r="H4979" s="1">
        <v>1</v>
      </c>
    </row>
    <row r="4980" spans="1:8" ht="22.9" customHeight="1" x14ac:dyDescent="0.25">
      <c r="A4980" s="6">
        <v>5113</v>
      </c>
      <c r="B4980" s="6" t="s">
        <v>4119</v>
      </c>
      <c r="C4980" s="6" t="s">
        <v>1643</v>
      </c>
      <c r="D4980" s="6" t="s">
        <v>48</v>
      </c>
      <c r="E4980" s="6" t="s">
        <v>7</v>
      </c>
      <c r="F4980" s="6">
        <v>69248940</v>
      </c>
      <c r="G4980" s="6">
        <v>69248940</v>
      </c>
      <c r="H4980" s="1">
        <v>1</v>
      </c>
    </row>
    <row r="4981" spans="1:8" ht="22.9" customHeight="1" x14ac:dyDescent="0.25">
      <c r="A4981" s="6">
        <v>5113</v>
      </c>
      <c r="B4981" s="6" t="s">
        <v>4120</v>
      </c>
      <c r="C4981" s="6" t="s">
        <v>1643</v>
      </c>
      <c r="D4981" s="6" t="s">
        <v>48</v>
      </c>
      <c r="E4981" s="6" t="s">
        <v>7</v>
      </c>
      <c r="F4981" s="6">
        <v>14367490</v>
      </c>
      <c r="G4981" s="6">
        <v>14367490</v>
      </c>
      <c r="H4981" s="1">
        <v>1</v>
      </c>
    </row>
    <row r="4982" spans="1:8" ht="22.9" customHeight="1" x14ac:dyDescent="0.25">
      <c r="A4982" s="6">
        <v>5113</v>
      </c>
      <c r="B4982" s="6" t="s">
        <v>4121</v>
      </c>
      <c r="C4982" s="6" t="s">
        <v>1643</v>
      </c>
      <c r="D4982" s="6" t="s">
        <v>48</v>
      </c>
      <c r="E4982" s="6" t="s">
        <v>7</v>
      </c>
      <c r="F4982" s="6">
        <v>21690930</v>
      </c>
      <c r="G4982" s="6">
        <v>21690930</v>
      </c>
      <c r="H4982" s="1">
        <v>1</v>
      </c>
    </row>
    <row r="4983" spans="1:8" ht="22.9" customHeight="1" x14ac:dyDescent="0.25">
      <c r="A4983" s="6">
        <v>5113</v>
      </c>
      <c r="B4983" s="6" t="s">
        <v>4270</v>
      </c>
      <c r="C4983" s="6" t="s">
        <v>1643</v>
      </c>
      <c r="D4983" s="6" t="s">
        <v>48</v>
      </c>
      <c r="E4983" s="6" t="s">
        <v>7</v>
      </c>
      <c r="F4983" s="6">
        <v>44141580</v>
      </c>
      <c r="G4983" s="6">
        <v>44141580</v>
      </c>
      <c r="H4983" s="1">
        <v>1</v>
      </c>
    </row>
    <row r="4984" spans="1:8" ht="22.9" customHeight="1" x14ac:dyDescent="0.25">
      <c r="A4984" s="6">
        <v>5113</v>
      </c>
      <c r="B4984" s="6" t="s">
        <v>4271</v>
      </c>
      <c r="C4984" s="6" t="s">
        <v>1643</v>
      </c>
      <c r="D4984" s="6" t="s">
        <v>48</v>
      </c>
      <c r="E4984" s="6" t="s">
        <v>7</v>
      </c>
      <c r="F4984" s="6">
        <v>36024160</v>
      </c>
      <c r="G4984" s="6">
        <v>36024160</v>
      </c>
      <c r="H4984" s="1">
        <v>1</v>
      </c>
    </row>
    <row r="4985" spans="1:8" x14ac:dyDescent="0.25">
      <c r="A4985" s="26" t="s">
        <v>96</v>
      </c>
      <c r="B4985" s="27"/>
      <c r="C4985" s="27"/>
      <c r="D4985" s="27"/>
      <c r="E4985" s="27"/>
      <c r="F4985" s="27"/>
      <c r="G4985" s="27"/>
      <c r="H4985" s="28"/>
    </row>
    <row r="4986" spans="1:8" ht="22.9" customHeight="1" x14ac:dyDescent="0.25">
      <c r="A4986" s="6">
        <v>5113</v>
      </c>
      <c r="B4986" s="6" t="s">
        <v>4122</v>
      </c>
      <c r="C4986" s="6" t="s">
        <v>88</v>
      </c>
      <c r="D4986" s="6" t="s">
        <v>115</v>
      </c>
      <c r="E4986" s="6" t="s">
        <v>7</v>
      </c>
      <c r="F4986" s="6">
        <v>1246480</v>
      </c>
      <c r="G4986" s="6">
        <v>1246480</v>
      </c>
      <c r="H4986" s="1">
        <v>1</v>
      </c>
    </row>
    <row r="4987" spans="1:8" ht="22.9" customHeight="1" x14ac:dyDescent="0.25">
      <c r="A4987" s="6">
        <v>5113</v>
      </c>
      <c r="B4987" s="6" t="s">
        <v>4123</v>
      </c>
      <c r="C4987" s="6" t="s">
        <v>88</v>
      </c>
      <c r="D4987" s="6" t="s">
        <v>115</v>
      </c>
      <c r="E4987" s="6" t="s">
        <v>7</v>
      </c>
      <c r="F4987" s="6">
        <v>464260</v>
      </c>
      <c r="G4987" s="6">
        <v>464260</v>
      </c>
      <c r="H4987" s="1">
        <v>1</v>
      </c>
    </row>
    <row r="4988" spans="1:8" ht="22.9" customHeight="1" x14ac:dyDescent="0.25">
      <c r="A4988" s="6">
        <v>5113</v>
      </c>
      <c r="B4988" s="6" t="s">
        <v>4124</v>
      </c>
      <c r="C4988" s="6" t="s">
        <v>88</v>
      </c>
      <c r="D4988" s="6" t="s">
        <v>115</v>
      </c>
      <c r="E4988" s="6" t="s">
        <v>7</v>
      </c>
      <c r="F4988" s="6">
        <v>433810</v>
      </c>
      <c r="G4988" s="6">
        <v>433810</v>
      </c>
      <c r="H4988" s="1">
        <v>1</v>
      </c>
    </row>
    <row r="4989" spans="1:8" ht="22.9" customHeight="1" x14ac:dyDescent="0.25">
      <c r="A4989" s="6">
        <v>5113</v>
      </c>
      <c r="B4989" s="6" t="s">
        <v>4125</v>
      </c>
      <c r="C4989" s="6" t="s">
        <v>88</v>
      </c>
      <c r="D4989" s="6" t="s">
        <v>115</v>
      </c>
      <c r="E4989" s="6" t="s">
        <v>7</v>
      </c>
      <c r="F4989" s="6">
        <v>287350</v>
      </c>
      <c r="G4989" s="6">
        <v>287350</v>
      </c>
      <c r="H4989" s="1">
        <v>1</v>
      </c>
    </row>
    <row r="4990" spans="1:8" ht="22.9" customHeight="1" x14ac:dyDescent="0.25">
      <c r="A4990" s="6">
        <v>5113</v>
      </c>
      <c r="B4990" s="6" t="s">
        <v>4272</v>
      </c>
      <c r="C4990" s="6" t="s">
        <v>88</v>
      </c>
      <c r="D4990" s="6" t="s">
        <v>115</v>
      </c>
      <c r="E4990" s="6" t="s">
        <v>7</v>
      </c>
      <c r="F4990" s="6">
        <v>882800</v>
      </c>
      <c r="G4990" s="6">
        <v>882800</v>
      </c>
      <c r="H4990" s="1">
        <v>1</v>
      </c>
    </row>
    <row r="4991" spans="1:8" ht="22.9" customHeight="1" x14ac:dyDescent="0.25">
      <c r="A4991" s="6">
        <v>5113</v>
      </c>
      <c r="B4991" s="6" t="s">
        <v>4273</v>
      </c>
      <c r="C4991" s="6" t="s">
        <v>88</v>
      </c>
      <c r="D4991" s="6" t="s">
        <v>115</v>
      </c>
      <c r="E4991" s="6" t="s">
        <v>7</v>
      </c>
      <c r="F4991" s="6">
        <v>720400</v>
      </c>
      <c r="G4991" s="6">
        <v>720400</v>
      </c>
      <c r="H4991" s="1">
        <v>1</v>
      </c>
    </row>
    <row r="4992" spans="1:8" ht="22.9" customHeight="1" x14ac:dyDescent="0.25">
      <c r="A4992" s="6">
        <v>4251</v>
      </c>
      <c r="B4992" s="6" t="s">
        <v>4572</v>
      </c>
      <c r="C4992" s="6" t="s">
        <v>3498</v>
      </c>
      <c r="D4992" s="6" t="s">
        <v>48</v>
      </c>
      <c r="E4992" s="6" t="s">
        <v>7</v>
      </c>
      <c r="F4992" s="6">
        <v>1560000</v>
      </c>
      <c r="G4992" s="6">
        <v>1560000</v>
      </c>
      <c r="H4992" s="1">
        <v>1</v>
      </c>
    </row>
    <row r="4993" spans="1:8" ht="22.9" customHeight="1" x14ac:dyDescent="0.25">
      <c r="A4993" s="6">
        <v>4251</v>
      </c>
      <c r="B4993" s="6" t="s">
        <v>4573</v>
      </c>
      <c r="C4993" s="6" t="s">
        <v>3498</v>
      </c>
      <c r="D4993" s="6" t="s">
        <v>48</v>
      </c>
      <c r="E4993" s="6" t="s">
        <v>7</v>
      </c>
      <c r="F4993" s="6">
        <v>1440000</v>
      </c>
      <c r="G4993" s="6">
        <v>1440000</v>
      </c>
      <c r="H4993" s="1">
        <v>1</v>
      </c>
    </row>
    <row r="4994" spans="1:8" ht="22.9" customHeight="1" x14ac:dyDescent="0.25">
      <c r="A4994" s="6">
        <v>5113</v>
      </c>
      <c r="B4994" s="6" t="s">
        <v>5198</v>
      </c>
      <c r="C4994" s="6" t="s">
        <v>1673</v>
      </c>
      <c r="D4994" s="6" t="s">
        <v>39</v>
      </c>
      <c r="E4994" s="6" t="s">
        <v>7</v>
      </c>
      <c r="F4994" s="6">
        <v>247100</v>
      </c>
      <c r="G4994" s="6">
        <v>247100</v>
      </c>
      <c r="H4994" s="1">
        <v>1</v>
      </c>
    </row>
    <row r="4995" spans="1:8" ht="22.9" customHeight="1" x14ac:dyDescent="0.25">
      <c r="A4995" s="6">
        <v>5113</v>
      </c>
      <c r="B4995" s="6" t="s">
        <v>5199</v>
      </c>
      <c r="C4995" s="6" t="s">
        <v>1673</v>
      </c>
      <c r="D4995" s="6" t="s">
        <v>39</v>
      </c>
      <c r="E4995" s="6" t="s">
        <v>7</v>
      </c>
      <c r="F4995" s="6">
        <v>201700</v>
      </c>
      <c r="G4995" s="6">
        <v>201700</v>
      </c>
      <c r="H4995" s="1">
        <v>1</v>
      </c>
    </row>
    <row r="4996" spans="1:8" ht="22.9" customHeight="1" x14ac:dyDescent="0.25">
      <c r="A4996" s="6">
        <v>5113</v>
      </c>
      <c r="B4996" s="6" t="s">
        <v>5200</v>
      </c>
      <c r="C4996" s="6" t="s">
        <v>1673</v>
      </c>
      <c r="D4996" s="6" t="s">
        <v>39</v>
      </c>
      <c r="E4996" s="6" t="s">
        <v>7</v>
      </c>
      <c r="F4996" s="6">
        <v>121460</v>
      </c>
      <c r="G4996" s="6">
        <v>121460</v>
      </c>
      <c r="H4996" s="1">
        <v>1</v>
      </c>
    </row>
    <row r="4997" spans="1:8" ht="22.9" customHeight="1" x14ac:dyDescent="0.25">
      <c r="A4997" s="6">
        <v>5113</v>
      </c>
      <c r="B4997" s="6" t="s">
        <v>5201</v>
      </c>
      <c r="C4997" s="6" t="s">
        <v>1673</v>
      </c>
      <c r="D4997" s="6" t="s">
        <v>39</v>
      </c>
      <c r="E4997" s="6" t="s">
        <v>7</v>
      </c>
      <c r="F4997" s="6">
        <v>129990</v>
      </c>
      <c r="G4997" s="6">
        <v>129990</v>
      </c>
      <c r="H4997" s="1">
        <v>1</v>
      </c>
    </row>
    <row r="4998" spans="1:8" ht="22.9" customHeight="1" x14ac:dyDescent="0.25">
      <c r="A4998" s="6">
        <v>5113</v>
      </c>
      <c r="B4998" s="6" t="s">
        <v>5202</v>
      </c>
      <c r="C4998" s="6" t="s">
        <v>1673</v>
      </c>
      <c r="D4998" s="6" t="s">
        <v>39</v>
      </c>
      <c r="E4998" s="6" t="s">
        <v>7</v>
      </c>
      <c r="F4998" s="6">
        <v>387790</v>
      </c>
      <c r="G4998" s="6">
        <v>387790</v>
      </c>
      <c r="H4998" s="1">
        <v>1</v>
      </c>
    </row>
    <row r="4999" spans="1:8" ht="15" customHeight="1" x14ac:dyDescent="0.25">
      <c r="A4999" s="29" t="s">
        <v>144</v>
      </c>
      <c r="B4999" s="30"/>
      <c r="C4999" s="30"/>
      <c r="D4999" s="30"/>
      <c r="E4999" s="30"/>
      <c r="F4999" s="30"/>
      <c r="G4999" s="30"/>
      <c r="H4999" s="31"/>
    </row>
    <row r="5000" spans="1:8" x14ac:dyDescent="0.25">
      <c r="A5000" s="26" t="s">
        <v>96</v>
      </c>
      <c r="B5000" s="27"/>
      <c r="C5000" s="27"/>
      <c r="D5000" s="27"/>
      <c r="E5000" s="27"/>
      <c r="F5000" s="27"/>
      <c r="G5000" s="27"/>
      <c r="H5000" s="28"/>
    </row>
    <row r="5001" spans="1:8" ht="41.25" customHeight="1" x14ac:dyDescent="0.25">
      <c r="A5001" s="6">
        <v>4239</v>
      </c>
      <c r="B5001" s="6" t="s">
        <v>522</v>
      </c>
      <c r="C5001" s="6" t="s">
        <v>146</v>
      </c>
      <c r="D5001" s="6" t="s">
        <v>40</v>
      </c>
      <c r="E5001" s="6" t="s">
        <v>7</v>
      </c>
      <c r="F5001" s="6">
        <v>205000</v>
      </c>
      <c r="G5001" s="6">
        <v>205000</v>
      </c>
      <c r="H5001" s="1">
        <v>1</v>
      </c>
    </row>
    <row r="5002" spans="1:8" ht="41.25" customHeight="1" x14ac:dyDescent="0.25">
      <c r="A5002" s="6">
        <v>4239</v>
      </c>
      <c r="B5002" s="6" t="s">
        <v>523</v>
      </c>
      <c r="C5002" s="6" t="s">
        <v>146</v>
      </c>
      <c r="D5002" s="6" t="s">
        <v>40</v>
      </c>
      <c r="E5002" s="6" t="s">
        <v>7</v>
      </c>
      <c r="F5002" s="6">
        <v>206000</v>
      </c>
      <c r="G5002" s="6">
        <v>206000</v>
      </c>
      <c r="H5002" s="1">
        <v>1</v>
      </c>
    </row>
    <row r="5003" spans="1:8" ht="41.25" customHeight="1" x14ac:dyDescent="0.25">
      <c r="A5003" s="6">
        <v>4239</v>
      </c>
      <c r="B5003" s="6" t="s">
        <v>524</v>
      </c>
      <c r="C5003" s="6" t="s">
        <v>146</v>
      </c>
      <c r="D5003" s="6" t="s">
        <v>40</v>
      </c>
      <c r="E5003" s="6" t="s">
        <v>7</v>
      </c>
      <c r="F5003" s="6">
        <v>399999</v>
      </c>
      <c r="G5003" s="6">
        <v>399999</v>
      </c>
      <c r="H5003" s="1">
        <v>1</v>
      </c>
    </row>
    <row r="5004" spans="1:8" ht="41.25" customHeight="1" x14ac:dyDescent="0.25">
      <c r="A5004" s="6">
        <v>4239</v>
      </c>
      <c r="B5004" s="6" t="s">
        <v>525</v>
      </c>
      <c r="C5004" s="6" t="s">
        <v>146</v>
      </c>
      <c r="D5004" s="6" t="s">
        <v>40</v>
      </c>
      <c r="E5004" s="6" t="s">
        <v>7</v>
      </c>
      <c r="F5004" s="6">
        <v>547777</v>
      </c>
      <c r="G5004" s="6">
        <v>547777</v>
      </c>
      <c r="H5004" s="1">
        <v>1</v>
      </c>
    </row>
    <row r="5005" spans="1:8" ht="41.25" customHeight="1" x14ac:dyDescent="0.25">
      <c r="A5005" s="6">
        <v>4239</v>
      </c>
      <c r="B5005" s="6" t="s">
        <v>526</v>
      </c>
      <c r="C5005" s="6" t="s">
        <v>146</v>
      </c>
      <c r="D5005" s="6" t="s">
        <v>40</v>
      </c>
      <c r="E5005" s="6" t="s">
        <v>7</v>
      </c>
      <c r="F5005" s="6">
        <v>250000</v>
      </c>
      <c r="G5005" s="6">
        <v>250000</v>
      </c>
      <c r="H5005" s="1">
        <v>1</v>
      </c>
    </row>
    <row r="5006" spans="1:8" ht="41.25" customHeight="1" x14ac:dyDescent="0.25">
      <c r="A5006" s="6">
        <v>4239</v>
      </c>
      <c r="B5006" s="6" t="s">
        <v>527</v>
      </c>
      <c r="C5006" s="6" t="s">
        <v>146</v>
      </c>
      <c r="D5006" s="6" t="s">
        <v>40</v>
      </c>
      <c r="E5006" s="6" t="s">
        <v>7</v>
      </c>
      <c r="F5006" s="6">
        <v>782000</v>
      </c>
      <c r="G5006" s="6">
        <v>782000</v>
      </c>
      <c r="H5006" s="1">
        <v>1</v>
      </c>
    </row>
    <row r="5007" spans="1:8" ht="41.25" customHeight="1" x14ac:dyDescent="0.25">
      <c r="A5007" s="6">
        <v>4239</v>
      </c>
      <c r="B5007" s="6" t="s">
        <v>528</v>
      </c>
      <c r="C5007" s="6" t="s">
        <v>146</v>
      </c>
      <c r="D5007" s="6" t="s">
        <v>40</v>
      </c>
      <c r="E5007" s="6" t="s">
        <v>7</v>
      </c>
      <c r="F5007" s="6">
        <v>280000</v>
      </c>
      <c r="G5007" s="6">
        <v>280000</v>
      </c>
      <c r="H5007" s="1">
        <v>1</v>
      </c>
    </row>
    <row r="5008" spans="1:8" ht="41.25" customHeight="1" x14ac:dyDescent="0.25">
      <c r="A5008" s="6">
        <v>4239</v>
      </c>
      <c r="B5008" s="6" t="s">
        <v>529</v>
      </c>
      <c r="C5008" s="6" t="s">
        <v>146</v>
      </c>
      <c r="D5008" s="6" t="s">
        <v>40</v>
      </c>
      <c r="E5008" s="6" t="s">
        <v>7</v>
      </c>
      <c r="F5008" s="6">
        <v>199999</v>
      </c>
      <c r="G5008" s="6">
        <v>199999</v>
      </c>
      <c r="H5008" s="1">
        <v>1</v>
      </c>
    </row>
    <row r="5009" spans="1:8" ht="41.25" customHeight="1" x14ac:dyDescent="0.25">
      <c r="A5009" s="6">
        <v>4239</v>
      </c>
      <c r="B5009" s="6" t="s">
        <v>530</v>
      </c>
      <c r="C5009" s="6" t="s">
        <v>146</v>
      </c>
      <c r="D5009" s="6" t="s">
        <v>40</v>
      </c>
      <c r="E5009" s="6" t="s">
        <v>7</v>
      </c>
      <c r="F5009" s="6">
        <v>387777</v>
      </c>
      <c r="G5009" s="6">
        <v>387777</v>
      </c>
      <c r="H5009" s="1">
        <v>1</v>
      </c>
    </row>
    <row r="5010" spans="1:8" ht="15" customHeight="1" x14ac:dyDescent="0.25">
      <c r="A5010" s="29" t="s">
        <v>4126</v>
      </c>
      <c r="B5010" s="30"/>
      <c r="C5010" s="30"/>
      <c r="D5010" s="30"/>
      <c r="E5010" s="30"/>
      <c r="F5010" s="30"/>
      <c r="G5010" s="30"/>
      <c r="H5010" s="31"/>
    </row>
    <row r="5011" spans="1:8" x14ac:dyDescent="0.25">
      <c r="A5011" s="26" t="s">
        <v>59</v>
      </c>
      <c r="B5011" s="27"/>
      <c r="C5011" s="27"/>
      <c r="D5011" s="27"/>
      <c r="E5011" s="27"/>
      <c r="F5011" s="27"/>
      <c r="G5011" s="27"/>
      <c r="H5011" s="28"/>
    </row>
    <row r="5012" spans="1:8" ht="30.2" customHeight="1" x14ac:dyDescent="0.25">
      <c r="A5012" s="6">
        <v>5113</v>
      </c>
      <c r="B5012" s="6" t="s">
        <v>4127</v>
      </c>
      <c r="C5012" s="6" t="s">
        <v>1643</v>
      </c>
      <c r="D5012" s="6" t="s">
        <v>48</v>
      </c>
      <c r="E5012" s="6" t="s">
        <v>7</v>
      </c>
      <c r="F5012" s="6">
        <v>8144460</v>
      </c>
      <c r="G5012" s="6">
        <v>8144460</v>
      </c>
      <c r="H5012" s="1">
        <v>1</v>
      </c>
    </row>
    <row r="5013" spans="1:8" x14ac:dyDescent="0.25">
      <c r="A5013" s="26" t="s">
        <v>96</v>
      </c>
      <c r="B5013" s="27"/>
      <c r="C5013" s="27"/>
      <c r="D5013" s="27"/>
      <c r="E5013" s="27"/>
      <c r="F5013" s="27"/>
      <c r="G5013" s="27"/>
      <c r="H5013" s="28"/>
    </row>
    <row r="5014" spans="1:8" ht="30.2" customHeight="1" x14ac:dyDescent="0.25">
      <c r="A5014" s="6">
        <v>5113</v>
      </c>
      <c r="B5014" s="6" t="s">
        <v>4128</v>
      </c>
      <c r="C5014" s="6" t="s">
        <v>88</v>
      </c>
      <c r="D5014" s="6" t="s">
        <v>115</v>
      </c>
      <c r="E5014" s="6" t="s">
        <v>7</v>
      </c>
      <c r="F5014" s="6">
        <v>162880</v>
      </c>
      <c r="G5014" s="6">
        <v>162880</v>
      </c>
      <c r="H5014" s="1">
        <v>1</v>
      </c>
    </row>
    <row r="5015" spans="1:8" ht="15" customHeight="1" x14ac:dyDescent="0.25">
      <c r="A5015" s="29" t="s">
        <v>531</v>
      </c>
      <c r="B5015" s="30"/>
      <c r="C5015" s="30"/>
      <c r="D5015" s="30"/>
      <c r="E5015" s="30"/>
      <c r="F5015" s="30"/>
      <c r="G5015" s="30"/>
      <c r="H5015" s="31"/>
    </row>
    <row r="5016" spans="1:8" x14ac:dyDescent="0.25">
      <c r="A5016" s="26" t="s">
        <v>96</v>
      </c>
      <c r="B5016" s="27"/>
      <c r="C5016" s="27"/>
      <c r="D5016" s="27"/>
      <c r="E5016" s="27"/>
      <c r="F5016" s="27"/>
      <c r="G5016" s="27"/>
      <c r="H5016" s="28"/>
    </row>
    <row r="5017" spans="1:8" ht="41.25" customHeight="1" x14ac:dyDescent="0.25">
      <c r="A5017" s="6">
        <v>4239</v>
      </c>
      <c r="B5017" s="6" t="s">
        <v>532</v>
      </c>
      <c r="C5017" s="6" t="s">
        <v>157</v>
      </c>
      <c r="D5017" s="6" t="s">
        <v>40</v>
      </c>
      <c r="E5017" s="6" t="s">
        <v>7</v>
      </c>
      <c r="F5017" s="6">
        <v>189000</v>
      </c>
      <c r="G5017" s="6">
        <v>189000</v>
      </c>
      <c r="H5017" s="1">
        <v>1</v>
      </c>
    </row>
    <row r="5018" spans="1:8" ht="41.25" customHeight="1" x14ac:dyDescent="0.25">
      <c r="A5018" s="6">
        <v>4239</v>
      </c>
      <c r="B5018" s="6" t="s">
        <v>533</v>
      </c>
      <c r="C5018" s="6" t="s">
        <v>157</v>
      </c>
      <c r="D5018" s="6" t="s">
        <v>40</v>
      </c>
      <c r="E5018" s="6" t="s">
        <v>7</v>
      </c>
      <c r="F5018" s="6">
        <v>617777</v>
      </c>
      <c r="G5018" s="6">
        <v>617777</v>
      </c>
      <c r="H5018" s="1">
        <v>1</v>
      </c>
    </row>
    <row r="5019" spans="1:8" ht="41.25" customHeight="1" x14ac:dyDescent="0.25">
      <c r="A5019" s="6">
        <v>4239</v>
      </c>
      <c r="B5019" s="6" t="s">
        <v>534</v>
      </c>
      <c r="C5019" s="6" t="s">
        <v>157</v>
      </c>
      <c r="D5019" s="6" t="s">
        <v>40</v>
      </c>
      <c r="E5019" s="6" t="s">
        <v>7</v>
      </c>
      <c r="F5019" s="6">
        <v>195000</v>
      </c>
      <c r="G5019" s="6">
        <v>195000</v>
      </c>
      <c r="H5019" s="1">
        <v>1</v>
      </c>
    </row>
    <row r="5020" spans="1:8" ht="41.25" customHeight="1" x14ac:dyDescent="0.25">
      <c r="A5020" s="6">
        <v>4239</v>
      </c>
      <c r="B5020" s="6" t="s">
        <v>535</v>
      </c>
      <c r="C5020" s="6" t="s">
        <v>157</v>
      </c>
      <c r="D5020" s="6" t="s">
        <v>40</v>
      </c>
      <c r="E5020" s="6" t="s">
        <v>7</v>
      </c>
      <c r="F5020" s="6">
        <v>197000</v>
      </c>
      <c r="G5020" s="6">
        <v>197000</v>
      </c>
      <c r="H5020" s="1">
        <v>1</v>
      </c>
    </row>
    <row r="5021" spans="1:8" ht="41.25" customHeight="1" x14ac:dyDescent="0.25">
      <c r="A5021" s="6">
        <v>4239</v>
      </c>
      <c r="B5021" s="6" t="s">
        <v>536</v>
      </c>
      <c r="C5021" s="6" t="s">
        <v>157</v>
      </c>
      <c r="D5021" s="6" t="s">
        <v>40</v>
      </c>
      <c r="E5021" s="6" t="s">
        <v>7</v>
      </c>
      <c r="F5021" s="6">
        <v>1148600</v>
      </c>
      <c r="G5021" s="6">
        <v>1148600</v>
      </c>
      <c r="H5021" s="1">
        <v>1</v>
      </c>
    </row>
    <row r="5022" spans="1:8" ht="41.25" customHeight="1" x14ac:dyDescent="0.25">
      <c r="A5022" s="6">
        <v>4239</v>
      </c>
      <c r="B5022" s="6" t="s">
        <v>537</v>
      </c>
      <c r="C5022" s="6" t="s">
        <v>157</v>
      </c>
      <c r="D5022" s="6" t="s">
        <v>40</v>
      </c>
      <c r="E5022" s="6" t="s">
        <v>7</v>
      </c>
      <c r="F5022" s="6">
        <v>233811</v>
      </c>
      <c r="G5022" s="6">
        <v>233811</v>
      </c>
      <c r="H5022" s="1">
        <v>1</v>
      </c>
    </row>
    <row r="5023" spans="1:8" ht="30.2" customHeight="1" x14ac:dyDescent="0.25">
      <c r="A5023" s="6">
        <v>4239</v>
      </c>
      <c r="B5023" s="6" t="s">
        <v>1754</v>
      </c>
      <c r="C5023" s="6" t="s">
        <v>157</v>
      </c>
      <c r="D5023" s="6" t="s">
        <v>40</v>
      </c>
      <c r="E5023" s="6" t="s">
        <v>7</v>
      </c>
      <c r="F5023" s="6">
        <v>380000</v>
      </c>
      <c r="G5023" s="6">
        <v>380000</v>
      </c>
      <c r="H5023" s="1">
        <v>1</v>
      </c>
    </row>
    <row r="5024" spans="1:8" ht="30.2" customHeight="1" x14ac:dyDescent="0.25">
      <c r="A5024" s="6">
        <v>4239</v>
      </c>
      <c r="B5024" s="6" t="s">
        <v>1755</v>
      </c>
      <c r="C5024" s="6" t="s">
        <v>157</v>
      </c>
      <c r="D5024" s="6" t="s">
        <v>40</v>
      </c>
      <c r="E5024" s="6" t="s">
        <v>7</v>
      </c>
      <c r="F5024" s="6">
        <v>1000000</v>
      </c>
      <c r="G5024" s="6">
        <v>1000000</v>
      </c>
      <c r="H5024" s="1">
        <v>1</v>
      </c>
    </row>
    <row r="5025" spans="1:8" ht="30.2" customHeight="1" x14ac:dyDescent="0.25">
      <c r="A5025" s="6">
        <v>4239</v>
      </c>
      <c r="B5025" s="6" t="s">
        <v>1756</v>
      </c>
      <c r="C5025" s="6" t="s">
        <v>157</v>
      </c>
      <c r="D5025" s="6" t="s">
        <v>40</v>
      </c>
      <c r="E5025" s="6" t="s">
        <v>7</v>
      </c>
      <c r="F5025" s="6">
        <v>1000000</v>
      </c>
      <c r="G5025" s="6">
        <v>1000000</v>
      </c>
      <c r="H5025" s="1">
        <v>1</v>
      </c>
    </row>
    <row r="5026" spans="1:8" ht="30.2" customHeight="1" x14ac:dyDescent="0.25">
      <c r="A5026" s="6">
        <v>4239</v>
      </c>
      <c r="B5026" s="6" t="s">
        <v>1757</v>
      </c>
      <c r="C5026" s="6" t="s">
        <v>157</v>
      </c>
      <c r="D5026" s="6" t="s">
        <v>40</v>
      </c>
      <c r="E5026" s="6" t="s">
        <v>7</v>
      </c>
      <c r="F5026" s="6">
        <v>600000</v>
      </c>
      <c r="G5026" s="6">
        <v>600000</v>
      </c>
      <c r="H5026" s="1">
        <v>1</v>
      </c>
    </row>
    <row r="5027" spans="1:8" ht="30.2" customHeight="1" x14ac:dyDescent="0.25">
      <c r="A5027" s="6">
        <v>4239</v>
      </c>
      <c r="B5027" s="6" t="s">
        <v>1758</v>
      </c>
      <c r="C5027" s="6" t="s">
        <v>157</v>
      </c>
      <c r="D5027" s="6" t="s">
        <v>40</v>
      </c>
      <c r="E5027" s="6" t="s">
        <v>7</v>
      </c>
      <c r="F5027" s="6">
        <v>100000</v>
      </c>
      <c r="G5027" s="6">
        <v>100000</v>
      </c>
      <c r="H5027" s="1">
        <v>1</v>
      </c>
    </row>
    <row r="5028" spans="1:8" ht="30.2" customHeight="1" x14ac:dyDescent="0.25">
      <c r="A5028" s="6">
        <v>4239</v>
      </c>
      <c r="B5028" s="6" t="s">
        <v>1759</v>
      </c>
      <c r="C5028" s="6" t="s">
        <v>157</v>
      </c>
      <c r="D5028" s="6" t="s">
        <v>40</v>
      </c>
      <c r="E5028" s="6" t="s">
        <v>7</v>
      </c>
      <c r="F5028" s="6">
        <v>400000</v>
      </c>
      <c r="G5028" s="6">
        <v>400000</v>
      </c>
      <c r="H5028" s="1">
        <v>1</v>
      </c>
    </row>
    <row r="5029" spans="1:8" ht="30.2" customHeight="1" x14ac:dyDescent="0.25">
      <c r="A5029" s="6">
        <v>4239</v>
      </c>
      <c r="B5029" s="6" t="s">
        <v>1760</v>
      </c>
      <c r="C5029" s="6" t="s">
        <v>157</v>
      </c>
      <c r="D5029" s="6" t="s">
        <v>40</v>
      </c>
      <c r="E5029" s="6" t="s">
        <v>7</v>
      </c>
      <c r="F5029" s="6">
        <v>700000</v>
      </c>
      <c r="G5029" s="6">
        <v>700000</v>
      </c>
      <c r="H5029" s="1">
        <v>1</v>
      </c>
    </row>
    <row r="5030" spans="1:8" ht="30.2" customHeight="1" x14ac:dyDescent="0.25">
      <c r="A5030" s="6">
        <v>4239</v>
      </c>
      <c r="B5030" s="6" t="s">
        <v>1761</v>
      </c>
      <c r="C5030" s="6" t="s">
        <v>157</v>
      </c>
      <c r="D5030" s="6" t="s">
        <v>40</v>
      </c>
      <c r="E5030" s="6" t="s">
        <v>7</v>
      </c>
      <c r="F5030" s="6">
        <v>300000</v>
      </c>
      <c r="G5030" s="6">
        <v>300000</v>
      </c>
      <c r="H5030" s="1">
        <v>1</v>
      </c>
    </row>
    <row r="5031" spans="1:8" ht="30.2" customHeight="1" x14ac:dyDescent="0.25">
      <c r="A5031" s="6">
        <v>4239</v>
      </c>
      <c r="B5031" s="6" t="s">
        <v>1762</v>
      </c>
      <c r="C5031" s="6" t="s">
        <v>157</v>
      </c>
      <c r="D5031" s="6" t="s">
        <v>40</v>
      </c>
      <c r="E5031" s="6" t="s">
        <v>7</v>
      </c>
      <c r="F5031" s="6">
        <v>250000</v>
      </c>
      <c r="G5031" s="6">
        <v>250000</v>
      </c>
      <c r="H5031" s="1">
        <v>1</v>
      </c>
    </row>
    <row r="5032" spans="1:8" ht="30.2" customHeight="1" x14ac:dyDescent="0.25">
      <c r="A5032" s="6">
        <v>4239</v>
      </c>
      <c r="B5032" s="6" t="s">
        <v>1763</v>
      </c>
      <c r="C5032" s="6" t="s">
        <v>157</v>
      </c>
      <c r="D5032" s="6" t="s">
        <v>40</v>
      </c>
      <c r="E5032" s="6" t="s">
        <v>7</v>
      </c>
      <c r="F5032" s="6">
        <v>120000</v>
      </c>
      <c r="G5032" s="6">
        <v>120000</v>
      </c>
      <c r="H5032" s="1">
        <v>1</v>
      </c>
    </row>
    <row r="5033" spans="1:8" ht="30.2" customHeight="1" x14ac:dyDescent="0.25">
      <c r="A5033" s="6">
        <v>4239</v>
      </c>
      <c r="B5033" s="6" t="s">
        <v>1764</v>
      </c>
      <c r="C5033" s="6" t="s">
        <v>157</v>
      </c>
      <c r="D5033" s="6" t="s">
        <v>40</v>
      </c>
      <c r="E5033" s="6" t="s">
        <v>7</v>
      </c>
      <c r="F5033" s="6">
        <v>450000</v>
      </c>
      <c r="G5033" s="6">
        <v>450000</v>
      </c>
      <c r="H5033" s="1">
        <v>1</v>
      </c>
    </row>
    <row r="5034" spans="1:8" ht="30.2" customHeight="1" x14ac:dyDescent="0.25">
      <c r="A5034" s="6">
        <v>4239</v>
      </c>
      <c r="B5034" s="6" t="s">
        <v>1765</v>
      </c>
      <c r="C5034" s="6" t="s">
        <v>157</v>
      </c>
      <c r="D5034" s="6" t="s">
        <v>40</v>
      </c>
      <c r="E5034" s="6" t="s">
        <v>7</v>
      </c>
      <c r="F5034" s="6">
        <v>1100000</v>
      </c>
      <c r="G5034" s="6">
        <v>1100000</v>
      </c>
      <c r="H5034" s="1">
        <v>1</v>
      </c>
    </row>
    <row r="5035" spans="1:8" ht="30.2" customHeight="1" x14ac:dyDescent="0.25">
      <c r="A5035" s="6">
        <v>4239</v>
      </c>
      <c r="B5035" s="6" t="s">
        <v>1766</v>
      </c>
      <c r="C5035" s="6" t="s">
        <v>157</v>
      </c>
      <c r="D5035" s="6" t="s">
        <v>40</v>
      </c>
      <c r="E5035" s="6" t="s">
        <v>7</v>
      </c>
      <c r="F5035" s="6">
        <v>300000</v>
      </c>
      <c r="G5035" s="6">
        <v>300000</v>
      </c>
      <c r="H5035" s="1">
        <v>1</v>
      </c>
    </row>
    <row r="5036" spans="1:8" ht="30.2" customHeight="1" x14ac:dyDescent="0.25">
      <c r="A5036" s="6">
        <v>4239</v>
      </c>
      <c r="B5036" s="6" t="s">
        <v>1767</v>
      </c>
      <c r="C5036" s="6" t="s">
        <v>157</v>
      </c>
      <c r="D5036" s="6" t="s">
        <v>40</v>
      </c>
      <c r="E5036" s="6" t="s">
        <v>7</v>
      </c>
      <c r="F5036" s="6">
        <v>230000</v>
      </c>
      <c r="G5036" s="6">
        <v>230000</v>
      </c>
      <c r="H5036" s="1">
        <v>1</v>
      </c>
    </row>
    <row r="5037" spans="1:8" ht="30.2" customHeight="1" x14ac:dyDescent="0.25">
      <c r="A5037" s="6">
        <v>4239</v>
      </c>
      <c r="B5037" s="6" t="s">
        <v>1768</v>
      </c>
      <c r="C5037" s="6" t="s">
        <v>157</v>
      </c>
      <c r="D5037" s="6" t="s">
        <v>40</v>
      </c>
      <c r="E5037" s="6" t="s">
        <v>7</v>
      </c>
      <c r="F5037" s="6">
        <v>200000</v>
      </c>
      <c r="G5037" s="6">
        <v>200000</v>
      </c>
      <c r="H5037" s="1">
        <v>1</v>
      </c>
    </row>
    <row r="5038" spans="1:8" ht="30.2" customHeight="1" x14ac:dyDescent="0.25">
      <c r="A5038" s="6">
        <v>4239</v>
      </c>
      <c r="B5038" s="6" t="s">
        <v>1769</v>
      </c>
      <c r="C5038" s="6" t="s">
        <v>157</v>
      </c>
      <c r="D5038" s="6" t="s">
        <v>40</v>
      </c>
      <c r="E5038" s="6" t="s">
        <v>7</v>
      </c>
      <c r="F5038" s="6">
        <v>300000</v>
      </c>
      <c r="G5038" s="6">
        <v>300000</v>
      </c>
      <c r="H5038" s="1">
        <v>1</v>
      </c>
    </row>
    <row r="5039" spans="1:8" ht="30.2" customHeight="1" x14ac:dyDescent="0.25">
      <c r="A5039" s="6">
        <v>4239</v>
      </c>
      <c r="B5039" s="6" t="s">
        <v>1770</v>
      </c>
      <c r="C5039" s="6" t="s">
        <v>157</v>
      </c>
      <c r="D5039" s="6" t="s">
        <v>40</v>
      </c>
      <c r="E5039" s="6" t="s">
        <v>7</v>
      </c>
      <c r="F5039" s="6">
        <v>200000</v>
      </c>
      <c r="G5039" s="6">
        <v>200000</v>
      </c>
      <c r="H5039" s="1">
        <v>1</v>
      </c>
    </row>
    <row r="5040" spans="1:8" ht="30.2" customHeight="1" x14ac:dyDescent="0.25">
      <c r="A5040" s="6">
        <v>4239</v>
      </c>
      <c r="B5040" s="6" t="s">
        <v>1771</v>
      </c>
      <c r="C5040" s="6" t="s">
        <v>157</v>
      </c>
      <c r="D5040" s="6" t="s">
        <v>40</v>
      </c>
      <c r="E5040" s="6" t="s">
        <v>7</v>
      </c>
      <c r="F5040" s="6">
        <v>200000</v>
      </c>
      <c r="G5040" s="6">
        <v>200000</v>
      </c>
      <c r="H5040" s="1">
        <v>1</v>
      </c>
    </row>
    <row r="5041" spans="1:8" ht="30.2" customHeight="1" x14ac:dyDescent="0.25">
      <c r="A5041" s="6">
        <v>4239</v>
      </c>
      <c r="B5041" s="6" t="s">
        <v>1772</v>
      </c>
      <c r="C5041" s="6" t="s">
        <v>157</v>
      </c>
      <c r="D5041" s="6" t="s">
        <v>40</v>
      </c>
      <c r="E5041" s="6" t="s">
        <v>7</v>
      </c>
      <c r="F5041" s="6">
        <v>250000</v>
      </c>
      <c r="G5041" s="6">
        <v>250000</v>
      </c>
      <c r="H5041" s="1">
        <v>1</v>
      </c>
    </row>
    <row r="5042" spans="1:8" ht="30.2" customHeight="1" x14ac:dyDescent="0.25">
      <c r="A5042" s="6">
        <v>4239</v>
      </c>
      <c r="B5042" s="6" t="s">
        <v>1773</v>
      </c>
      <c r="C5042" s="6" t="s">
        <v>157</v>
      </c>
      <c r="D5042" s="6" t="s">
        <v>40</v>
      </c>
      <c r="E5042" s="6" t="s">
        <v>7</v>
      </c>
      <c r="F5042" s="6">
        <v>150000</v>
      </c>
      <c r="G5042" s="6">
        <v>150000</v>
      </c>
      <c r="H5042" s="1">
        <v>1</v>
      </c>
    </row>
    <row r="5043" spans="1:8" ht="30.2" customHeight="1" x14ac:dyDescent="0.25">
      <c r="A5043" s="6">
        <v>4239</v>
      </c>
      <c r="B5043" s="6" t="s">
        <v>1774</v>
      </c>
      <c r="C5043" s="6" t="s">
        <v>157</v>
      </c>
      <c r="D5043" s="6" t="s">
        <v>40</v>
      </c>
      <c r="E5043" s="6" t="s">
        <v>7</v>
      </c>
      <c r="F5043" s="6">
        <v>300000</v>
      </c>
      <c r="G5043" s="6">
        <v>300000</v>
      </c>
      <c r="H5043" s="1">
        <v>1</v>
      </c>
    </row>
    <row r="5044" spans="1:8" ht="30.2" customHeight="1" x14ac:dyDescent="0.25">
      <c r="A5044" s="6">
        <v>4239</v>
      </c>
      <c r="B5044" s="6" t="s">
        <v>1775</v>
      </c>
      <c r="C5044" s="6" t="s">
        <v>157</v>
      </c>
      <c r="D5044" s="6" t="s">
        <v>40</v>
      </c>
      <c r="E5044" s="6" t="s">
        <v>7</v>
      </c>
      <c r="F5044" s="6">
        <v>800000</v>
      </c>
      <c r="G5044" s="6">
        <v>800000</v>
      </c>
      <c r="H5044" s="1">
        <v>1</v>
      </c>
    </row>
    <row r="5045" spans="1:8" ht="30.2" customHeight="1" x14ac:dyDescent="0.25">
      <c r="A5045" s="6">
        <v>4239</v>
      </c>
      <c r="B5045" s="6" t="s">
        <v>1776</v>
      </c>
      <c r="C5045" s="6" t="s">
        <v>157</v>
      </c>
      <c r="D5045" s="6" t="s">
        <v>40</v>
      </c>
      <c r="E5045" s="6" t="s">
        <v>7</v>
      </c>
      <c r="F5045" s="6">
        <v>400000</v>
      </c>
      <c r="G5045" s="6">
        <v>400000</v>
      </c>
      <c r="H5045" s="1">
        <v>1</v>
      </c>
    </row>
    <row r="5046" spans="1:8" ht="30.2" customHeight="1" x14ac:dyDescent="0.25">
      <c r="A5046" s="6">
        <v>4239</v>
      </c>
      <c r="B5046" s="6" t="s">
        <v>1777</v>
      </c>
      <c r="C5046" s="6" t="s">
        <v>157</v>
      </c>
      <c r="D5046" s="6" t="s">
        <v>40</v>
      </c>
      <c r="E5046" s="6" t="s">
        <v>7</v>
      </c>
      <c r="F5046" s="6">
        <v>250000</v>
      </c>
      <c r="G5046" s="6">
        <v>250000</v>
      </c>
      <c r="H5046" s="1">
        <v>1</v>
      </c>
    </row>
    <row r="5047" spans="1:8" ht="15" customHeight="1" x14ac:dyDescent="0.25">
      <c r="A5047" s="29" t="s">
        <v>138</v>
      </c>
      <c r="B5047" s="30"/>
      <c r="C5047" s="30"/>
      <c r="D5047" s="30"/>
      <c r="E5047" s="30"/>
      <c r="F5047" s="30"/>
      <c r="G5047" s="30"/>
      <c r="H5047" s="31"/>
    </row>
    <row r="5048" spans="1:8" x14ac:dyDescent="0.25">
      <c r="A5048" s="26" t="s">
        <v>96</v>
      </c>
      <c r="B5048" s="27"/>
      <c r="C5048" s="27"/>
      <c r="D5048" s="27"/>
      <c r="E5048" s="27"/>
      <c r="F5048" s="27"/>
      <c r="G5048" s="27"/>
      <c r="H5048" s="28"/>
    </row>
    <row r="5049" spans="1:8" ht="25.5" customHeight="1" x14ac:dyDescent="0.25">
      <c r="A5049" s="6">
        <v>4239</v>
      </c>
      <c r="B5049" s="6" t="s">
        <v>499</v>
      </c>
      <c r="C5049" s="6" t="s">
        <v>140</v>
      </c>
      <c r="D5049" s="6" t="s">
        <v>39</v>
      </c>
      <c r="E5049" s="6" t="s">
        <v>7</v>
      </c>
      <c r="F5049" s="6">
        <v>460000</v>
      </c>
      <c r="G5049" s="6">
        <v>460000</v>
      </c>
      <c r="H5049" s="1">
        <v>1</v>
      </c>
    </row>
    <row r="5050" spans="1:8" ht="15" customHeight="1" x14ac:dyDescent="0.25">
      <c r="A5050" s="29" t="s">
        <v>3472</v>
      </c>
      <c r="B5050" s="30"/>
      <c r="C5050" s="30"/>
      <c r="D5050" s="30"/>
      <c r="E5050" s="30"/>
      <c r="F5050" s="30"/>
      <c r="G5050" s="30"/>
      <c r="H5050" s="31"/>
    </row>
    <row r="5051" spans="1:8" x14ac:dyDescent="0.25">
      <c r="A5051" s="26" t="s">
        <v>83</v>
      </c>
      <c r="B5051" s="27"/>
      <c r="C5051" s="27"/>
      <c r="D5051" s="27"/>
      <c r="E5051" s="27"/>
      <c r="F5051" s="27"/>
      <c r="G5051" s="27"/>
      <c r="H5051" s="28"/>
    </row>
    <row r="5052" spans="1:8" ht="25.5" customHeight="1" x14ac:dyDescent="0.25">
      <c r="A5052" s="6">
        <v>4261</v>
      </c>
      <c r="B5052" s="6" t="s">
        <v>3473</v>
      </c>
      <c r="C5052" s="6" t="s">
        <v>1783</v>
      </c>
      <c r="D5052" s="6" t="s">
        <v>40</v>
      </c>
      <c r="E5052" s="6" t="s">
        <v>86</v>
      </c>
      <c r="F5052" s="6">
        <v>15000</v>
      </c>
      <c r="G5052" s="6">
        <f>H5052*F5052</f>
        <v>750000</v>
      </c>
      <c r="H5052" s="1">
        <v>50</v>
      </c>
    </row>
    <row r="5053" spans="1:8" ht="25.5" customHeight="1" x14ac:dyDescent="0.25">
      <c r="A5053" s="6">
        <v>4269</v>
      </c>
      <c r="B5053" s="6" t="s">
        <v>3480</v>
      </c>
      <c r="C5053" s="6" t="s">
        <v>1787</v>
      </c>
      <c r="D5053" s="6" t="s">
        <v>40</v>
      </c>
      <c r="E5053" s="6" t="s">
        <v>86</v>
      </c>
      <c r="F5053" s="6">
        <v>15000</v>
      </c>
      <c r="G5053" s="6">
        <f>H5053*F5053</f>
        <v>1500000</v>
      </c>
      <c r="H5053" s="1">
        <v>100</v>
      </c>
    </row>
    <row r="5054" spans="1:8" ht="15" customHeight="1" x14ac:dyDescent="0.25">
      <c r="A5054" s="29" t="s">
        <v>500</v>
      </c>
      <c r="B5054" s="30"/>
      <c r="C5054" s="30"/>
      <c r="D5054" s="30"/>
      <c r="E5054" s="30"/>
      <c r="F5054" s="30"/>
      <c r="G5054" s="30"/>
      <c r="H5054" s="31"/>
    </row>
    <row r="5055" spans="1:8" x14ac:dyDescent="0.25">
      <c r="A5055" s="26" t="s">
        <v>96</v>
      </c>
      <c r="B5055" s="27"/>
      <c r="C5055" s="27"/>
      <c r="D5055" s="27"/>
      <c r="E5055" s="27"/>
      <c r="F5055" s="27"/>
      <c r="G5055" s="27"/>
      <c r="H5055" s="28"/>
    </row>
    <row r="5056" spans="1:8" ht="24" customHeight="1" x14ac:dyDescent="0.25">
      <c r="A5056" s="6">
        <v>4239</v>
      </c>
      <c r="B5056" s="6" t="s">
        <v>501</v>
      </c>
      <c r="C5056" s="6" t="s">
        <v>140</v>
      </c>
      <c r="D5056" s="6" t="s">
        <v>39</v>
      </c>
      <c r="E5056" s="6" t="s">
        <v>7</v>
      </c>
      <c r="F5056" s="6">
        <v>550000</v>
      </c>
      <c r="G5056" s="6">
        <v>550000</v>
      </c>
      <c r="H5056" s="1">
        <v>1</v>
      </c>
    </row>
    <row r="5057" spans="1:8" ht="15" customHeight="1" x14ac:dyDescent="0.25">
      <c r="A5057" s="29" t="s">
        <v>1469</v>
      </c>
      <c r="B5057" s="30"/>
      <c r="C5057" s="30"/>
      <c r="D5057" s="30"/>
      <c r="E5057" s="30"/>
      <c r="F5057" s="30"/>
      <c r="G5057" s="30"/>
      <c r="H5057" s="31"/>
    </row>
    <row r="5058" spans="1:8" x14ac:dyDescent="0.25">
      <c r="A5058" s="26" t="s">
        <v>96</v>
      </c>
      <c r="B5058" s="27"/>
      <c r="C5058" s="27"/>
      <c r="D5058" s="27"/>
      <c r="E5058" s="27"/>
      <c r="F5058" s="27"/>
      <c r="G5058" s="27"/>
      <c r="H5058" s="28"/>
    </row>
    <row r="5059" spans="1:8" ht="24" customHeight="1" x14ac:dyDescent="0.25">
      <c r="A5059" s="6">
        <v>4239</v>
      </c>
      <c r="B5059" s="6" t="s">
        <v>3367</v>
      </c>
      <c r="C5059" s="6" t="s">
        <v>157</v>
      </c>
      <c r="D5059" s="6" t="s">
        <v>40</v>
      </c>
      <c r="E5059" s="6" t="s">
        <v>7</v>
      </c>
      <c r="F5059" s="6">
        <v>370000</v>
      </c>
      <c r="G5059" s="6">
        <v>370000</v>
      </c>
      <c r="H5059" s="1">
        <v>1</v>
      </c>
    </row>
    <row r="5060" spans="1:8" ht="24" customHeight="1" x14ac:dyDescent="0.25">
      <c r="A5060" s="6">
        <v>4239</v>
      </c>
      <c r="B5060" s="6" t="s">
        <v>3368</v>
      </c>
      <c r="C5060" s="6" t="s">
        <v>157</v>
      </c>
      <c r="D5060" s="6" t="s">
        <v>40</v>
      </c>
      <c r="E5060" s="6" t="s">
        <v>7</v>
      </c>
      <c r="F5060" s="6">
        <v>450000</v>
      </c>
      <c r="G5060" s="6">
        <v>450000</v>
      </c>
      <c r="H5060" s="1">
        <v>1</v>
      </c>
    </row>
    <row r="5061" spans="1:8" ht="24" customHeight="1" x14ac:dyDescent="0.25">
      <c r="A5061" s="6">
        <v>4239</v>
      </c>
      <c r="B5061" s="6" t="s">
        <v>3369</v>
      </c>
      <c r="C5061" s="6" t="s">
        <v>157</v>
      </c>
      <c r="D5061" s="6" t="s">
        <v>40</v>
      </c>
      <c r="E5061" s="6" t="s">
        <v>7</v>
      </c>
      <c r="F5061" s="6">
        <v>270000</v>
      </c>
      <c r="G5061" s="6">
        <v>270000</v>
      </c>
      <c r="H5061" s="1">
        <v>1</v>
      </c>
    </row>
    <row r="5062" spans="1:8" ht="24" customHeight="1" x14ac:dyDescent="0.25">
      <c r="A5062" s="6">
        <v>4239</v>
      </c>
      <c r="B5062" s="6" t="s">
        <v>3370</v>
      </c>
      <c r="C5062" s="6" t="s">
        <v>157</v>
      </c>
      <c r="D5062" s="6" t="s">
        <v>40</v>
      </c>
      <c r="E5062" s="6" t="s">
        <v>7</v>
      </c>
      <c r="F5062" s="6">
        <v>430000</v>
      </c>
      <c r="G5062" s="6">
        <v>430000</v>
      </c>
      <c r="H5062" s="1">
        <v>1</v>
      </c>
    </row>
    <row r="5063" spans="1:8" x14ac:dyDescent="0.25">
      <c r="A5063" s="26" t="s">
        <v>83</v>
      </c>
      <c r="B5063" s="27"/>
      <c r="C5063" s="27"/>
      <c r="D5063" s="27"/>
      <c r="E5063" s="27"/>
      <c r="F5063" s="27"/>
      <c r="G5063" s="27"/>
      <c r="H5063" s="28"/>
    </row>
    <row r="5064" spans="1:8" ht="24" customHeight="1" x14ac:dyDescent="0.25">
      <c r="A5064" s="6">
        <v>4267</v>
      </c>
      <c r="B5064" s="6" t="s">
        <v>2881</v>
      </c>
      <c r="C5064" s="6" t="s">
        <v>1337</v>
      </c>
      <c r="D5064" s="6" t="s">
        <v>48</v>
      </c>
      <c r="E5064" s="6" t="s">
        <v>7</v>
      </c>
      <c r="F5064" s="6">
        <v>1404000</v>
      </c>
      <c r="G5064" s="6">
        <v>1404000</v>
      </c>
      <c r="H5064" s="1">
        <v>1</v>
      </c>
    </row>
    <row r="5065" spans="1:8" ht="24" customHeight="1" x14ac:dyDescent="0.25">
      <c r="A5065" s="6">
        <v>4267</v>
      </c>
      <c r="B5065" s="6" t="s">
        <v>2882</v>
      </c>
      <c r="C5065" s="6" t="s">
        <v>667</v>
      </c>
      <c r="D5065" s="6" t="s">
        <v>48</v>
      </c>
      <c r="E5065" s="6" t="s">
        <v>86</v>
      </c>
      <c r="F5065" s="6">
        <v>13100</v>
      </c>
      <c r="G5065" s="6">
        <f>H5065*F5065</f>
        <v>4716000</v>
      </c>
      <c r="H5065" s="1">
        <v>360</v>
      </c>
    </row>
    <row r="5066" spans="1:8" ht="15" customHeight="1" x14ac:dyDescent="0.25">
      <c r="A5066" s="29" t="s">
        <v>1807</v>
      </c>
      <c r="B5066" s="30"/>
      <c r="C5066" s="30"/>
      <c r="D5066" s="30"/>
      <c r="E5066" s="30"/>
      <c r="F5066" s="30"/>
      <c r="G5066" s="30"/>
      <c r="H5066" s="31"/>
    </row>
    <row r="5067" spans="1:8" x14ac:dyDescent="0.25">
      <c r="A5067" s="26" t="s">
        <v>83</v>
      </c>
      <c r="B5067" s="27"/>
      <c r="C5067" s="27"/>
      <c r="D5067" s="27"/>
      <c r="E5067" s="27"/>
      <c r="F5067" s="27"/>
      <c r="G5067" s="27"/>
      <c r="H5067" s="28"/>
    </row>
    <row r="5068" spans="1:8" ht="24" customHeight="1" x14ac:dyDescent="0.25">
      <c r="A5068" s="6">
        <v>4269</v>
      </c>
      <c r="B5068" s="6" t="s">
        <v>2883</v>
      </c>
      <c r="C5068" s="6" t="s">
        <v>1803</v>
      </c>
      <c r="D5068" s="6" t="s">
        <v>48</v>
      </c>
      <c r="E5068" s="6" t="s">
        <v>86</v>
      </c>
      <c r="F5068" s="6">
        <v>25000</v>
      </c>
      <c r="G5068" s="6">
        <f>H5068*F5068</f>
        <v>1500000</v>
      </c>
      <c r="H5068" s="1">
        <v>60</v>
      </c>
    </row>
    <row r="5069" spans="1:8" ht="24" customHeight="1" x14ac:dyDescent="0.25">
      <c r="A5069" s="6">
        <v>4269</v>
      </c>
      <c r="B5069" s="6" t="s">
        <v>3190</v>
      </c>
      <c r="C5069" s="6" t="s">
        <v>1803</v>
      </c>
      <c r="D5069" s="6" t="s">
        <v>40</v>
      </c>
      <c r="E5069" s="6" t="s">
        <v>86</v>
      </c>
      <c r="F5069" s="6">
        <v>10000</v>
      </c>
      <c r="G5069" s="6">
        <f t="shared" ref="G5069:G5071" si="122">H5069*F5069</f>
        <v>600000</v>
      </c>
      <c r="H5069" s="1">
        <v>60</v>
      </c>
    </row>
    <row r="5070" spans="1:8" ht="24" customHeight="1" x14ac:dyDescent="0.25">
      <c r="A5070" s="6">
        <v>4269</v>
      </c>
      <c r="B5070" s="6" t="s">
        <v>3191</v>
      </c>
      <c r="C5070" s="6" t="s">
        <v>1974</v>
      </c>
      <c r="D5070" s="6" t="s">
        <v>40</v>
      </c>
      <c r="E5070" s="6" t="s">
        <v>86</v>
      </c>
      <c r="F5070" s="6">
        <v>11000</v>
      </c>
      <c r="G5070" s="6">
        <f t="shared" si="122"/>
        <v>660000</v>
      </c>
      <c r="H5070" s="1">
        <v>60</v>
      </c>
    </row>
    <row r="5071" spans="1:8" ht="24" customHeight="1" x14ac:dyDescent="0.25">
      <c r="A5071" s="6">
        <v>4269</v>
      </c>
      <c r="B5071" s="6" t="s">
        <v>3192</v>
      </c>
      <c r="C5071" s="6" t="s">
        <v>1977</v>
      </c>
      <c r="D5071" s="6" t="s">
        <v>40</v>
      </c>
      <c r="E5071" s="6" t="s">
        <v>86</v>
      </c>
      <c r="F5071" s="6">
        <v>4000</v>
      </c>
      <c r="G5071" s="6">
        <f t="shared" si="122"/>
        <v>240000</v>
      </c>
      <c r="H5071" s="1">
        <v>60</v>
      </c>
    </row>
  </sheetData>
  <mergeCells count="15877">
    <mergeCell ref="A4287:H4287"/>
    <mergeCell ref="A3675:H3675"/>
    <mergeCell ref="A3676:H3676"/>
    <mergeCell ref="A3678:H3678"/>
    <mergeCell ref="TSK2192:TSR2192"/>
    <mergeCell ref="TRE2192:TRL2192"/>
    <mergeCell ref="STU2192:SUB2192"/>
    <mergeCell ref="SUC2192:SUJ2192"/>
    <mergeCell ref="TPQ2192:TPX2192"/>
    <mergeCell ref="TPY2192:TQF2192"/>
    <mergeCell ref="TQG2192:TQN2192"/>
    <mergeCell ref="TQO2192:TQV2192"/>
    <mergeCell ref="RDA2192:RDH2192"/>
    <mergeCell ref="RDI2192:RDP2192"/>
    <mergeCell ref="RDQ2192:RDX2192"/>
    <mergeCell ref="RDY2192:REF2192"/>
    <mergeCell ref="REG2192:REN2192"/>
    <mergeCell ref="REO2192:REV2192"/>
    <mergeCell ref="REW2192:RFD2192"/>
    <mergeCell ref="QKW2192:QLD2192"/>
    <mergeCell ref="QLE2192:QLL2192"/>
    <mergeCell ref="QLM2192:QLT2192"/>
    <mergeCell ref="A4023:H4023"/>
    <mergeCell ref="SIC2192:SIJ2192"/>
    <mergeCell ref="SYS2192:SYZ2192"/>
    <mergeCell ref="SZA2192:SZH2192"/>
    <mergeCell ref="SZI2192:SZP2192"/>
    <mergeCell ref="SZQ2192:SZX2192"/>
    <mergeCell ref="ROK2192:ROR2192"/>
    <mergeCell ref="QDU2192:QEB2192"/>
    <mergeCell ref="QEC2192:QEJ2192"/>
    <mergeCell ref="QEK2192:QER2192"/>
    <mergeCell ref="QTM2192:QTT2192"/>
    <mergeCell ref="QTU2192:QUB2192"/>
    <mergeCell ref="QUC2192:QUJ2192"/>
    <mergeCell ref="QUK2192:QUR2192"/>
    <mergeCell ref="A2320:H2320"/>
    <mergeCell ref="A2321:H2321"/>
    <mergeCell ref="QAS2192:QAZ2192"/>
    <mergeCell ref="QHE2192:QHL2192"/>
    <mergeCell ref="QHM2192:QHT2192"/>
    <mergeCell ref="QHU2192:QIB2192"/>
    <mergeCell ref="QIC2192:QIJ2192"/>
    <mergeCell ref="QIK2192:QIR2192"/>
    <mergeCell ref="QIS2192:QIZ2192"/>
    <mergeCell ref="QMK2192:QMR2192"/>
    <mergeCell ref="QMS2192:QMZ2192"/>
    <mergeCell ref="QNA2192:QNH2192"/>
    <mergeCell ref="QNI2192:QNP2192"/>
    <mergeCell ref="QNQ2192:QNX2192"/>
    <mergeCell ref="QNY2192:QOF2192"/>
    <mergeCell ref="QOG2192:QON2192"/>
    <mergeCell ref="QOO2192:QOV2192"/>
    <mergeCell ref="SSG2192:SSN2192"/>
    <mergeCell ref="SSO2192:SSV2192"/>
    <mergeCell ref="SSW2192:STD2192"/>
    <mergeCell ref="SUK2192:SUR2192"/>
    <mergeCell ref="SUS2192:SUZ2192"/>
    <mergeCell ref="SBY2192:SCF2192"/>
    <mergeCell ref="SCG2192:SCN2192"/>
    <mergeCell ref="SCO2192:SCV2192"/>
    <mergeCell ref="A3114:H3114"/>
    <mergeCell ref="A3115:H3115"/>
    <mergeCell ref="A2479:H2479"/>
    <mergeCell ref="A2480:H2480"/>
    <mergeCell ref="UIS2192:UIZ2192"/>
    <mergeCell ref="TZE2192:TZL2192"/>
    <mergeCell ref="A434:H434"/>
    <mergeCell ref="A435:H435"/>
    <mergeCell ref="A2318:H2318"/>
    <mergeCell ref="A3398:H3398"/>
    <mergeCell ref="A3399:H3399"/>
    <mergeCell ref="A3401:H3401"/>
    <mergeCell ref="A4104:H4104"/>
    <mergeCell ref="A3961:H3961"/>
    <mergeCell ref="A3962:H3962"/>
    <mergeCell ref="A3965:H3965"/>
    <mergeCell ref="A1125:H1125"/>
    <mergeCell ref="A4284:H4284"/>
    <mergeCell ref="A4285:H4285"/>
    <mergeCell ref="A1282:H1282"/>
    <mergeCell ref="QPU2192:QQB2192"/>
    <mergeCell ref="QQC2192:QQJ2192"/>
    <mergeCell ref="QQK2192:QQR2192"/>
    <mergeCell ref="QQS2192:QQZ2192"/>
    <mergeCell ref="QRA2192:QRH2192"/>
    <mergeCell ref="QRI2192:QRP2192"/>
    <mergeCell ref="QRQ2192:QRX2192"/>
    <mergeCell ref="QRY2192:QSF2192"/>
    <mergeCell ref="RFE2192:RFL2192"/>
    <mergeCell ref="SAS2192:SAZ2192"/>
    <mergeCell ref="SDM2192:SDT2192"/>
    <mergeCell ref="QJA2192:QJH2192"/>
    <mergeCell ref="A1283:H1283"/>
    <mergeCell ref="SYC2192:SYJ2192"/>
    <mergeCell ref="SYK2192:SYR2192"/>
    <mergeCell ref="A4031:H4031"/>
    <mergeCell ref="QDM2192:QDT2192"/>
    <mergeCell ref="TEO2192:TEV2192"/>
    <mergeCell ref="SNQ2192:SNX2192"/>
    <mergeCell ref="SHE2192:SHL2192"/>
    <mergeCell ref="SHM2192:SHT2192"/>
    <mergeCell ref="SHU2192:SIB2192"/>
    <mergeCell ref="RHI2192:RHP2192"/>
    <mergeCell ref="TCC2192:TCJ2192"/>
    <mergeCell ref="TCK2192:TCR2192"/>
    <mergeCell ref="TCS2192:TCZ2192"/>
    <mergeCell ref="TDA2192:TDH2192"/>
    <mergeCell ref="STE2192:STL2192"/>
    <mergeCell ref="RHQ2192:RHX2192"/>
    <mergeCell ref="RHY2192:RIF2192"/>
    <mergeCell ref="RIG2192:RIN2192"/>
    <mergeCell ref="RIO2192:RIV2192"/>
    <mergeCell ref="SQK2192:SQR2192"/>
    <mergeCell ref="SQS2192:SQZ2192"/>
    <mergeCell ref="SRA2192:SRH2192"/>
    <mergeCell ref="SRI2192:SRP2192"/>
    <mergeCell ref="SRQ2192:SRX2192"/>
    <mergeCell ref="SRY2192:SSF2192"/>
    <mergeCell ref="A1892:H1892"/>
    <mergeCell ref="A1893:H1893"/>
    <mergeCell ref="A3465:H3465"/>
    <mergeCell ref="A2208:H2208"/>
    <mergeCell ref="A2209:H2209"/>
    <mergeCell ref="A1130:H1130"/>
    <mergeCell ref="A1131:H1131"/>
    <mergeCell ref="A4289:H4289"/>
    <mergeCell ref="A4290:H4290"/>
    <mergeCell ref="A1084:H1084"/>
    <mergeCell ref="A4357:H4357"/>
    <mergeCell ref="A3506:H3506"/>
    <mergeCell ref="A3507:H3507"/>
    <mergeCell ref="UHE2192:UHL2192"/>
    <mergeCell ref="UHM2192:UHT2192"/>
    <mergeCell ref="UHU2192:UIB2192"/>
    <mergeCell ref="SFQ2192:SFX2192"/>
    <mergeCell ref="SQC2192:SQJ2192"/>
    <mergeCell ref="SJQ2192:SJX2192"/>
    <mergeCell ref="SIK2192:SIR2192"/>
    <mergeCell ref="SIS2192:SIZ2192"/>
    <mergeCell ref="SJA2192:SJH2192"/>
    <mergeCell ref="TLI2192:TLP2192"/>
    <mergeCell ref="SVA2192:SVH2192"/>
    <mergeCell ref="SVI2192:SVP2192"/>
    <mergeCell ref="A4024:H4024"/>
    <mergeCell ref="A4027:H4027"/>
    <mergeCell ref="A3980:H3980"/>
    <mergeCell ref="QSG2192:QSN2192"/>
    <mergeCell ref="QSO2192:QSV2192"/>
    <mergeCell ref="QSW2192:QTD2192"/>
    <mergeCell ref="QTE2192:QTL2192"/>
    <mergeCell ref="SOW2192:SPD2192"/>
    <mergeCell ref="SPE2192:SPL2192"/>
    <mergeCell ref="RXY2192:RYF2192"/>
    <mergeCell ref="RYG2192:RYN2192"/>
    <mergeCell ref="TGC2192:TGJ2192"/>
    <mergeCell ref="SMC2192:SMJ2192"/>
    <mergeCell ref="SMK2192:SMR2192"/>
    <mergeCell ref="SMS2192:SMZ2192"/>
    <mergeCell ref="QBA2192:QBH2192"/>
    <mergeCell ref="QBI2192:QBP2192"/>
    <mergeCell ref="QBQ2192:QBX2192"/>
    <mergeCell ref="A1126:H1126"/>
    <mergeCell ref="A3294:H3294"/>
    <mergeCell ref="ROS2192:ROZ2192"/>
    <mergeCell ref="SJY2192:SKF2192"/>
    <mergeCell ref="SKG2192:SKN2192"/>
    <mergeCell ref="SKO2192:SKV2192"/>
    <mergeCell ref="SKW2192:SLD2192"/>
    <mergeCell ref="SLE2192:SLL2192"/>
    <mergeCell ref="SLM2192:SLT2192"/>
    <mergeCell ref="SLU2192:SMB2192"/>
    <mergeCell ref="SOG2192:SON2192"/>
    <mergeCell ref="SOO2192:SOV2192"/>
    <mergeCell ref="UEK2192:UER2192"/>
    <mergeCell ref="UES2192:UEZ2192"/>
    <mergeCell ref="UFA2192:UFH2192"/>
    <mergeCell ref="UFI2192:UFP2192"/>
    <mergeCell ref="UFQ2192:UFX2192"/>
    <mergeCell ref="UFY2192:UGF2192"/>
    <mergeCell ref="UGG2192:UGN2192"/>
    <mergeCell ref="TYW2192:TZD2192"/>
    <mergeCell ref="TDI2192:TDP2192"/>
    <mergeCell ref="TDQ2192:TDX2192"/>
    <mergeCell ref="TLQ2192:TLX2192"/>
    <mergeCell ref="TLY2192:TMF2192"/>
    <mergeCell ref="TIO2192:TIV2192"/>
    <mergeCell ref="SCW2192:SDD2192"/>
    <mergeCell ref="A1128:H1128"/>
    <mergeCell ref="SNA2192:SNH2192"/>
    <mergeCell ref="SNI2192:SNP2192"/>
    <mergeCell ref="UQS2192:UQZ2192"/>
    <mergeCell ref="URA2192:URH2192"/>
    <mergeCell ref="TXI2192:TXP2192"/>
    <mergeCell ref="TXQ2192:TXX2192"/>
    <mergeCell ref="TNM2192:TNT2192"/>
    <mergeCell ref="SDU2192:SEB2192"/>
    <mergeCell ref="SEC2192:SEJ2192"/>
    <mergeCell ref="SEK2192:SER2192"/>
    <mergeCell ref="SES2192:SEZ2192"/>
    <mergeCell ref="SFA2192:SFH2192"/>
    <mergeCell ref="SFI2192:SFP2192"/>
    <mergeCell ref="TPA2192:TPH2192"/>
    <mergeCell ref="SNY2192:SOF2192"/>
    <mergeCell ref="UOW2192:UPD2192"/>
    <mergeCell ref="UPE2192:UPL2192"/>
    <mergeCell ref="TSS2192:TSZ2192"/>
    <mergeCell ref="TTA2192:TTH2192"/>
    <mergeCell ref="TTI2192:TTP2192"/>
    <mergeCell ref="TTQ2192:TTX2192"/>
    <mergeCell ref="TTY2192:TUF2192"/>
    <mergeCell ref="TUG2192:TUN2192"/>
    <mergeCell ref="TUO2192:TUV2192"/>
    <mergeCell ref="TUW2192:TVD2192"/>
    <mergeCell ref="TVE2192:TVL2192"/>
    <mergeCell ref="TVM2192:TVT2192"/>
    <mergeCell ref="TVU2192:TWB2192"/>
    <mergeCell ref="TWC2192:TWJ2192"/>
    <mergeCell ref="TWK2192:TWR2192"/>
    <mergeCell ref="TWS2192:TWZ2192"/>
    <mergeCell ref="TXA2192:TXH2192"/>
    <mergeCell ref="UDE2192:UDL2192"/>
    <mergeCell ref="UDM2192:UDT2192"/>
    <mergeCell ref="UDU2192:UEB2192"/>
    <mergeCell ref="UEC2192:UEJ2192"/>
    <mergeCell ref="TXY2192:TYF2192"/>
    <mergeCell ref="TYG2192:TYN2192"/>
    <mergeCell ref="TZM2192:TZT2192"/>
    <mergeCell ref="TZU2192:UAB2192"/>
    <mergeCell ref="UAC2192:UAJ2192"/>
    <mergeCell ref="STM2192:STT2192"/>
    <mergeCell ref="RZM2192:RZT2192"/>
    <mergeCell ref="SFY2192:SGF2192"/>
    <mergeCell ref="SGG2192:SGN2192"/>
    <mergeCell ref="TPI2192:TPP2192"/>
    <mergeCell ref="TDY2192:TEF2192"/>
    <mergeCell ref="TEG2192:TEN2192"/>
    <mergeCell ref="SGO2192:SGV2192"/>
    <mergeCell ref="TRU2192:TSB2192"/>
    <mergeCell ref="TSC2192:TSJ2192"/>
    <mergeCell ref="SZY2192:TAF2192"/>
    <mergeCell ref="TAG2192:TAN2192"/>
    <mergeCell ref="TIW2192:TJD2192"/>
    <mergeCell ref="UIC2192:UIJ2192"/>
    <mergeCell ref="UIK2192:UIR2192"/>
    <mergeCell ref="QFA2192:QFH2192"/>
    <mergeCell ref="QFI2192:QFP2192"/>
    <mergeCell ref="QFQ2192:QFX2192"/>
    <mergeCell ref="QFY2192:QGF2192"/>
    <mergeCell ref="QGG2192:QGN2192"/>
    <mergeCell ref="QGO2192:QGV2192"/>
    <mergeCell ref="TBE2192:TBL2192"/>
    <mergeCell ref="TKK2192:TKR2192"/>
    <mergeCell ref="TKS2192:TKZ2192"/>
    <mergeCell ref="TLA2192:TLH2192"/>
    <mergeCell ref="SPM2192:SPT2192"/>
    <mergeCell ref="SPU2192:SQB2192"/>
    <mergeCell ref="SXE2192:SXL2192"/>
    <mergeCell ref="SXM2192:SXT2192"/>
    <mergeCell ref="SXU2192:SYB2192"/>
    <mergeCell ref="QOW2192:QPD2192"/>
    <mergeCell ref="QPE2192:QPL2192"/>
    <mergeCell ref="QPM2192:QPT2192"/>
    <mergeCell ref="UTE2192:UTL2192"/>
    <mergeCell ref="A2192:H2192"/>
    <mergeCell ref="Q2192:X2192"/>
    <mergeCell ref="Y2192:AF2192"/>
    <mergeCell ref="AG2192:AN2192"/>
    <mergeCell ref="AO2192:AV2192"/>
    <mergeCell ref="AW2192:BD2192"/>
    <mergeCell ref="BE2192:BL2192"/>
    <mergeCell ref="BM2192:BT2192"/>
    <mergeCell ref="BU2192:CB2192"/>
    <mergeCell ref="CC2192:CJ2192"/>
    <mergeCell ref="CK2192:CR2192"/>
    <mergeCell ref="CS2192:CZ2192"/>
    <mergeCell ref="DA2192:DH2192"/>
    <mergeCell ref="DI2192:DP2192"/>
    <mergeCell ref="DQ2192:DX2192"/>
    <mergeCell ref="DY2192:EF2192"/>
    <mergeCell ref="EG2192:EN2192"/>
    <mergeCell ref="UJQ2192:UJX2192"/>
    <mergeCell ref="UJY2192:UKF2192"/>
    <mergeCell ref="UKG2192:UKN2192"/>
    <mergeCell ref="UKO2192:UKV2192"/>
    <mergeCell ref="UKW2192:ULD2192"/>
    <mergeCell ref="ULE2192:ULL2192"/>
    <mergeCell ref="ULM2192:ULT2192"/>
    <mergeCell ref="ULU2192:UMB2192"/>
    <mergeCell ref="UMC2192:UMJ2192"/>
    <mergeCell ref="UMK2192:UMR2192"/>
    <mergeCell ref="URI2192:URP2192"/>
    <mergeCell ref="URQ2192:URX2192"/>
    <mergeCell ref="UMS2192:UMZ2192"/>
    <mergeCell ref="UNA2192:UNH2192"/>
    <mergeCell ref="UNI2192:UNP2192"/>
    <mergeCell ref="UNQ2192:UNX2192"/>
    <mergeCell ref="UNY2192:UOF2192"/>
    <mergeCell ref="UOG2192:UON2192"/>
    <mergeCell ref="UOO2192:UOV2192"/>
    <mergeCell ref="USW2192:UTD2192"/>
    <mergeCell ref="URY2192:USF2192"/>
    <mergeCell ref="USG2192:USN2192"/>
    <mergeCell ref="UCW2192:UDD2192"/>
    <mergeCell ref="TNE2192:TNL2192"/>
    <mergeCell ref="USO2192:USV2192"/>
    <mergeCell ref="SDE2192:SDL2192"/>
    <mergeCell ref="QES2192:QEZ2192"/>
    <mergeCell ref="QBY2192:QCF2192"/>
    <mergeCell ref="RKS2192:RKZ2192"/>
    <mergeCell ref="QZA2192:QZH2192"/>
    <mergeCell ref="QZI2192:QZP2192"/>
    <mergeCell ref="RZU2192:SAB2192"/>
    <mergeCell ref="SAC2192:SAJ2192"/>
    <mergeCell ref="SAK2192:SAR2192"/>
    <mergeCell ref="RFM2192:RFT2192"/>
    <mergeCell ref="RGC2192:RGJ2192"/>
    <mergeCell ref="TNU2192:TOB2192"/>
    <mergeCell ref="TRM2192:TRT2192"/>
    <mergeCell ref="TYO2192:TYV2192"/>
    <mergeCell ref="UQC2192:UQJ2192"/>
    <mergeCell ref="UQK2192:UQR2192"/>
    <mergeCell ref="RPA2192:RPH2192"/>
    <mergeCell ref="RPI2192:RPP2192"/>
    <mergeCell ref="RPQ2192:RPX2192"/>
    <mergeCell ref="RPY2192:RQF2192"/>
    <mergeCell ref="RQG2192:RQN2192"/>
    <mergeCell ref="RQO2192:RQV2192"/>
    <mergeCell ref="RQW2192:RRD2192"/>
    <mergeCell ref="RRE2192:RRL2192"/>
    <mergeCell ref="RRM2192:RRT2192"/>
    <mergeCell ref="RRU2192:RSB2192"/>
    <mergeCell ref="RSC2192:RSJ2192"/>
    <mergeCell ref="RSK2192:RSR2192"/>
    <mergeCell ref="RSS2192:RSZ2192"/>
    <mergeCell ref="RTA2192:RTH2192"/>
    <mergeCell ref="RTI2192:RTP2192"/>
    <mergeCell ref="RTQ2192:RTX2192"/>
    <mergeCell ref="RTY2192:RUF2192"/>
    <mergeCell ref="RUG2192:RUN2192"/>
    <mergeCell ref="RUO2192:RUV2192"/>
    <mergeCell ref="RUW2192:RVD2192"/>
    <mergeCell ref="RVE2192:RVL2192"/>
    <mergeCell ref="RVM2192:RVT2192"/>
    <mergeCell ref="RVU2192:RWB2192"/>
    <mergeCell ref="RWC2192:RWJ2192"/>
    <mergeCell ref="RWK2192:RWR2192"/>
    <mergeCell ref="RWS2192:RWZ2192"/>
    <mergeCell ref="RXA2192:RXH2192"/>
    <mergeCell ref="RXI2192:RXP2192"/>
    <mergeCell ref="RXQ2192:RXX2192"/>
    <mergeCell ref="UJA2192:UJH2192"/>
    <mergeCell ref="UJI2192:UJP2192"/>
    <mergeCell ref="UPM2192:UPT2192"/>
    <mergeCell ref="UPU2192:UQB2192"/>
    <mergeCell ref="TFM2192:TFT2192"/>
    <mergeCell ref="TFU2192:TGB2192"/>
    <mergeCell ref="UCO2192:UCV2192"/>
    <mergeCell ref="UGO2192:UGV2192"/>
    <mergeCell ref="UGW2192:UHD2192"/>
    <mergeCell ref="TFE2192:TFL2192"/>
    <mergeCell ref="SJI2192:SJP2192"/>
    <mergeCell ref="TGK2192:TGR2192"/>
    <mergeCell ref="TBM2192:TBT2192"/>
    <mergeCell ref="TBU2192:TCB2192"/>
    <mergeCell ref="RCS2192:RCZ2192"/>
    <mergeCell ref="SGW2192:SHD2192"/>
    <mergeCell ref="RLA2192:RLH2192"/>
    <mergeCell ref="RLI2192:RLP2192"/>
    <mergeCell ref="RLQ2192:RLX2192"/>
    <mergeCell ref="RLY2192:RMF2192"/>
    <mergeCell ref="TJU2192:TKB2192"/>
    <mergeCell ref="TKC2192:TKJ2192"/>
    <mergeCell ref="UAK2192:UAR2192"/>
    <mergeCell ref="UAS2192:UAZ2192"/>
    <mergeCell ref="UBA2192:UBH2192"/>
    <mergeCell ref="UBI2192:UBP2192"/>
    <mergeCell ref="UBQ2192:UBX2192"/>
    <mergeCell ref="UBY2192:UCF2192"/>
    <mergeCell ref="UCG2192:UCN2192"/>
    <mergeCell ref="TOC2192:TOJ2192"/>
    <mergeCell ref="TOK2192:TOR2192"/>
    <mergeCell ref="TOS2192:TOZ2192"/>
    <mergeCell ref="SVQ2192:SVX2192"/>
    <mergeCell ref="SVY2192:SWF2192"/>
    <mergeCell ref="SWG2192:SWN2192"/>
    <mergeCell ref="SWO2192:SWV2192"/>
    <mergeCell ref="SWW2192:SXD2192"/>
    <mergeCell ref="THQ2192:THX2192"/>
    <mergeCell ref="THY2192:TIF2192"/>
    <mergeCell ref="RZE2192:RZL2192"/>
    <mergeCell ref="PPQ2192:PPX2192"/>
    <mergeCell ref="PGK2192:PGR2192"/>
    <mergeCell ref="QJI2192:QJP2192"/>
    <mergeCell ref="QJQ2192:QJX2192"/>
    <mergeCell ref="QJY2192:QKF2192"/>
    <mergeCell ref="QKG2192:QKN2192"/>
    <mergeCell ref="QKO2192:QKV2192"/>
    <mergeCell ref="QYC2192:QYJ2192"/>
    <mergeCell ref="QAC2192:QAJ2192"/>
    <mergeCell ref="QAK2192:QAR2192"/>
    <mergeCell ref="QYS2192:QYZ2192"/>
    <mergeCell ref="RFU2192:RGB2192"/>
    <mergeCell ref="QGW2192:QHD2192"/>
    <mergeCell ref="QWO2192:QWV2192"/>
    <mergeCell ref="QWW2192:QXD2192"/>
    <mergeCell ref="TAO2192:TAV2192"/>
    <mergeCell ref="TAW2192:TBD2192"/>
    <mergeCell ref="TQW2192:TRD2192"/>
    <mergeCell ref="SBA2192:SBH2192"/>
    <mergeCell ref="SBI2192:SBP2192"/>
    <mergeCell ref="SBQ2192:SBX2192"/>
    <mergeCell ref="ROC2192:ROJ2192"/>
    <mergeCell ref="QLU2192:QMB2192"/>
    <mergeCell ref="TMW2192:TND2192"/>
    <mergeCell ref="PPY2192:PQF2192"/>
    <mergeCell ref="PQG2192:PQN2192"/>
    <mergeCell ref="PZU2192:QAB2192"/>
    <mergeCell ref="PQO2192:PQV2192"/>
    <mergeCell ref="PQW2192:PRD2192"/>
    <mergeCell ref="PRE2192:PRL2192"/>
    <mergeCell ref="PRM2192:PRT2192"/>
    <mergeCell ref="PRU2192:PSB2192"/>
    <mergeCell ref="PSC2192:PSJ2192"/>
    <mergeCell ref="PSK2192:PSR2192"/>
    <mergeCell ref="PSS2192:PSZ2192"/>
    <mergeCell ref="PTA2192:PTH2192"/>
    <mergeCell ref="PTI2192:PTP2192"/>
    <mergeCell ref="PTQ2192:PTX2192"/>
    <mergeCell ref="PTY2192:PUF2192"/>
    <mergeCell ref="PUG2192:PUN2192"/>
    <mergeCell ref="PUO2192:PUV2192"/>
    <mergeCell ref="PUW2192:PVD2192"/>
    <mergeCell ref="PVE2192:PVL2192"/>
    <mergeCell ref="TEW2192:TFD2192"/>
    <mergeCell ref="TJE2192:TJL2192"/>
    <mergeCell ref="TJM2192:TJT2192"/>
    <mergeCell ref="PYO2192:PYV2192"/>
    <mergeCell ref="PYW2192:PZD2192"/>
    <mergeCell ref="PZE2192:PZL2192"/>
    <mergeCell ref="PZM2192:PZT2192"/>
    <mergeCell ref="TMG2192:TMN2192"/>
    <mergeCell ref="TMO2192:TMV2192"/>
    <mergeCell ref="TIG2192:TIN2192"/>
    <mergeCell ref="RIW2192:RJD2192"/>
    <mergeCell ref="RJE2192:RJL2192"/>
    <mergeCell ref="RJM2192:RJT2192"/>
    <mergeCell ref="RJU2192:RKB2192"/>
    <mergeCell ref="PAW2192:PBD2192"/>
    <mergeCell ref="PBE2192:PBL2192"/>
    <mergeCell ref="PBM2192:PBT2192"/>
    <mergeCell ref="PBU2192:PCB2192"/>
    <mergeCell ref="PCC2192:PCJ2192"/>
    <mergeCell ref="PCK2192:PCR2192"/>
    <mergeCell ref="PCS2192:PCZ2192"/>
    <mergeCell ref="PDA2192:PDH2192"/>
    <mergeCell ref="PDI2192:PDP2192"/>
    <mergeCell ref="PDQ2192:PDX2192"/>
    <mergeCell ref="PDY2192:PEF2192"/>
    <mergeCell ref="PEG2192:PEN2192"/>
    <mergeCell ref="PEO2192:PEV2192"/>
    <mergeCell ref="PEW2192:PFD2192"/>
    <mergeCell ref="PFE2192:PFL2192"/>
    <mergeCell ref="RGK2192:RGR2192"/>
    <mergeCell ref="RGS2192:RGZ2192"/>
    <mergeCell ref="RHA2192:RHH2192"/>
    <mergeCell ref="RAO2192:RAV2192"/>
    <mergeCell ref="RAW2192:RBD2192"/>
    <mergeCell ref="RBE2192:RBL2192"/>
    <mergeCell ref="RBM2192:RBT2192"/>
    <mergeCell ref="RBU2192:RCB2192"/>
    <mergeCell ref="RCC2192:RCJ2192"/>
    <mergeCell ref="RCK2192:RCR2192"/>
    <mergeCell ref="RYO2192:RYV2192"/>
    <mergeCell ref="RYW2192:RZD2192"/>
    <mergeCell ref="RMG2192:RMN2192"/>
    <mergeCell ref="RMO2192:RMV2192"/>
    <mergeCell ref="RMW2192:RND2192"/>
    <mergeCell ref="RNE2192:RNL2192"/>
    <mergeCell ref="RNM2192:RNT2192"/>
    <mergeCell ref="RNU2192:ROB2192"/>
    <mergeCell ref="PFU2192:PGB2192"/>
    <mergeCell ref="PGC2192:PGJ2192"/>
    <mergeCell ref="PGS2192:PGZ2192"/>
    <mergeCell ref="PHA2192:PHH2192"/>
    <mergeCell ref="PHI2192:PHP2192"/>
    <mergeCell ref="PHQ2192:PHX2192"/>
    <mergeCell ref="PHY2192:PIF2192"/>
    <mergeCell ref="PIG2192:PIN2192"/>
    <mergeCell ref="PIO2192:PIV2192"/>
    <mergeCell ref="PIW2192:PJD2192"/>
    <mergeCell ref="TGS2192:TGZ2192"/>
    <mergeCell ref="THA2192:THH2192"/>
    <mergeCell ref="THI2192:THP2192"/>
    <mergeCell ref="QVA2192:QVH2192"/>
    <mergeCell ref="QVI2192:QVP2192"/>
    <mergeCell ref="QVQ2192:QVX2192"/>
    <mergeCell ref="QVY2192:QWF2192"/>
    <mergeCell ref="QWG2192:QWN2192"/>
    <mergeCell ref="RKC2192:RKJ2192"/>
    <mergeCell ref="RKK2192:RKR2192"/>
    <mergeCell ref="PMG2192:PMN2192"/>
    <mergeCell ref="PMO2192:PMV2192"/>
    <mergeCell ref="PMW2192:PND2192"/>
    <mergeCell ref="PNE2192:PNL2192"/>
    <mergeCell ref="PNM2192:PNT2192"/>
    <mergeCell ref="PNU2192:POB2192"/>
    <mergeCell ref="POC2192:POJ2192"/>
    <mergeCell ref="POK2192:POR2192"/>
    <mergeCell ref="POS2192:POZ2192"/>
    <mergeCell ref="PPA2192:PPH2192"/>
    <mergeCell ref="PPI2192:PPP2192"/>
    <mergeCell ref="QZQ2192:QZX2192"/>
    <mergeCell ref="QZY2192:RAF2192"/>
    <mergeCell ref="RAG2192:RAN2192"/>
    <mergeCell ref="QCG2192:QCN2192"/>
    <mergeCell ref="QCO2192:QCV2192"/>
    <mergeCell ref="QCW2192:QDD2192"/>
    <mergeCell ref="QDE2192:QDL2192"/>
    <mergeCell ref="OLM2192:OLT2192"/>
    <mergeCell ref="OLU2192:OMB2192"/>
    <mergeCell ref="OMK2192:OMR2192"/>
    <mergeCell ref="OMS2192:OMZ2192"/>
    <mergeCell ref="ONA2192:ONH2192"/>
    <mergeCell ref="ONI2192:ONP2192"/>
    <mergeCell ref="ONQ2192:ONX2192"/>
    <mergeCell ref="ONY2192:OOF2192"/>
    <mergeCell ref="OOG2192:OON2192"/>
    <mergeCell ref="OOO2192:OOV2192"/>
    <mergeCell ref="OOW2192:OPD2192"/>
    <mergeCell ref="OPE2192:OPL2192"/>
    <mergeCell ref="OPM2192:OPT2192"/>
    <mergeCell ref="OPU2192:OQB2192"/>
    <mergeCell ref="OQC2192:OQJ2192"/>
    <mergeCell ref="OQK2192:OQR2192"/>
    <mergeCell ref="OQS2192:OQZ2192"/>
    <mergeCell ref="ORA2192:ORH2192"/>
    <mergeCell ref="ORI2192:ORP2192"/>
    <mergeCell ref="ORQ2192:ORX2192"/>
    <mergeCell ref="ORY2192:OSF2192"/>
    <mergeCell ref="OSG2192:OSN2192"/>
    <mergeCell ref="OSO2192:OSV2192"/>
    <mergeCell ref="OSW2192:OTD2192"/>
    <mergeCell ref="OTE2192:OTL2192"/>
    <mergeCell ref="OTM2192:OTT2192"/>
    <mergeCell ref="OTU2192:OUB2192"/>
    <mergeCell ref="OUC2192:OUJ2192"/>
    <mergeCell ref="OUK2192:OUR2192"/>
    <mergeCell ref="OUS2192:OUZ2192"/>
    <mergeCell ref="OVA2192:OVH2192"/>
    <mergeCell ref="OVI2192:OVP2192"/>
    <mergeCell ref="OMC2192:OMJ2192"/>
    <mergeCell ref="QXE2192:QXL2192"/>
    <mergeCell ref="QXM2192:QXT2192"/>
    <mergeCell ref="QXU2192:QYB2192"/>
    <mergeCell ref="PVM2192:PVT2192"/>
    <mergeCell ref="PVU2192:PWB2192"/>
    <mergeCell ref="PWC2192:PWJ2192"/>
    <mergeCell ref="PWK2192:PWR2192"/>
    <mergeCell ref="PWS2192:PWZ2192"/>
    <mergeCell ref="PXA2192:PXH2192"/>
    <mergeCell ref="PXI2192:PXP2192"/>
    <mergeCell ref="PXQ2192:PXX2192"/>
    <mergeCell ref="PXY2192:PYF2192"/>
    <mergeCell ref="PYG2192:PYN2192"/>
    <mergeCell ref="QYK2192:QYR2192"/>
    <mergeCell ref="QUS2192:QUZ2192"/>
    <mergeCell ref="QMC2192:QMJ2192"/>
    <mergeCell ref="OVQ2192:OVX2192"/>
    <mergeCell ref="OVY2192:OWF2192"/>
    <mergeCell ref="PFM2192:PFT2192"/>
    <mergeCell ref="OWG2192:OWN2192"/>
    <mergeCell ref="OWO2192:OWV2192"/>
    <mergeCell ref="OWW2192:OXD2192"/>
    <mergeCell ref="OXE2192:OXL2192"/>
    <mergeCell ref="OXM2192:OXT2192"/>
    <mergeCell ref="OXU2192:OYB2192"/>
    <mergeCell ref="OYC2192:OYJ2192"/>
    <mergeCell ref="OYK2192:OYR2192"/>
    <mergeCell ref="OYS2192:OYZ2192"/>
    <mergeCell ref="OZA2192:OZH2192"/>
    <mergeCell ref="OZI2192:OZP2192"/>
    <mergeCell ref="OZQ2192:OZX2192"/>
    <mergeCell ref="OZY2192:PAF2192"/>
    <mergeCell ref="PAG2192:PAN2192"/>
    <mergeCell ref="PAO2192:PAV2192"/>
    <mergeCell ref="OBI2192:OBP2192"/>
    <mergeCell ref="OBQ2192:OBX2192"/>
    <mergeCell ref="OLE2192:OLL2192"/>
    <mergeCell ref="OBY2192:OCF2192"/>
    <mergeCell ref="OCG2192:OCN2192"/>
    <mergeCell ref="OCO2192:OCV2192"/>
    <mergeCell ref="OCW2192:ODD2192"/>
    <mergeCell ref="ODE2192:ODL2192"/>
    <mergeCell ref="ODM2192:ODT2192"/>
    <mergeCell ref="ODU2192:OEB2192"/>
    <mergeCell ref="OEC2192:OEJ2192"/>
    <mergeCell ref="OEK2192:OER2192"/>
    <mergeCell ref="OES2192:OEZ2192"/>
    <mergeCell ref="OFA2192:OFH2192"/>
    <mergeCell ref="OFI2192:OFP2192"/>
    <mergeCell ref="OFQ2192:OFX2192"/>
    <mergeCell ref="OFY2192:OGF2192"/>
    <mergeCell ref="OGG2192:OGN2192"/>
    <mergeCell ref="OGO2192:OGV2192"/>
    <mergeCell ref="OGW2192:OHD2192"/>
    <mergeCell ref="OHE2192:OHL2192"/>
    <mergeCell ref="OHM2192:OHT2192"/>
    <mergeCell ref="OHU2192:OIB2192"/>
    <mergeCell ref="OIC2192:OIJ2192"/>
    <mergeCell ref="OIK2192:OIR2192"/>
    <mergeCell ref="OIS2192:OIZ2192"/>
    <mergeCell ref="OJA2192:OJH2192"/>
    <mergeCell ref="OJI2192:OJP2192"/>
    <mergeCell ref="OJQ2192:OJX2192"/>
    <mergeCell ref="OJY2192:OKF2192"/>
    <mergeCell ref="OKG2192:OKN2192"/>
    <mergeCell ref="OKO2192:OKV2192"/>
    <mergeCell ref="OKW2192:OLD2192"/>
    <mergeCell ref="PJE2192:PJL2192"/>
    <mergeCell ref="PJM2192:PJT2192"/>
    <mergeCell ref="PJU2192:PKB2192"/>
    <mergeCell ref="PKC2192:PKJ2192"/>
    <mergeCell ref="PKK2192:PKR2192"/>
    <mergeCell ref="PKS2192:PKZ2192"/>
    <mergeCell ref="PLA2192:PLH2192"/>
    <mergeCell ref="PLI2192:PLP2192"/>
    <mergeCell ref="PLQ2192:PLX2192"/>
    <mergeCell ref="PLY2192:PMF2192"/>
    <mergeCell ref="NRE2192:NRL2192"/>
    <mergeCell ref="NRM2192:NRT2192"/>
    <mergeCell ref="NSC2192:NSJ2192"/>
    <mergeCell ref="NSK2192:NSR2192"/>
    <mergeCell ref="NSS2192:NSZ2192"/>
    <mergeCell ref="NTA2192:NTH2192"/>
    <mergeCell ref="NTI2192:NTP2192"/>
    <mergeCell ref="NTQ2192:NTX2192"/>
    <mergeCell ref="NTY2192:NUF2192"/>
    <mergeCell ref="NUG2192:NUN2192"/>
    <mergeCell ref="NUO2192:NUV2192"/>
    <mergeCell ref="NUW2192:NVD2192"/>
    <mergeCell ref="NVE2192:NVL2192"/>
    <mergeCell ref="NVM2192:NVT2192"/>
    <mergeCell ref="NVU2192:NWB2192"/>
    <mergeCell ref="NWC2192:NWJ2192"/>
    <mergeCell ref="NWK2192:NWR2192"/>
    <mergeCell ref="NWS2192:NWZ2192"/>
    <mergeCell ref="NXA2192:NXH2192"/>
    <mergeCell ref="NXI2192:NXP2192"/>
    <mergeCell ref="NXQ2192:NXX2192"/>
    <mergeCell ref="NXY2192:NYF2192"/>
    <mergeCell ref="NYG2192:NYN2192"/>
    <mergeCell ref="NYO2192:NYV2192"/>
    <mergeCell ref="NYW2192:NZD2192"/>
    <mergeCell ref="NZE2192:NZL2192"/>
    <mergeCell ref="NZM2192:NZT2192"/>
    <mergeCell ref="NZU2192:OAB2192"/>
    <mergeCell ref="OAC2192:OAJ2192"/>
    <mergeCell ref="OAK2192:OAR2192"/>
    <mergeCell ref="OAS2192:OAZ2192"/>
    <mergeCell ref="OBA2192:OBH2192"/>
    <mergeCell ref="NRU2192:NSB2192"/>
    <mergeCell ref="NHA2192:NHH2192"/>
    <mergeCell ref="NHI2192:NHP2192"/>
    <mergeCell ref="NQW2192:NRD2192"/>
    <mergeCell ref="NHQ2192:NHX2192"/>
    <mergeCell ref="NHY2192:NIF2192"/>
    <mergeCell ref="NIG2192:NIN2192"/>
    <mergeCell ref="NIO2192:NIV2192"/>
    <mergeCell ref="NIW2192:NJD2192"/>
    <mergeCell ref="NJE2192:NJL2192"/>
    <mergeCell ref="NJM2192:NJT2192"/>
    <mergeCell ref="NJU2192:NKB2192"/>
    <mergeCell ref="NKC2192:NKJ2192"/>
    <mergeCell ref="NKK2192:NKR2192"/>
    <mergeCell ref="NKS2192:NKZ2192"/>
    <mergeCell ref="NLA2192:NLH2192"/>
    <mergeCell ref="NLI2192:NLP2192"/>
    <mergeCell ref="NLQ2192:NLX2192"/>
    <mergeCell ref="NLY2192:NMF2192"/>
    <mergeCell ref="NMG2192:NMN2192"/>
    <mergeCell ref="NMO2192:NMV2192"/>
    <mergeCell ref="NMW2192:NND2192"/>
    <mergeCell ref="NNE2192:NNL2192"/>
    <mergeCell ref="NNM2192:NNT2192"/>
    <mergeCell ref="NNU2192:NOB2192"/>
    <mergeCell ref="NOC2192:NOJ2192"/>
    <mergeCell ref="NOK2192:NOR2192"/>
    <mergeCell ref="NOS2192:NOZ2192"/>
    <mergeCell ref="NPA2192:NPH2192"/>
    <mergeCell ref="NPI2192:NPP2192"/>
    <mergeCell ref="NPQ2192:NPX2192"/>
    <mergeCell ref="NPY2192:NQF2192"/>
    <mergeCell ref="NQG2192:NQN2192"/>
    <mergeCell ref="NQO2192:NQV2192"/>
    <mergeCell ref="MWW2192:MXD2192"/>
    <mergeCell ref="MXE2192:MXL2192"/>
    <mergeCell ref="MXU2192:MYB2192"/>
    <mergeCell ref="MYC2192:MYJ2192"/>
    <mergeCell ref="MYK2192:MYR2192"/>
    <mergeCell ref="MYS2192:MYZ2192"/>
    <mergeCell ref="MZA2192:MZH2192"/>
    <mergeCell ref="MZI2192:MZP2192"/>
    <mergeCell ref="MZQ2192:MZX2192"/>
    <mergeCell ref="MZY2192:NAF2192"/>
    <mergeCell ref="NAG2192:NAN2192"/>
    <mergeCell ref="NAO2192:NAV2192"/>
    <mergeCell ref="NAW2192:NBD2192"/>
    <mergeCell ref="NBE2192:NBL2192"/>
    <mergeCell ref="NBM2192:NBT2192"/>
    <mergeCell ref="NBU2192:NCB2192"/>
    <mergeCell ref="NCC2192:NCJ2192"/>
    <mergeCell ref="NCK2192:NCR2192"/>
    <mergeCell ref="NCS2192:NCZ2192"/>
    <mergeCell ref="NDA2192:NDH2192"/>
    <mergeCell ref="NDI2192:NDP2192"/>
    <mergeCell ref="NDQ2192:NDX2192"/>
    <mergeCell ref="NDY2192:NEF2192"/>
    <mergeCell ref="NEG2192:NEN2192"/>
    <mergeCell ref="NEO2192:NEV2192"/>
    <mergeCell ref="NEW2192:NFD2192"/>
    <mergeCell ref="NFE2192:NFL2192"/>
    <mergeCell ref="NFM2192:NFT2192"/>
    <mergeCell ref="NFU2192:NGB2192"/>
    <mergeCell ref="NGC2192:NGJ2192"/>
    <mergeCell ref="NGK2192:NGR2192"/>
    <mergeCell ref="NGS2192:NGZ2192"/>
    <mergeCell ref="MXM2192:MXT2192"/>
    <mergeCell ref="MMS2192:MMZ2192"/>
    <mergeCell ref="MNA2192:MNH2192"/>
    <mergeCell ref="MWO2192:MWV2192"/>
    <mergeCell ref="MNI2192:MNP2192"/>
    <mergeCell ref="MNQ2192:MNX2192"/>
    <mergeCell ref="MNY2192:MOF2192"/>
    <mergeCell ref="MOG2192:MON2192"/>
    <mergeCell ref="MOO2192:MOV2192"/>
    <mergeCell ref="MOW2192:MPD2192"/>
    <mergeCell ref="MPE2192:MPL2192"/>
    <mergeCell ref="MPM2192:MPT2192"/>
    <mergeCell ref="MPU2192:MQB2192"/>
    <mergeCell ref="MQC2192:MQJ2192"/>
    <mergeCell ref="MQK2192:MQR2192"/>
    <mergeCell ref="MQS2192:MQZ2192"/>
    <mergeCell ref="MRA2192:MRH2192"/>
    <mergeCell ref="MRI2192:MRP2192"/>
    <mergeCell ref="MRQ2192:MRX2192"/>
    <mergeCell ref="MRY2192:MSF2192"/>
    <mergeCell ref="MSG2192:MSN2192"/>
    <mergeCell ref="MSO2192:MSV2192"/>
    <mergeCell ref="MSW2192:MTD2192"/>
    <mergeCell ref="MTE2192:MTL2192"/>
    <mergeCell ref="MTM2192:MTT2192"/>
    <mergeCell ref="MTU2192:MUB2192"/>
    <mergeCell ref="MUC2192:MUJ2192"/>
    <mergeCell ref="MUK2192:MUR2192"/>
    <mergeCell ref="MUS2192:MUZ2192"/>
    <mergeCell ref="MVA2192:MVH2192"/>
    <mergeCell ref="MVI2192:MVP2192"/>
    <mergeCell ref="MVQ2192:MVX2192"/>
    <mergeCell ref="MVY2192:MWF2192"/>
    <mergeCell ref="MWG2192:MWN2192"/>
    <mergeCell ref="MCO2192:MCV2192"/>
    <mergeCell ref="MCW2192:MDD2192"/>
    <mergeCell ref="MDM2192:MDT2192"/>
    <mergeCell ref="MDU2192:MEB2192"/>
    <mergeCell ref="MEC2192:MEJ2192"/>
    <mergeCell ref="MEK2192:MER2192"/>
    <mergeCell ref="MES2192:MEZ2192"/>
    <mergeCell ref="MFA2192:MFH2192"/>
    <mergeCell ref="MFI2192:MFP2192"/>
    <mergeCell ref="MFQ2192:MFX2192"/>
    <mergeCell ref="MFY2192:MGF2192"/>
    <mergeCell ref="MGG2192:MGN2192"/>
    <mergeCell ref="MGO2192:MGV2192"/>
    <mergeCell ref="MGW2192:MHD2192"/>
    <mergeCell ref="MHE2192:MHL2192"/>
    <mergeCell ref="MHM2192:MHT2192"/>
    <mergeCell ref="MHU2192:MIB2192"/>
    <mergeCell ref="MIC2192:MIJ2192"/>
    <mergeCell ref="MIK2192:MIR2192"/>
    <mergeCell ref="MIS2192:MIZ2192"/>
    <mergeCell ref="MJA2192:MJH2192"/>
    <mergeCell ref="MJI2192:MJP2192"/>
    <mergeCell ref="MJQ2192:MJX2192"/>
    <mergeCell ref="MJY2192:MKF2192"/>
    <mergeCell ref="MKG2192:MKN2192"/>
    <mergeCell ref="MKO2192:MKV2192"/>
    <mergeCell ref="MKW2192:MLD2192"/>
    <mergeCell ref="MLE2192:MLL2192"/>
    <mergeCell ref="MLM2192:MLT2192"/>
    <mergeCell ref="MLU2192:MMB2192"/>
    <mergeCell ref="MMC2192:MMJ2192"/>
    <mergeCell ref="MMK2192:MMR2192"/>
    <mergeCell ref="MDE2192:MDL2192"/>
    <mergeCell ref="LSK2192:LSR2192"/>
    <mergeCell ref="LSS2192:LSZ2192"/>
    <mergeCell ref="MCG2192:MCN2192"/>
    <mergeCell ref="LTA2192:LTH2192"/>
    <mergeCell ref="LTI2192:LTP2192"/>
    <mergeCell ref="LTQ2192:LTX2192"/>
    <mergeCell ref="LTY2192:LUF2192"/>
    <mergeCell ref="LUG2192:LUN2192"/>
    <mergeCell ref="LUO2192:LUV2192"/>
    <mergeCell ref="LUW2192:LVD2192"/>
    <mergeCell ref="LVE2192:LVL2192"/>
    <mergeCell ref="LVM2192:LVT2192"/>
    <mergeCell ref="LVU2192:LWB2192"/>
    <mergeCell ref="LWC2192:LWJ2192"/>
    <mergeCell ref="LWK2192:LWR2192"/>
    <mergeCell ref="LWS2192:LWZ2192"/>
    <mergeCell ref="LXA2192:LXH2192"/>
    <mergeCell ref="LXI2192:LXP2192"/>
    <mergeCell ref="LXQ2192:LXX2192"/>
    <mergeCell ref="LXY2192:LYF2192"/>
    <mergeCell ref="LYG2192:LYN2192"/>
    <mergeCell ref="LYO2192:LYV2192"/>
    <mergeCell ref="LYW2192:LZD2192"/>
    <mergeCell ref="LZE2192:LZL2192"/>
    <mergeCell ref="LZM2192:LZT2192"/>
    <mergeCell ref="LZU2192:MAB2192"/>
    <mergeCell ref="MAC2192:MAJ2192"/>
    <mergeCell ref="MAK2192:MAR2192"/>
    <mergeCell ref="MAS2192:MAZ2192"/>
    <mergeCell ref="MBA2192:MBH2192"/>
    <mergeCell ref="MBI2192:MBP2192"/>
    <mergeCell ref="MBQ2192:MBX2192"/>
    <mergeCell ref="MBY2192:MCF2192"/>
    <mergeCell ref="LIG2192:LIN2192"/>
    <mergeCell ref="LIO2192:LIV2192"/>
    <mergeCell ref="LJE2192:LJL2192"/>
    <mergeCell ref="LJM2192:LJT2192"/>
    <mergeCell ref="LJU2192:LKB2192"/>
    <mergeCell ref="LKC2192:LKJ2192"/>
    <mergeCell ref="LKK2192:LKR2192"/>
    <mergeCell ref="LKS2192:LKZ2192"/>
    <mergeCell ref="LLA2192:LLH2192"/>
    <mergeCell ref="LLI2192:LLP2192"/>
    <mergeCell ref="LLQ2192:LLX2192"/>
    <mergeCell ref="LLY2192:LMF2192"/>
    <mergeCell ref="LMG2192:LMN2192"/>
    <mergeCell ref="LMO2192:LMV2192"/>
    <mergeCell ref="LMW2192:LND2192"/>
    <mergeCell ref="LNE2192:LNL2192"/>
    <mergeCell ref="LNM2192:LNT2192"/>
    <mergeCell ref="LNU2192:LOB2192"/>
    <mergeCell ref="LOC2192:LOJ2192"/>
    <mergeCell ref="LOK2192:LOR2192"/>
    <mergeCell ref="LOS2192:LOZ2192"/>
    <mergeCell ref="LPA2192:LPH2192"/>
    <mergeCell ref="LPI2192:LPP2192"/>
    <mergeCell ref="LPQ2192:LPX2192"/>
    <mergeCell ref="LPY2192:LQF2192"/>
    <mergeCell ref="LQG2192:LQN2192"/>
    <mergeCell ref="LQO2192:LQV2192"/>
    <mergeCell ref="LQW2192:LRD2192"/>
    <mergeCell ref="LRE2192:LRL2192"/>
    <mergeCell ref="LRM2192:LRT2192"/>
    <mergeCell ref="LRU2192:LSB2192"/>
    <mergeCell ref="LSC2192:LSJ2192"/>
    <mergeCell ref="LIW2192:LJD2192"/>
    <mergeCell ref="KYC2192:KYJ2192"/>
    <mergeCell ref="KYK2192:KYR2192"/>
    <mergeCell ref="LHY2192:LIF2192"/>
    <mergeCell ref="KYS2192:KYZ2192"/>
    <mergeCell ref="KZA2192:KZH2192"/>
    <mergeCell ref="KZI2192:KZP2192"/>
    <mergeCell ref="KZQ2192:KZX2192"/>
    <mergeCell ref="KZY2192:LAF2192"/>
    <mergeCell ref="LAG2192:LAN2192"/>
    <mergeCell ref="LAO2192:LAV2192"/>
    <mergeCell ref="LAW2192:LBD2192"/>
    <mergeCell ref="LBE2192:LBL2192"/>
    <mergeCell ref="LBM2192:LBT2192"/>
    <mergeCell ref="LBU2192:LCB2192"/>
    <mergeCell ref="LCC2192:LCJ2192"/>
    <mergeCell ref="LCK2192:LCR2192"/>
    <mergeCell ref="LCS2192:LCZ2192"/>
    <mergeCell ref="LDA2192:LDH2192"/>
    <mergeCell ref="LDI2192:LDP2192"/>
    <mergeCell ref="LDQ2192:LDX2192"/>
    <mergeCell ref="LDY2192:LEF2192"/>
    <mergeCell ref="LEG2192:LEN2192"/>
    <mergeCell ref="LEO2192:LEV2192"/>
    <mergeCell ref="LEW2192:LFD2192"/>
    <mergeCell ref="LFE2192:LFL2192"/>
    <mergeCell ref="LFM2192:LFT2192"/>
    <mergeCell ref="LFU2192:LGB2192"/>
    <mergeCell ref="LGC2192:LGJ2192"/>
    <mergeCell ref="LGK2192:LGR2192"/>
    <mergeCell ref="LGS2192:LGZ2192"/>
    <mergeCell ref="LHA2192:LHH2192"/>
    <mergeCell ref="LHI2192:LHP2192"/>
    <mergeCell ref="LHQ2192:LHX2192"/>
    <mergeCell ref="KNY2192:KOF2192"/>
    <mergeCell ref="KOG2192:KON2192"/>
    <mergeCell ref="KOW2192:KPD2192"/>
    <mergeCell ref="KPE2192:KPL2192"/>
    <mergeCell ref="KPM2192:KPT2192"/>
    <mergeCell ref="KPU2192:KQB2192"/>
    <mergeCell ref="KQC2192:KQJ2192"/>
    <mergeCell ref="KQK2192:KQR2192"/>
    <mergeCell ref="KQS2192:KQZ2192"/>
    <mergeCell ref="KRA2192:KRH2192"/>
    <mergeCell ref="KRI2192:KRP2192"/>
    <mergeCell ref="KRQ2192:KRX2192"/>
    <mergeCell ref="KRY2192:KSF2192"/>
    <mergeCell ref="KSG2192:KSN2192"/>
    <mergeCell ref="KSO2192:KSV2192"/>
    <mergeCell ref="KSW2192:KTD2192"/>
    <mergeCell ref="KTE2192:KTL2192"/>
    <mergeCell ref="KTM2192:KTT2192"/>
    <mergeCell ref="KTU2192:KUB2192"/>
    <mergeCell ref="KUC2192:KUJ2192"/>
    <mergeCell ref="KUK2192:KUR2192"/>
    <mergeCell ref="KUS2192:KUZ2192"/>
    <mergeCell ref="KVA2192:KVH2192"/>
    <mergeCell ref="KVI2192:KVP2192"/>
    <mergeCell ref="KVQ2192:KVX2192"/>
    <mergeCell ref="KVY2192:KWF2192"/>
    <mergeCell ref="KWG2192:KWN2192"/>
    <mergeCell ref="KWO2192:KWV2192"/>
    <mergeCell ref="KWW2192:KXD2192"/>
    <mergeCell ref="KXE2192:KXL2192"/>
    <mergeCell ref="KXM2192:KXT2192"/>
    <mergeCell ref="KXU2192:KYB2192"/>
    <mergeCell ref="KOO2192:KOV2192"/>
    <mergeCell ref="KDU2192:KEB2192"/>
    <mergeCell ref="KEC2192:KEJ2192"/>
    <mergeCell ref="KNQ2192:KNX2192"/>
    <mergeCell ref="KEK2192:KER2192"/>
    <mergeCell ref="KES2192:KEZ2192"/>
    <mergeCell ref="KFA2192:KFH2192"/>
    <mergeCell ref="KFI2192:KFP2192"/>
    <mergeCell ref="KFQ2192:KFX2192"/>
    <mergeCell ref="KFY2192:KGF2192"/>
    <mergeCell ref="KGG2192:KGN2192"/>
    <mergeCell ref="KGO2192:KGV2192"/>
    <mergeCell ref="KGW2192:KHD2192"/>
    <mergeCell ref="KHE2192:KHL2192"/>
    <mergeCell ref="KHM2192:KHT2192"/>
    <mergeCell ref="KHU2192:KIB2192"/>
    <mergeCell ref="KIC2192:KIJ2192"/>
    <mergeCell ref="KIK2192:KIR2192"/>
    <mergeCell ref="KIS2192:KIZ2192"/>
    <mergeCell ref="KJA2192:KJH2192"/>
    <mergeCell ref="KJI2192:KJP2192"/>
    <mergeCell ref="KJQ2192:KJX2192"/>
    <mergeCell ref="KJY2192:KKF2192"/>
    <mergeCell ref="KKG2192:KKN2192"/>
    <mergeCell ref="KKO2192:KKV2192"/>
    <mergeCell ref="KKW2192:KLD2192"/>
    <mergeCell ref="KLE2192:KLL2192"/>
    <mergeCell ref="KLM2192:KLT2192"/>
    <mergeCell ref="KLU2192:KMB2192"/>
    <mergeCell ref="KMC2192:KMJ2192"/>
    <mergeCell ref="KMK2192:KMR2192"/>
    <mergeCell ref="KMS2192:KMZ2192"/>
    <mergeCell ref="KNA2192:KNH2192"/>
    <mergeCell ref="KNI2192:KNP2192"/>
    <mergeCell ref="JTQ2192:JTX2192"/>
    <mergeCell ref="JTY2192:JUF2192"/>
    <mergeCell ref="JUO2192:JUV2192"/>
    <mergeCell ref="JUW2192:JVD2192"/>
    <mergeCell ref="JVE2192:JVL2192"/>
    <mergeCell ref="JVM2192:JVT2192"/>
    <mergeCell ref="JVU2192:JWB2192"/>
    <mergeCell ref="JWC2192:JWJ2192"/>
    <mergeCell ref="JWK2192:JWR2192"/>
    <mergeCell ref="JWS2192:JWZ2192"/>
    <mergeCell ref="JXA2192:JXH2192"/>
    <mergeCell ref="JXI2192:JXP2192"/>
    <mergeCell ref="JXQ2192:JXX2192"/>
    <mergeCell ref="JXY2192:JYF2192"/>
    <mergeCell ref="JYG2192:JYN2192"/>
    <mergeCell ref="JYO2192:JYV2192"/>
    <mergeCell ref="JYW2192:JZD2192"/>
    <mergeCell ref="JZE2192:JZL2192"/>
    <mergeCell ref="JZM2192:JZT2192"/>
    <mergeCell ref="JZU2192:KAB2192"/>
    <mergeCell ref="KAC2192:KAJ2192"/>
    <mergeCell ref="KAK2192:KAR2192"/>
    <mergeCell ref="KAS2192:KAZ2192"/>
    <mergeCell ref="KBA2192:KBH2192"/>
    <mergeCell ref="KBI2192:KBP2192"/>
    <mergeCell ref="KBQ2192:KBX2192"/>
    <mergeCell ref="KBY2192:KCF2192"/>
    <mergeCell ref="KCG2192:KCN2192"/>
    <mergeCell ref="KCO2192:KCV2192"/>
    <mergeCell ref="KCW2192:KDD2192"/>
    <mergeCell ref="KDE2192:KDL2192"/>
    <mergeCell ref="KDM2192:KDT2192"/>
    <mergeCell ref="JUG2192:JUN2192"/>
    <mergeCell ref="JJM2192:JJT2192"/>
    <mergeCell ref="JJU2192:JKB2192"/>
    <mergeCell ref="JTI2192:JTP2192"/>
    <mergeCell ref="JKC2192:JKJ2192"/>
    <mergeCell ref="JKK2192:JKR2192"/>
    <mergeCell ref="JKS2192:JKZ2192"/>
    <mergeCell ref="JLA2192:JLH2192"/>
    <mergeCell ref="JLI2192:JLP2192"/>
    <mergeCell ref="JLQ2192:JLX2192"/>
    <mergeCell ref="JLY2192:JMF2192"/>
    <mergeCell ref="JMG2192:JMN2192"/>
    <mergeCell ref="JMO2192:JMV2192"/>
    <mergeCell ref="JMW2192:JND2192"/>
    <mergeCell ref="JNE2192:JNL2192"/>
    <mergeCell ref="JNM2192:JNT2192"/>
    <mergeCell ref="JNU2192:JOB2192"/>
    <mergeCell ref="JOC2192:JOJ2192"/>
    <mergeCell ref="JOK2192:JOR2192"/>
    <mergeCell ref="JOS2192:JOZ2192"/>
    <mergeCell ref="JPA2192:JPH2192"/>
    <mergeCell ref="JPI2192:JPP2192"/>
    <mergeCell ref="JPQ2192:JPX2192"/>
    <mergeCell ref="JPY2192:JQF2192"/>
    <mergeCell ref="JQG2192:JQN2192"/>
    <mergeCell ref="JQO2192:JQV2192"/>
    <mergeCell ref="JQW2192:JRD2192"/>
    <mergeCell ref="JRE2192:JRL2192"/>
    <mergeCell ref="JRM2192:JRT2192"/>
    <mergeCell ref="JRU2192:JSB2192"/>
    <mergeCell ref="JSC2192:JSJ2192"/>
    <mergeCell ref="JSK2192:JSR2192"/>
    <mergeCell ref="JSS2192:JSZ2192"/>
    <mergeCell ref="JTA2192:JTH2192"/>
    <mergeCell ref="IZI2192:IZP2192"/>
    <mergeCell ref="IZQ2192:IZX2192"/>
    <mergeCell ref="JAG2192:JAN2192"/>
    <mergeCell ref="JAO2192:JAV2192"/>
    <mergeCell ref="JAW2192:JBD2192"/>
    <mergeCell ref="JBE2192:JBL2192"/>
    <mergeCell ref="JBM2192:JBT2192"/>
    <mergeCell ref="JBU2192:JCB2192"/>
    <mergeCell ref="JCC2192:JCJ2192"/>
    <mergeCell ref="JCK2192:JCR2192"/>
    <mergeCell ref="JCS2192:JCZ2192"/>
    <mergeCell ref="JDA2192:JDH2192"/>
    <mergeCell ref="JDI2192:JDP2192"/>
    <mergeCell ref="JDQ2192:JDX2192"/>
    <mergeCell ref="JDY2192:JEF2192"/>
    <mergeCell ref="JEG2192:JEN2192"/>
    <mergeCell ref="JEO2192:JEV2192"/>
    <mergeCell ref="JEW2192:JFD2192"/>
    <mergeCell ref="JFE2192:JFL2192"/>
    <mergeCell ref="JFM2192:JFT2192"/>
    <mergeCell ref="JFU2192:JGB2192"/>
    <mergeCell ref="JGC2192:JGJ2192"/>
    <mergeCell ref="JGK2192:JGR2192"/>
    <mergeCell ref="JGS2192:JGZ2192"/>
    <mergeCell ref="JHA2192:JHH2192"/>
    <mergeCell ref="JHI2192:JHP2192"/>
    <mergeCell ref="JHQ2192:JHX2192"/>
    <mergeCell ref="JHY2192:JIF2192"/>
    <mergeCell ref="JIG2192:JIN2192"/>
    <mergeCell ref="JIO2192:JIV2192"/>
    <mergeCell ref="JIW2192:JJD2192"/>
    <mergeCell ref="JJE2192:JJL2192"/>
    <mergeCell ref="IZY2192:JAF2192"/>
    <mergeCell ref="IPE2192:IPL2192"/>
    <mergeCell ref="IPM2192:IPT2192"/>
    <mergeCell ref="IZA2192:IZH2192"/>
    <mergeCell ref="IPU2192:IQB2192"/>
    <mergeCell ref="IQC2192:IQJ2192"/>
    <mergeCell ref="IQK2192:IQR2192"/>
    <mergeCell ref="IQS2192:IQZ2192"/>
    <mergeCell ref="IRA2192:IRH2192"/>
    <mergeCell ref="IRI2192:IRP2192"/>
    <mergeCell ref="IRQ2192:IRX2192"/>
    <mergeCell ref="IRY2192:ISF2192"/>
    <mergeCell ref="ISG2192:ISN2192"/>
    <mergeCell ref="ISO2192:ISV2192"/>
    <mergeCell ref="ISW2192:ITD2192"/>
    <mergeCell ref="ITE2192:ITL2192"/>
    <mergeCell ref="ITM2192:ITT2192"/>
    <mergeCell ref="ITU2192:IUB2192"/>
    <mergeCell ref="IUC2192:IUJ2192"/>
    <mergeCell ref="IUK2192:IUR2192"/>
    <mergeCell ref="IUS2192:IUZ2192"/>
    <mergeCell ref="IVA2192:IVH2192"/>
    <mergeCell ref="IVI2192:IVP2192"/>
    <mergeCell ref="IVQ2192:IVX2192"/>
    <mergeCell ref="IVY2192:IWF2192"/>
    <mergeCell ref="IWG2192:IWN2192"/>
    <mergeCell ref="IWO2192:IWV2192"/>
    <mergeCell ref="IWW2192:IXD2192"/>
    <mergeCell ref="IXE2192:IXL2192"/>
    <mergeCell ref="IXM2192:IXT2192"/>
    <mergeCell ref="IXU2192:IYB2192"/>
    <mergeCell ref="IYC2192:IYJ2192"/>
    <mergeCell ref="IYK2192:IYR2192"/>
    <mergeCell ref="IYS2192:IYZ2192"/>
    <mergeCell ref="IFA2192:IFH2192"/>
    <mergeCell ref="IFI2192:IFP2192"/>
    <mergeCell ref="IFY2192:IGF2192"/>
    <mergeCell ref="IGG2192:IGN2192"/>
    <mergeCell ref="IGO2192:IGV2192"/>
    <mergeCell ref="IGW2192:IHD2192"/>
    <mergeCell ref="IHE2192:IHL2192"/>
    <mergeCell ref="IHM2192:IHT2192"/>
    <mergeCell ref="IHU2192:IIB2192"/>
    <mergeCell ref="IIC2192:IIJ2192"/>
    <mergeCell ref="IIK2192:IIR2192"/>
    <mergeCell ref="IIS2192:IIZ2192"/>
    <mergeCell ref="IJA2192:IJH2192"/>
    <mergeCell ref="IJI2192:IJP2192"/>
    <mergeCell ref="IJQ2192:IJX2192"/>
    <mergeCell ref="IJY2192:IKF2192"/>
    <mergeCell ref="IKG2192:IKN2192"/>
    <mergeCell ref="IKO2192:IKV2192"/>
    <mergeCell ref="IKW2192:ILD2192"/>
    <mergeCell ref="ILE2192:ILL2192"/>
    <mergeCell ref="ILM2192:ILT2192"/>
    <mergeCell ref="ILU2192:IMB2192"/>
    <mergeCell ref="IMC2192:IMJ2192"/>
    <mergeCell ref="IMK2192:IMR2192"/>
    <mergeCell ref="IMS2192:IMZ2192"/>
    <mergeCell ref="INA2192:INH2192"/>
    <mergeCell ref="INI2192:INP2192"/>
    <mergeCell ref="INQ2192:INX2192"/>
    <mergeCell ref="INY2192:IOF2192"/>
    <mergeCell ref="IOG2192:ION2192"/>
    <mergeCell ref="IOO2192:IOV2192"/>
    <mergeCell ref="IOW2192:IPD2192"/>
    <mergeCell ref="IFQ2192:IFX2192"/>
    <mergeCell ref="HUW2192:HVD2192"/>
    <mergeCell ref="HVE2192:HVL2192"/>
    <mergeCell ref="IES2192:IEZ2192"/>
    <mergeCell ref="HVM2192:HVT2192"/>
    <mergeCell ref="HVU2192:HWB2192"/>
    <mergeCell ref="HWC2192:HWJ2192"/>
    <mergeCell ref="HWK2192:HWR2192"/>
    <mergeCell ref="HWS2192:HWZ2192"/>
    <mergeCell ref="HXA2192:HXH2192"/>
    <mergeCell ref="HXI2192:HXP2192"/>
    <mergeCell ref="HXQ2192:HXX2192"/>
    <mergeCell ref="HXY2192:HYF2192"/>
    <mergeCell ref="HYG2192:HYN2192"/>
    <mergeCell ref="HYO2192:HYV2192"/>
    <mergeCell ref="HYW2192:HZD2192"/>
    <mergeCell ref="HZE2192:HZL2192"/>
    <mergeCell ref="HZM2192:HZT2192"/>
    <mergeCell ref="HZU2192:IAB2192"/>
    <mergeCell ref="IAC2192:IAJ2192"/>
    <mergeCell ref="IAK2192:IAR2192"/>
    <mergeCell ref="IAS2192:IAZ2192"/>
    <mergeCell ref="IBA2192:IBH2192"/>
    <mergeCell ref="IBI2192:IBP2192"/>
    <mergeCell ref="IBQ2192:IBX2192"/>
    <mergeCell ref="IBY2192:ICF2192"/>
    <mergeCell ref="ICG2192:ICN2192"/>
    <mergeCell ref="ICO2192:ICV2192"/>
    <mergeCell ref="ICW2192:IDD2192"/>
    <mergeCell ref="IDE2192:IDL2192"/>
    <mergeCell ref="IDM2192:IDT2192"/>
    <mergeCell ref="IDU2192:IEB2192"/>
    <mergeCell ref="IEC2192:IEJ2192"/>
    <mergeCell ref="IEK2192:IER2192"/>
    <mergeCell ref="HKS2192:HKZ2192"/>
    <mergeCell ref="HLA2192:HLH2192"/>
    <mergeCell ref="HLQ2192:HLX2192"/>
    <mergeCell ref="HLY2192:HMF2192"/>
    <mergeCell ref="HMG2192:HMN2192"/>
    <mergeCell ref="HMO2192:HMV2192"/>
    <mergeCell ref="HMW2192:HND2192"/>
    <mergeCell ref="HNE2192:HNL2192"/>
    <mergeCell ref="HNM2192:HNT2192"/>
    <mergeCell ref="HNU2192:HOB2192"/>
    <mergeCell ref="HOC2192:HOJ2192"/>
    <mergeCell ref="HOK2192:HOR2192"/>
    <mergeCell ref="HOS2192:HOZ2192"/>
    <mergeCell ref="HPA2192:HPH2192"/>
    <mergeCell ref="HPI2192:HPP2192"/>
    <mergeCell ref="HPQ2192:HPX2192"/>
    <mergeCell ref="HPY2192:HQF2192"/>
    <mergeCell ref="HQG2192:HQN2192"/>
    <mergeCell ref="HQO2192:HQV2192"/>
    <mergeCell ref="HQW2192:HRD2192"/>
    <mergeCell ref="HRE2192:HRL2192"/>
    <mergeCell ref="HRM2192:HRT2192"/>
    <mergeCell ref="HRU2192:HSB2192"/>
    <mergeCell ref="HSC2192:HSJ2192"/>
    <mergeCell ref="HSK2192:HSR2192"/>
    <mergeCell ref="HSS2192:HSZ2192"/>
    <mergeCell ref="HTA2192:HTH2192"/>
    <mergeCell ref="HTI2192:HTP2192"/>
    <mergeCell ref="HTQ2192:HTX2192"/>
    <mergeCell ref="HTY2192:HUF2192"/>
    <mergeCell ref="HUG2192:HUN2192"/>
    <mergeCell ref="HUO2192:HUV2192"/>
    <mergeCell ref="HLI2192:HLP2192"/>
    <mergeCell ref="HAO2192:HAV2192"/>
    <mergeCell ref="HAW2192:HBD2192"/>
    <mergeCell ref="HKK2192:HKR2192"/>
    <mergeCell ref="HBE2192:HBL2192"/>
    <mergeCell ref="HBM2192:HBT2192"/>
    <mergeCell ref="HBU2192:HCB2192"/>
    <mergeCell ref="HCC2192:HCJ2192"/>
    <mergeCell ref="HCK2192:HCR2192"/>
    <mergeCell ref="HCS2192:HCZ2192"/>
    <mergeCell ref="HDA2192:HDH2192"/>
    <mergeCell ref="HDI2192:HDP2192"/>
    <mergeCell ref="HDQ2192:HDX2192"/>
    <mergeCell ref="HDY2192:HEF2192"/>
    <mergeCell ref="HEG2192:HEN2192"/>
    <mergeCell ref="HEO2192:HEV2192"/>
    <mergeCell ref="HEW2192:HFD2192"/>
    <mergeCell ref="HFE2192:HFL2192"/>
    <mergeCell ref="HFM2192:HFT2192"/>
    <mergeCell ref="HFU2192:HGB2192"/>
    <mergeCell ref="HGC2192:HGJ2192"/>
    <mergeCell ref="HGK2192:HGR2192"/>
    <mergeCell ref="HGS2192:HGZ2192"/>
    <mergeCell ref="HHA2192:HHH2192"/>
    <mergeCell ref="HHI2192:HHP2192"/>
    <mergeCell ref="HHQ2192:HHX2192"/>
    <mergeCell ref="HHY2192:HIF2192"/>
    <mergeCell ref="HIG2192:HIN2192"/>
    <mergeCell ref="HIO2192:HIV2192"/>
    <mergeCell ref="HIW2192:HJD2192"/>
    <mergeCell ref="HJE2192:HJL2192"/>
    <mergeCell ref="HJM2192:HJT2192"/>
    <mergeCell ref="HJU2192:HKB2192"/>
    <mergeCell ref="HKC2192:HKJ2192"/>
    <mergeCell ref="GQK2192:GQR2192"/>
    <mergeCell ref="GQS2192:GQZ2192"/>
    <mergeCell ref="GRI2192:GRP2192"/>
    <mergeCell ref="GRQ2192:GRX2192"/>
    <mergeCell ref="GRY2192:GSF2192"/>
    <mergeCell ref="GSG2192:GSN2192"/>
    <mergeCell ref="GSO2192:GSV2192"/>
    <mergeCell ref="GSW2192:GTD2192"/>
    <mergeCell ref="GTE2192:GTL2192"/>
    <mergeCell ref="GTM2192:GTT2192"/>
    <mergeCell ref="GTU2192:GUB2192"/>
    <mergeCell ref="GUC2192:GUJ2192"/>
    <mergeCell ref="GUK2192:GUR2192"/>
    <mergeCell ref="GUS2192:GUZ2192"/>
    <mergeCell ref="GVA2192:GVH2192"/>
    <mergeCell ref="GVI2192:GVP2192"/>
    <mergeCell ref="GVQ2192:GVX2192"/>
    <mergeCell ref="GVY2192:GWF2192"/>
    <mergeCell ref="GWG2192:GWN2192"/>
    <mergeCell ref="GWO2192:GWV2192"/>
    <mergeCell ref="GWW2192:GXD2192"/>
    <mergeCell ref="GXE2192:GXL2192"/>
    <mergeCell ref="GXM2192:GXT2192"/>
    <mergeCell ref="GXU2192:GYB2192"/>
    <mergeCell ref="GYC2192:GYJ2192"/>
    <mergeCell ref="GYK2192:GYR2192"/>
    <mergeCell ref="GYS2192:GYZ2192"/>
    <mergeCell ref="GZA2192:GZH2192"/>
    <mergeCell ref="GZI2192:GZP2192"/>
    <mergeCell ref="GZQ2192:GZX2192"/>
    <mergeCell ref="GZY2192:HAF2192"/>
    <mergeCell ref="HAG2192:HAN2192"/>
    <mergeCell ref="GRA2192:GRH2192"/>
    <mergeCell ref="GGG2192:GGN2192"/>
    <mergeCell ref="GGO2192:GGV2192"/>
    <mergeCell ref="GQC2192:GQJ2192"/>
    <mergeCell ref="GGW2192:GHD2192"/>
    <mergeCell ref="GHE2192:GHL2192"/>
    <mergeCell ref="GHM2192:GHT2192"/>
    <mergeCell ref="GHU2192:GIB2192"/>
    <mergeCell ref="GIC2192:GIJ2192"/>
    <mergeCell ref="GIK2192:GIR2192"/>
    <mergeCell ref="GIS2192:GIZ2192"/>
    <mergeCell ref="GJA2192:GJH2192"/>
    <mergeCell ref="GJI2192:GJP2192"/>
    <mergeCell ref="GJQ2192:GJX2192"/>
    <mergeCell ref="GJY2192:GKF2192"/>
    <mergeCell ref="GKG2192:GKN2192"/>
    <mergeCell ref="GKO2192:GKV2192"/>
    <mergeCell ref="GKW2192:GLD2192"/>
    <mergeCell ref="GLE2192:GLL2192"/>
    <mergeCell ref="GLM2192:GLT2192"/>
    <mergeCell ref="GLU2192:GMB2192"/>
    <mergeCell ref="GMC2192:GMJ2192"/>
    <mergeCell ref="GMK2192:GMR2192"/>
    <mergeCell ref="GMS2192:GMZ2192"/>
    <mergeCell ref="GNA2192:GNH2192"/>
    <mergeCell ref="GNI2192:GNP2192"/>
    <mergeCell ref="GNQ2192:GNX2192"/>
    <mergeCell ref="GNY2192:GOF2192"/>
    <mergeCell ref="GOG2192:GON2192"/>
    <mergeCell ref="GOO2192:GOV2192"/>
    <mergeCell ref="GOW2192:GPD2192"/>
    <mergeCell ref="GPE2192:GPL2192"/>
    <mergeCell ref="GPM2192:GPT2192"/>
    <mergeCell ref="GPU2192:GQB2192"/>
    <mergeCell ref="FWC2192:FWJ2192"/>
    <mergeCell ref="FWK2192:FWR2192"/>
    <mergeCell ref="FXA2192:FXH2192"/>
    <mergeCell ref="FXI2192:FXP2192"/>
    <mergeCell ref="FXQ2192:FXX2192"/>
    <mergeCell ref="FXY2192:FYF2192"/>
    <mergeCell ref="FYG2192:FYN2192"/>
    <mergeCell ref="FYO2192:FYV2192"/>
    <mergeCell ref="FYW2192:FZD2192"/>
    <mergeCell ref="FZE2192:FZL2192"/>
    <mergeCell ref="FZM2192:FZT2192"/>
    <mergeCell ref="FZU2192:GAB2192"/>
    <mergeCell ref="GAC2192:GAJ2192"/>
    <mergeCell ref="GAK2192:GAR2192"/>
    <mergeCell ref="GAS2192:GAZ2192"/>
    <mergeCell ref="GBA2192:GBH2192"/>
    <mergeCell ref="GBI2192:GBP2192"/>
    <mergeCell ref="GBQ2192:GBX2192"/>
    <mergeCell ref="GBY2192:GCF2192"/>
    <mergeCell ref="GCG2192:GCN2192"/>
    <mergeCell ref="GCO2192:GCV2192"/>
    <mergeCell ref="GCW2192:GDD2192"/>
    <mergeCell ref="GDE2192:GDL2192"/>
    <mergeCell ref="GDM2192:GDT2192"/>
    <mergeCell ref="GDU2192:GEB2192"/>
    <mergeCell ref="GEC2192:GEJ2192"/>
    <mergeCell ref="GEK2192:GER2192"/>
    <mergeCell ref="GES2192:GEZ2192"/>
    <mergeCell ref="GFA2192:GFH2192"/>
    <mergeCell ref="GFI2192:GFP2192"/>
    <mergeCell ref="GFQ2192:GFX2192"/>
    <mergeCell ref="GFY2192:GGF2192"/>
    <mergeCell ref="FWS2192:FWZ2192"/>
    <mergeCell ref="FCS2192:FCZ2192"/>
    <mergeCell ref="FDA2192:FDH2192"/>
    <mergeCell ref="FDI2192:FDP2192"/>
    <mergeCell ref="FDQ2192:FDX2192"/>
    <mergeCell ref="FDY2192:FEF2192"/>
    <mergeCell ref="FEG2192:FEN2192"/>
    <mergeCell ref="FEO2192:FEV2192"/>
    <mergeCell ref="FEW2192:FFD2192"/>
    <mergeCell ref="FFE2192:FFL2192"/>
    <mergeCell ref="FFM2192:FFT2192"/>
    <mergeCell ref="FFU2192:FGB2192"/>
    <mergeCell ref="FGC2192:FGJ2192"/>
    <mergeCell ref="FGK2192:FGR2192"/>
    <mergeCell ref="FGS2192:FGZ2192"/>
    <mergeCell ref="FHA2192:FHH2192"/>
    <mergeCell ref="FHI2192:FHP2192"/>
    <mergeCell ref="FHQ2192:FHX2192"/>
    <mergeCell ref="FHY2192:FIF2192"/>
    <mergeCell ref="FIG2192:FIN2192"/>
    <mergeCell ref="FIO2192:FIV2192"/>
    <mergeCell ref="FIW2192:FJD2192"/>
    <mergeCell ref="FJE2192:FJL2192"/>
    <mergeCell ref="FJM2192:FJT2192"/>
    <mergeCell ref="FJU2192:FKB2192"/>
    <mergeCell ref="FKC2192:FKJ2192"/>
    <mergeCell ref="FKK2192:FKR2192"/>
    <mergeCell ref="FKS2192:FKZ2192"/>
    <mergeCell ref="FLA2192:FLH2192"/>
    <mergeCell ref="FLI2192:FLP2192"/>
    <mergeCell ref="FLQ2192:FLX2192"/>
    <mergeCell ref="FLY2192:FMF2192"/>
    <mergeCell ref="FMG2192:FMN2192"/>
    <mergeCell ref="FVU2192:FWB2192"/>
    <mergeCell ref="FMO2192:FMV2192"/>
    <mergeCell ref="FMW2192:FND2192"/>
    <mergeCell ref="FNE2192:FNL2192"/>
    <mergeCell ref="FNM2192:FNT2192"/>
    <mergeCell ref="FNU2192:FOB2192"/>
    <mergeCell ref="FOC2192:FOJ2192"/>
    <mergeCell ref="FOK2192:FOR2192"/>
    <mergeCell ref="FOS2192:FOZ2192"/>
    <mergeCell ref="FPA2192:FPH2192"/>
    <mergeCell ref="FPI2192:FPP2192"/>
    <mergeCell ref="FPQ2192:FPX2192"/>
    <mergeCell ref="FPY2192:FQF2192"/>
    <mergeCell ref="FQG2192:FQN2192"/>
    <mergeCell ref="FQO2192:FQV2192"/>
    <mergeCell ref="FQW2192:FRD2192"/>
    <mergeCell ref="FRE2192:FRL2192"/>
    <mergeCell ref="FRM2192:FRT2192"/>
    <mergeCell ref="FRU2192:FSB2192"/>
    <mergeCell ref="FSC2192:FSJ2192"/>
    <mergeCell ref="FSK2192:FSR2192"/>
    <mergeCell ref="FSS2192:FSZ2192"/>
    <mergeCell ref="FTA2192:FTH2192"/>
    <mergeCell ref="FTI2192:FTP2192"/>
    <mergeCell ref="FTQ2192:FTX2192"/>
    <mergeCell ref="FTY2192:FUF2192"/>
    <mergeCell ref="FUG2192:FUN2192"/>
    <mergeCell ref="FUO2192:FUV2192"/>
    <mergeCell ref="FUW2192:FVD2192"/>
    <mergeCell ref="FVE2192:FVL2192"/>
    <mergeCell ref="FVM2192:FVT2192"/>
    <mergeCell ref="ESG2192:ESN2192"/>
    <mergeCell ref="ESO2192:ESV2192"/>
    <mergeCell ref="ESW2192:ETD2192"/>
    <mergeCell ref="ETE2192:ETL2192"/>
    <mergeCell ref="ETM2192:ETT2192"/>
    <mergeCell ref="ETU2192:EUB2192"/>
    <mergeCell ref="EUC2192:EUJ2192"/>
    <mergeCell ref="EUK2192:EUR2192"/>
    <mergeCell ref="EUS2192:EUZ2192"/>
    <mergeCell ref="EVA2192:EVH2192"/>
    <mergeCell ref="EVI2192:EVP2192"/>
    <mergeCell ref="EVQ2192:EVX2192"/>
    <mergeCell ref="EVY2192:EWF2192"/>
    <mergeCell ref="EWG2192:EWN2192"/>
    <mergeCell ref="EWO2192:EWV2192"/>
    <mergeCell ref="EWW2192:EXD2192"/>
    <mergeCell ref="EXE2192:EXL2192"/>
    <mergeCell ref="EXM2192:EXT2192"/>
    <mergeCell ref="EXU2192:EYB2192"/>
    <mergeCell ref="EYC2192:EYJ2192"/>
    <mergeCell ref="EYK2192:EYR2192"/>
    <mergeCell ref="EYS2192:EYZ2192"/>
    <mergeCell ref="EZA2192:EZH2192"/>
    <mergeCell ref="EZI2192:EZP2192"/>
    <mergeCell ref="EZQ2192:EZX2192"/>
    <mergeCell ref="EZY2192:FAF2192"/>
    <mergeCell ref="FAG2192:FAN2192"/>
    <mergeCell ref="FAO2192:FAV2192"/>
    <mergeCell ref="FAW2192:FBD2192"/>
    <mergeCell ref="FBE2192:FBL2192"/>
    <mergeCell ref="FBM2192:FBT2192"/>
    <mergeCell ref="FBU2192:FCB2192"/>
    <mergeCell ref="FCC2192:FCJ2192"/>
    <mergeCell ref="FCK2192:FCR2192"/>
    <mergeCell ref="EIC2192:EIJ2192"/>
    <mergeCell ref="EIK2192:EIR2192"/>
    <mergeCell ref="EIS2192:EIZ2192"/>
    <mergeCell ref="EJA2192:EJH2192"/>
    <mergeCell ref="EJI2192:EJP2192"/>
    <mergeCell ref="EJQ2192:EJX2192"/>
    <mergeCell ref="EJY2192:EKF2192"/>
    <mergeCell ref="EKG2192:EKN2192"/>
    <mergeCell ref="EKO2192:EKV2192"/>
    <mergeCell ref="EKW2192:ELD2192"/>
    <mergeCell ref="ELE2192:ELL2192"/>
    <mergeCell ref="ELM2192:ELT2192"/>
    <mergeCell ref="ELU2192:EMB2192"/>
    <mergeCell ref="EMC2192:EMJ2192"/>
    <mergeCell ref="EMK2192:EMR2192"/>
    <mergeCell ref="EMS2192:EMZ2192"/>
    <mergeCell ref="ENA2192:ENH2192"/>
    <mergeCell ref="ENI2192:ENP2192"/>
    <mergeCell ref="ENQ2192:ENX2192"/>
    <mergeCell ref="ENY2192:EOF2192"/>
    <mergeCell ref="EOG2192:EON2192"/>
    <mergeCell ref="EOO2192:EOV2192"/>
    <mergeCell ref="EOW2192:EPD2192"/>
    <mergeCell ref="EPE2192:EPL2192"/>
    <mergeCell ref="EPM2192:EPT2192"/>
    <mergeCell ref="EPU2192:EQB2192"/>
    <mergeCell ref="EQC2192:EQJ2192"/>
    <mergeCell ref="EQK2192:EQR2192"/>
    <mergeCell ref="EQS2192:EQZ2192"/>
    <mergeCell ref="ERA2192:ERH2192"/>
    <mergeCell ref="ERI2192:ERP2192"/>
    <mergeCell ref="ERQ2192:ERX2192"/>
    <mergeCell ref="ERY2192:ESF2192"/>
    <mergeCell ref="DXY2192:DYF2192"/>
    <mergeCell ref="DYG2192:DYN2192"/>
    <mergeCell ref="DYO2192:DYV2192"/>
    <mergeCell ref="DYW2192:DZD2192"/>
    <mergeCell ref="DZE2192:DZL2192"/>
    <mergeCell ref="DZM2192:DZT2192"/>
    <mergeCell ref="DZU2192:EAB2192"/>
    <mergeCell ref="EAC2192:EAJ2192"/>
    <mergeCell ref="EAK2192:EAR2192"/>
    <mergeCell ref="EAS2192:EAZ2192"/>
    <mergeCell ref="EBA2192:EBH2192"/>
    <mergeCell ref="EBI2192:EBP2192"/>
    <mergeCell ref="EBQ2192:EBX2192"/>
    <mergeCell ref="EBY2192:ECF2192"/>
    <mergeCell ref="ECG2192:ECN2192"/>
    <mergeCell ref="ECO2192:ECV2192"/>
    <mergeCell ref="ECW2192:EDD2192"/>
    <mergeCell ref="EDE2192:EDL2192"/>
    <mergeCell ref="EDM2192:EDT2192"/>
    <mergeCell ref="EDU2192:EEB2192"/>
    <mergeCell ref="EEC2192:EEJ2192"/>
    <mergeCell ref="EEK2192:EER2192"/>
    <mergeCell ref="EES2192:EEZ2192"/>
    <mergeCell ref="EFA2192:EFH2192"/>
    <mergeCell ref="EFI2192:EFP2192"/>
    <mergeCell ref="EFQ2192:EFX2192"/>
    <mergeCell ref="EFY2192:EGF2192"/>
    <mergeCell ref="EGG2192:EGN2192"/>
    <mergeCell ref="EGO2192:EGV2192"/>
    <mergeCell ref="EGW2192:EHD2192"/>
    <mergeCell ref="EHE2192:EHL2192"/>
    <mergeCell ref="EHM2192:EHT2192"/>
    <mergeCell ref="EHU2192:EIB2192"/>
    <mergeCell ref="DNU2192:DOB2192"/>
    <mergeCell ref="DOC2192:DOJ2192"/>
    <mergeCell ref="DOK2192:DOR2192"/>
    <mergeCell ref="DOS2192:DOZ2192"/>
    <mergeCell ref="DPA2192:DPH2192"/>
    <mergeCell ref="DPI2192:DPP2192"/>
    <mergeCell ref="DPQ2192:DPX2192"/>
    <mergeCell ref="DPY2192:DQF2192"/>
    <mergeCell ref="DQG2192:DQN2192"/>
    <mergeCell ref="DQO2192:DQV2192"/>
    <mergeCell ref="DQW2192:DRD2192"/>
    <mergeCell ref="DRE2192:DRL2192"/>
    <mergeCell ref="DRM2192:DRT2192"/>
    <mergeCell ref="DRU2192:DSB2192"/>
    <mergeCell ref="DSC2192:DSJ2192"/>
    <mergeCell ref="DSK2192:DSR2192"/>
    <mergeCell ref="DSS2192:DSZ2192"/>
    <mergeCell ref="DTA2192:DTH2192"/>
    <mergeCell ref="DTI2192:DTP2192"/>
    <mergeCell ref="DTQ2192:DTX2192"/>
    <mergeCell ref="DTY2192:DUF2192"/>
    <mergeCell ref="DUG2192:DUN2192"/>
    <mergeCell ref="DUO2192:DUV2192"/>
    <mergeCell ref="DUW2192:DVD2192"/>
    <mergeCell ref="DVE2192:DVL2192"/>
    <mergeCell ref="DVM2192:DVT2192"/>
    <mergeCell ref="DVU2192:DWB2192"/>
    <mergeCell ref="DWC2192:DWJ2192"/>
    <mergeCell ref="DWK2192:DWR2192"/>
    <mergeCell ref="DWS2192:DWZ2192"/>
    <mergeCell ref="DXA2192:DXH2192"/>
    <mergeCell ref="DXI2192:DXP2192"/>
    <mergeCell ref="DXQ2192:DXX2192"/>
    <mergeCell ref="DDQ2192:DDX2192"/>
    <mergeCell ref="DDY2192:DEF2192"/>
    <mergeCell ref="DEG2192:DEN2192"/>
    <mergeCell ref="DEO2192:DEV2192"/>
    <mergeCell ref="DEW2192:DFD2192"/>
    <mergeCell ref="DFE2192:DFL2192"/>
    <mergeCell ref="DFM2192:DFT2192"/>
    <mergeCell ref="DFU2192:DGB2192"/>
    <mergeCell ref="DGC2192:DGJ2192"/>
    <mergeCell ref="DGK2192:DGR2192"/>
    <mergeCell ref="DGS2192:DGZ2192"/>
    <mergeCell ref="DHA2192:DHH2192"/>
    <mergeCell ref="DHI2192:DHP2192"/>
    <mergeCell ref="DHQ2192:DHX2192"/>
    <mergeCell ref="DHY2192:DIF2192"/>
    <mergeCell ref="DIG2192:DIN2192"/>
    <mergeCell ref="DIO2192:DIV2192"/>
    <mergeCell ref="DIW2192:DJD2192"/>
    <mergeCell ref="DJE2192:DJL2192"/>
    <mergeCell ref="DJM2192:DJT2192"/>
    <mergeCell ref="DJU2192:DKB2192"/>
    <mergeCell ref="DKC2192:DKJ2192"/>
    <mergeCell ref="DKK2192:DKR2192"/>
    <mergeCell ref="DKS2192:DKZ2192"/>
    <mergeCell ref="DLA2192:DLH2192"/>
    <mergeCell ref="DLI2192:DLP2192"/>
    <mergeCell ref="DLQ2192:DLX2192"/>
    <mergeCell ref="DLY2192:DMF2192"/>
    <mergeCell ref="DMG2192:DMN2192"/>
    <mergeCell ref="DMO2192:DMV2192"/>
    <mergeCell ref="DMW2192:DND2192"/>
    <mergeCell ref="DNE2192:DNL2192"/>
    <mergeCell ref="DNM2192:DNT2192"/>
    <mergeCell ref="CTM2192:CTT2192"/>
    <mergeCell ref="CTU2192:CUB2192"/>
    <mergeCell ref="CUC2192:CUJ2192"/>
    <mergeCell ref="CUK2192:CUR2192"/>
    <mergeCell ref="CUS2192:CUZ2192"/>
    <mergeCell ref="CVA2192:CVH2192"/>
    <mergeCell ref="CVI2192:CVP2192"/>
    <mergeCell ref="CVQ2192:CVX2192"/>
    <mergeCell ref="CVY2192:CWF2192"/>
    <mergeCell ref="CWG2192:CWN2192"/>
    <mergeCell ref="CWO2192:CWV2192"/>
    <mergeCell ref="CWW2192:CXD2192"/>
    <mergeCell ref="CXE2192:CXL2192"/>
    <mergeCell ref="CXM2192:CXT2192"/>
    <mergeCell ref="CXU2192:CYB2192"/>
    <mergeCell ref="CYC2192:CYJ2192"/>
    <mergeCell ref="CYK2192:CYR2192"/>
    <mergeCell ref="CYS2192:CYZ2192"/>
    <mergeCell ref="CZA2192:CZH2192"/>
    <mergeCell ref="CZI2192:CZP2192"/>
    <mergeCell ref="CZQ2192:CZX2192"/>
    <mergeCell ref="CZY2192:DAF2192"/>
    <mergeCell ref="DAG2192:DAN2192"/>
    <mergeCell ref="DAO2192:DAV2192"/>
    <mergeCell ref="DAW2192:DBD2192"/>
    <mergeCell ref="DBE2192:DBL2192"/>
    <mergeCell ref="DBM2192:DBT2192"/>
    <mergeCell ref="DBU2192:DCB2192"/>
    <mergeCell ref="DCC2192:DCJ2192"/>
    <mergeCell ref="DCK2192:DCR2192"/>
    <mergeCell ref="DCS2192:DCZ2192"/>
    <mergeCell ref="DDA2192:DDH2192"/>
    <mergeCell ref="DDI2192:DDP2192"/>
    <mergeCell ref="CJI2192:CJP2192"/>
    <mergeCell ref="CJQ2192:CJX2192"/>
    <mergeCell ref="CJY2192:CKF2192"/>
    <mergeCell ref="CKG2192:CKN2192"/>
    <mergeCell ref="CKO2192:CKV2192"/>
    <mergeCell ref="CKW2192:CLD2192"/>
    <mergeCell ref="CLE2192:CLL2192"/>
    <mergeCell ref="CLM2192:CLT2192"/>
    <mergeCell ref="CLU2192:CMB2192"/>
    <mergeCell ref="CMC2192:CMJ2192"/>
    <mergeCell ref="CMK2192:CMR2192"/>
    <mergeCell ref="CMS2192:CMZ2192"/>
    <mergeCell ref="CNA2192:CNH2192"/>
    <mergeCell ref="CNI2192:CNP2192"/>
    <mergeCell ref="CNQ2192:CNX2192"/>
    <mergeCell ref="CNY2192:COF2192"/>
    <mergeCell ref="COG2192:CON2192"/>
    <mergeCell ref="COO2192:COV2192"/>
    <mergeCell ref="COW2192:CPD2192"/>
    <mergeCell ref="CPE2192:CPL2192"/>
    <mergeCell ref="CPM2192:CPT2192"/>
    <mergeCell ref="CPU2192:CQB2192"/>
    <mergeCell ref="CQC2192:CQJ2192"/>
    <mergeCell ref="CQK2192:CQR2192"/>
    <mergeCell ref="CQS2192:CQZ2192"/>
    <mergeCell ref="CRA2192:CRH2192"/>
    <mergeCell ref="CRI2192:CRP2192"/>
    <mergeCell ref="CRQ2192:CRX2192"/>
    <mergeCell ref="CRY2192:CSF2192"/>
    <mergeCell ref="CSG2192:CSN2192"/>
    <mergeCell ref="CSO2192:CSV2192"/>
    <mergeCell ref="CSW2192:CTD2192"/>
    <mergeCell ref="CTE2192:CTL2192"/>
    <mergeCell ref="BZE2192:BZL2192"/>
    <mergeCell ref="BZM2192:BZT2192"/>
    <mergeCell ref="BZU2192:CAB2192"/>
    <mergeCell ref="CAC2192:CAJ2192"/>
    <mergeCell ref="CAK2192:CAR2192"/>
    <mergeCell ref="CAS2192:CAZ2192"/>
    <mergeCell ref="CBA2192:CBH2192"/>
    <mergeCell ref="CBI2192:CBP2192"/>
    <mergeCell ref="CBQ2192:CBX2192"/>
    <mergeCell ref="CBY2192:CCF2192"/>
    <mergeCell ref="CCG2192:CCN2192"/>
    <mergeCell ref="CCO2192:CCV2192"/>
    <mergeCell ref="CCW2192:CDD2192"/>
    <mergeCell ref="CDE2192:CDL2192"/>
    <mergeCell ref="CDM2192:CDT2192"/>
    <mergeCell ref="CDU2192:CEB2192"/>
    <mergeCell ref="CEC2192:CEJ2192"/>
    <mergeCell ref="CEK2192:CER2192"/>
    <mergeCell ref="CES2192:CEZ2192"/>
    <mergeCell ref="CFA2192:CFH2192"/>
    <mergeCell ref="CFI2192:CFP2192"/>
    <mergeCell ref="CFQ2192:CFX2192"/>
    <mergeCell ref="CFY2192:CGF2192"/>
    <mergeCell ref="CGG2192:CGN2192"/>
    <mergeCell ref="CGO2192:CGV2192"/>
    <mergeCell ref="CGW2192:CHD2192"/>
    <mergeCell ref="CHE2192:CHL2192"/>
    <mergeCell ref="CHM2192:CHT2192"/>
    <mergeCell ref="CHU2192:CIB2192"/>
    <mergeCell ref="CIC2192:CIJ2192"/>
    <mergeCell ref="CIK2192:CIR2192"/>
    <mergeCell ref="CIS2192:CIZ2192"/>
    <mergeCell ref="CJA2192:CJH2192"/>
    <mergeCell ref="BPA2192:BPH2192"/>
    <mergeCell ref="BPI2192:BPP2192"/>
    <mergeCell ref="BPQ2192:BPX2192"/>
    <mergeCell ref="BPY2192:BQF2192"/>
    <mergeCell ref="BQG2192:BQN2192"/>
    <mergeCell ref="BQO2192:BQV2192"/>
    <mergeCell ref="BQW2192:BRD2192"/>
    <mergeCell ref="BRE2192:BRL2192"/>
    <mergeCell ref="BRM2192:BRT2192"/>
    <mergeCell ref="BRU2192:BSB2192"/>
    <mergeCell ref="BSC2192:BSJ2192"/>
    <mergeCell ref="BSK2192:BSR2192"/>
    <mergeCell ref="BSS2192:BSZ2192"/>
    <mergeCell ref="BTA2192:BTH2192"/>
    <mergeCell ref="BTI2192:BTP2192"/>
    <mergeCell ref="BTQ2192:BTX2192"/>
    <mergeCell ref="BTY2192:BUF2192"/>
    <mergeCell ref="BUG2192:BUN2192"/>
    <mergeCell ref="BUO2192:BUV2192"/>
    <mergeCell ref="BUW2192:BVD2192"/>
    <mergeCell ref="BVE2192:BVL2192"/>
    <mergeCell ref="BVM2192:BVT2192"/>
    <mergeCell ref="BVU2192:BWB2192"/>
    <mergeCell ref="BWC2192:BWJ2192"/>
    <mergeCell ref="BWK2192:BWR2192"/>
    <mergeCell ref="BWS2192:BWZ2192"/>
    <mergeCell ref="BXA2192:BXH2192"/>
    <mergeCell ref="BXI2192:BXP2192"/>
    <mergeCell ref="BXQ2192:BXX2192"/>
    <mergeCell ref="BXY2192:BYF2192"/>
    <mergeCell ref="BYG2192:BYN2192"/>
    <mergeCell ref="BYO2192:BYV2192"/>
    <mergeCell ref="BYW2192:BZD2192"/>
    <mergeCell ref="BEW2192:BFD2192"/>
    <mergeCell ref="BFE2192:BFL2192"/>
    <mergeCell ref="BFM2192:BFT2192"/>
    <mergeCell ref="BFU2192:BGB2192"/>
    <mergeCell ref="BGC2192:BGJ2192"/>
    <mergeCell ref="BGK2192:BGR2192"/>
    <mergeCell ref="BGS2192:BGZ2192"/>
    <mergeCell ref="BHA2192:BHH2192"/>
    <mergeCell ref="BHI2192:BHP2192"/>
    <mergeCell ref="BHQ2192:BHX2192"/>
    <mergeCell ref="BHY2192:BIF2192"/>
    <mergeCell ref="BIG2192:BIN2192"/>
    <mergeCell ref="BIO2192:BIV2192"/>
    <mergeCell ref="BIW2192:BJD2192"/>
    <mergeCell ref="BJE2192:BJL2192"/>
    <mergeCell ref="BJM2192:BJT2192"/>
    <mergeCell ref="BJU2192:BKB2192"/>
    <mergeCell ref="BKC2192:BKJ2192"/>
    <mergeCell ref="BKK2192:BKR2192"/>
    <mergeCell ref="BKS2192:BKZ2192"/>
    <mergeCell ref="BLA2192:BLH2192"/>
    <mergeCell ref="BLI2192:BLP2192"/>
    <mergeCell ref="BLQ2192:BLX2192"/>
    <mergeCell ref="BLY2192:BMF2192"/>
    <mergeCell ref="BMG2192:BMN2192"/>
    <mergeCell ref="BMO2192:BMV2192"/>
    <mergeCell ref="BMW2192:BND2192"/>
    <mergeCell ref="BNE2192:BNL2192"/>
    <mergeCell ref="BNM2192:BNT2192"/>
    <mergeCell ref="BNU2192:BOB2192"/>
    <mergeCell ref="BOC2192:BOJ2192"/>
    <mergeCell ref="BOK2192:BOR2192"/>
    <mergeCell ref="BOS2192:BOZ2192"/>
    <mergeCell ref="AUS2192:AUZ2192"/>
    <mergeCell ref="AVA2192:AVH2192"/>
    <mergeCell ref="AVI2192:AVP2192"/>
    <mergeCell ref="AVQ2192:AVX2192"/>
    <mergeCell ref="AVY2192:AWF2192"/>
    <mergeCell ref="AWG2192:AWN2192"/>
    <mergeCell ref="AWO2192:AWV2192"/>
    <mergeCell ref="AWW2192:AXD2192"/>
    <mergeCell ref="AXE2192:AXL2192"/>
    <mergeCell ref="AXM2192:AXT2192"/>
    <mergeCell ref="AXU2192:AYB2192"/>
    <mergeCell ref="AYC2192:AYJ2192"/>
    <mergeCell ref="AYK2192:AYR2192"/>
    <mergeCell ref="AYS2192:AYZ2192"/>
    <mergeCell ref="AZA2192:AZH2192"/>
    <mergeCell ref="AZI2192:AZP2192"/>
    <mergeCell ref="AZQ2192:AZX2192"/>
    <mergeCell ref="AZY2192:BAF2192"/>
    <mergeCell ref="BAG2192:BAN2192"/>
    <mergeCell ref="BAO2192:BAV2192"/>
    <mergeCell ref="BAW2192:BBD2192"/>
    <mergeCell ref="BBE2192:BBL2192"/>
    <mergeCell ref="BBM2192:BBT2192"/>
    <mergeCell ref="BBU2192:BCB2192"/>
    <mergeCell ref="BCC2192:BCJ2192"/>
    <mergeCell ref="BCK2192:BCR2192"/>
    <mergeCell ref="BCS2192:BCZ2192"/>
    <mergeCell ref="BDA2192:BDH2192"/>
    <mergeCell ref="BDI2192:BDP2192"/>
    <mergeCell ref="BDQ2192:BDX2192"/>
    <mergeCell ref="BDY2192:BEF2192"/>
    <mergeCell ref="BEG2192:BEN2192"/>
    <mergeCell ref="BEO2192:BEV2192"/>
    <mergeCell ref="AKO2192:AKV2192"/>
    <mergeCell ref="AKW2192:ALD2192"/>
    <mergeCell ref="ALE2192:ALL2192"/>
    <mergeCell ref="ALM2192:ALT2192"/>
    <mergeCell ref="ALU2192:AMB2192"/>
    <mergeCell ref="AMC2192:AMJ2192"/>
    <mergeCell ref="AMK2192:AMR2192"/>
    <mergeCell ref="AMS2192:AMZ2192"/>
    <mergeCell ref="ANA2192:ANH2192"/>
    <mergeCell ref="ANI2192:ANP2192"/>
    <mergeCell ref="ANQ2192:ANX2192"/>
    <mergeCell ref="ANY2192:AOF2192"/>
    <mergeCell ref="AOG2192:AON2192"/>
    <mergeCell ref="AOO2192:AOV2192"/>
    <mergeCell ref="AOW2192:APD2192"/>
    <mergeCell ref="APE2192:APL2192"/>
    <mergeCell ref="APM2192:APT2192"/>
    <mergeCell ref="APU2192:AQB2192"/>
    <mergeCell ref="AQC2192:AQJ2192"/>
    <mergeCell ref="AQK2192:AQR2192"/>
    <mergeCell ref="AQS2192:AQZ2192"/>
    <mergeCell ref="ARA2192:ARH2192"/>
    <mergeCell ref="ARI2192:ARP2192"/>
    <mergeCell ref="ARQ2192:ARX2192"/>
    <mergeCell ref="ARY2192:ASF2192"/>
    <mergeCell ref="ASG2192:ASN2192"/>
    <mergeCell ref="ASO2192:ASV2192"/>
    <mergeCell ref="ASW2192:ATD2192"/>
    <mergeCell ref="ATE2192:ATL2192"/>
    <mergeCell ref="ATM2192:ATT2192"/>
    <mergeCell ref="ATU2192:AUB2192"/>
    <mergeCell ref="AUC2192:AUJ2192"/>
    <mergeCell ref="AUK2192:AUR2192"/>
    <mergeCell ref="AAK2192:AAR2192"/>
    <mergeCell ref="AAS2192:AAZ2192"/>
    <mergeCell ref="ABA2192:ABH2192"/>
    <mergeCell ref="ABI2192:ABP2192"/>
    <mergeCell ref="ABQ2192:ABX2192"/>
    <mergeCell ref="ABY2192:ACF2192"/>
    <mergeCell ref="ACG2192:ACN2192"/>
    <mergeCell ref="ACO2192:ACV2192"/>
    <mergeCell ref="ACW2192:ADD2192"/>
    <mergeCell ref="ADE2192:ADL2192"/>
    <mergeCell ref="ADM2192:ADT2192"/>
    <mergeCell ref="ADU2192:AEB2192"/>
    <mergeCell ref="AEC2192:AEJ2192"/>
    <mergeCell ref="AEK2192:AER2192"/>
    <mergeCell ref="AES2192:AEZ2192"/>
    <mergeCell ref="AFA2192:AFH2192"/>
    <mergeCell ref="AFI2192:AFP2192"/>
    <mergeCell ref="AFQ2192:AFX2192"/>
    <mergeCell ref="AFY2192:AGF2192"/>
    <mergeCell ref="AGG2192:AGN2192"/>
    <mergeCell ref="AGO2192:AGV2192"/>
    <mergeCell ref="AGW2192:AHD2192"/>
    <mergeCell ref="AHE2192:AHL2192"/>
    <mergeCell ref="AHM2192:AHT2192"/>
    <mergeCell ref="AHU2192:AIB2192"/>
    <mergeCell ref="AIC2192:AIJ2192"/>
    <mergeCell ref="AIK2192:AIR2192"/>
    <mergeCell ref="AIS2192:AIZ2192"/>
    <mergeCell ref="AJA2192:AJH2192"/>
    <mergeCell ref="AJI2192:AJP2192"/>
    <mergeCell ref="AJQ2192:AJX2192"/>
    <mergeCell ref="AJY2192:AKF2192"/>
    <mergeCell ref="AKG2192:AKN2192"/>
    <mergeCell ref="QG2192:QN2192"/>
    <mergeCell ref="QO2192:QV2192"/>
    <mergeCell ref="QW2192:RD2192"/>
    <mergeCell ref="RE2192:RL2192"/>
    <mergeCell ref="RM2192:RT2192"/>
    <mergeCell ref="RU2192:SB2192"/>
    <mergeCell ref="SC2192:SJ2192"/>
    <mergeCell ref="SK2192:SR2192"/>
    <mergeCell ref="SS2192:SZ2192"/>
    <mergeCell ref="TA2192:TH2192"/>
    <mergeCell ref="TI2192:TP2192"/>
    <mergeCell ref="TQ2192:TX2192"/>
    <mergeCell ref="TY2192:UF2192"/>
    <mergeCell ref="UG2192:UN2192"/>
    <mergeCell ref="UO2192:UV2192"/>
    <mergeCell ref="UW2192:VD2192"/>
    <mergeCell ref="VE2192:VL2192"/>
    <mergeCell ref="VM2192:VT2192"/>
    <mergeCell ref="VU2192:WB2192"/>
    <mergeCell ref="WC2192:WJ2192"/>
    <mergeCell ref="WK2192:WR2192"/>
    <mergeCell ref="WS2192:WZ2192"/>
    <mergeCell ref="XA2192:XH2192"/>
    <mergeCell ref="XI2192:XP2192"/>
    <mergeCell ref="XQ2192:XX2192"/>
    <mergeCell ref="XY2192:YF2192"/>
    <mergeCell ref="YG2192:YN2192"/>
    <mergeCell ref="YO2192:YV2192"/>
    <mergeCell ref="YW2192:ZD2192"/>
    <mergeCell ref="ZE2192:ZL2192"/>
    <mergeCell ref="ZM2192:ZT2192"/>
    <mergeCell ref="ZU2192:AAB2192"/>
    <mergeCell ref="AAC2192:AAJ2192"/>
    <mergeCell ref="URI2189:URP2189"/>
    <mergeCell ref="URQ2189:URX2189"/>
    <mergeCell ref="URY2189:USF2189"/>
    <mergeCell ref="USG2189:USN2189"/>
    <mergeCell ref="USO2189:USV2189"/>
    <mergeCell ref="USW2189:UTD2189"/>
    <mergeCell ref="UTE2189:UTL2189"/>
    <mergeCell ref="A2190:H2190"/>
    <mergeCell ref="UMC2189:UMJ2189"/>
    <mergeCell ref="UMK2189:UMR2189"/>
    <mergeCell ref="UMS2189:UMZ2189"/>
    <mergeCell ref="UNA2189:UNH2189"/>
    <mergeCell ref="UNI2189:UNP2189"/>
    <mergeCell ref="UNQ2189:UNX2189"/>
    <mergeCell ref="UNY2189:UOF2189"/>
    <mergeCell ref="UOG2189:UON2189"/>
    <mergeCell ref="UOO2189:UOV2189"/>
    <mergeCell ref="UOW2189:UPD2189"/>
    <mergeCell ref="UPE2189:UPL2189"/>
    <mergeCell ref="UPM2189:UPT2189"/>
    <mergeCell ref="UPU2189:UQB2189"/>
    <mergeCell ref="UQC2189:UQJ2189"/>
    <mergeCell ref="UQK2189:UQR2189"/>
    <mergeCell ref="UQS2189:UQZ2189"/>
    <mergeCell ref="URA2189:URH2189"/>
    <mergeCell ref="UGW2189:UHD2189"/>
    <mergeCell ref="UHE2189:UHL2189"/>
    <mergeCell ref="UHM2189:UHT2189"/>
    <mergeCell ref="UHU2189:UIB2189"/>
    <mergeCell ref="UIC2189:UIJ2189"/>
    <mergeCell ref="UIK2189:UIR2189"/>
    <mergeCell ref="UIS2189:UIZ2189"/>
    <mergeCell ref="GK2192:GR2192"/>
    <mergeCell ref="GS2192:GZ2192"/>
    <mergeCell ref="HA2192:HH2192"/>
    <mergeCell ref="HI2192:HP2192"/>
    <mergeCell ref="HQ2192:HX2192"/>
    <mergeCell ref="HY2192:IF2192"/>
    <mergeCell ref="IG2192:IN2192"/>
    <mergeCell ref="IO2192:IV2192"/>
    <mergeCell ref="IW2192:JD2192"/>
    <mergeCell ref="JE2192:JL2192"/>
    <mergeCell ref="JM2192:JT2192"/>
    <mergeCell ref="JU2192:KB2192"/>
    <mergeCell ref="KC2192:KJ2192"/>
    <mergeCell ref="KK2192:KR2192"/>
    <mergeCell ref="KS2192:KZ2192"/>
    <mergeCell ref="LA2192:LH2192"/>
    <mergeCell ref="LI2192:LP2192"/>
    <mergeCell ref="LQ2192:LX2192"/>
    <mergeCell ref="LY2192:MF2192"/>
    <mergeCell ref="MG2192:MN2192"/>
    <mergeCell ref="MO2192:MV2192"/>
    <mergeCell ref="MW2192:ND2192"/>
    <mergeCell ref="NE2192:NL2192"/>
    <mergeCell ref="NM2192:NT2192"/>
    <mergeCell ref="NU2192:OB2192"/>
    <mergeCell ref="OC2192:OJ2192"/>
    <mergeCell ref="OK2192:OR2192"/>
    <mergeCell ref="OS2192:OZ2192"/>
    <mergeCell ref="PA2192:PH2192"/>
    <mergeCell ref="PI2192:PP2192"/>
    <mergeCell ref="PQ2192:PX2192"/>
    <mergeCell ref="PY2192:QF2192"/>
    <mergeCell ref="TYG2189:TYN2189"/>
    <mergeCell ref="TYO2189:TYV2189"/>
    <mergeCell ref="TYW2189:TZD2189"/>
    <mergeCell ref="TZE2189:TZL2189"/>
    <mergeCell ref="TZM2189:TZT2189"/>
    <mergeCell ref="TZU2189:UAB2189"/>
    <mergeCell ref="UAC2189:UAJ2189"/>
    <mergeCell ref="UAK2189:UAR2189"/>
    <mergeCell ref="UAS2189:UAZ2189"/>
    <mergeCell ref="UBA2189:UBH2189"/>
    <mergeCell ref="UBI2189:UBP2189"/>
    <mergeCell ref="UJA2189:UJH2189"/>
    <mergeCell ref="UJI2189:UJP2189"/>
    <mergeCell ref="UJQ2189:UJX2189"/>
    <mergeCell ref="UJY2189:UKF2189"/>
    <mergeCell ref="UKG2189:UKN2189"/>
    <mergeCell ref="UKO2189:UKV2189"/>
    <mergeCell ref="UKW2189:ULD2189"/>
    <mergeCell ref="ULE2189:ULL2189"/>
    <mergeCell ref="ULM2189:ULT2189"/>
    <mergeCell ref="ULU2189:UMB2189"/>
    <mergeCell ref="UBQ2189:UBX2189"/>
    <mergeCell ref="UBY2189:UCF2189"/>
    <mergeCell ref="UCG2189:UCN2189"/>
    <mergeCell ref="UCO2189:UCV2189"/>
    <mergeCell ref="UCW2189:UDD2189"/>
    <mergeCell ref="UDE2189:UDL2189"/>
    <mergeCell ref="UDM2189:UDT2189"/>
    <mergeCell ref="UDU2189:UEB2189"/>
    <mergeCell ref="UEC2189:UEJ2189"/>
    <mergeCell ref="UEK2189:UER2189"/>
    <mergeCell ref="UES2189:UEZ2189"/>
    <mergeCell ref="UFA2189:UFH2189"/>
    <mergeCell ref="UFI2189:UFP2189"/>
    <mergeCell ref="UFQ2189:UFX2189"/>
    <mergeCell ref="UFY2189:UGF2189"/>
    <mergeCell ref="UGG2189:UGN2189"/>
    <mergeCell ref="UGO2189:UGV2189"/>
    <mergeCell ref="TOC2189:TOJ2189"/>
    <mergeCell ref="TOK2189:TOR2189"/>
    <mergeCell ref="TOS2189:TOZ2189"/>
    <mergeCell ref="TPA2189:TPH2189"/>
    <mergeCell ref="TPI2189:TPP2189"/>
    <mergeCell ref="TPQ2189:TPX2189"/>
    <mergeCell ref="TPY2189:TQF2189"/>
    <mergeCell ref="TQG2189:TQN2189"/>
    <mergeCell ref="TQO2189:TQV2189"/>
    <mergeCell ref="TQW2189:TRD2189"/>
    <mergeCell ref="TRE2189:TRL2189"/>
    <mergeCell ref="TRM2189:TRT2189"/>
    <mergeCell ref="TRU2189:TSB2189"/>
    <mergeCell ref="TSC2189:TSJ2189"/>
    <mergeCell ref="TSK2189:TSR2189"/>
    <mergeCell ref="TSS2189:TSZ2189"/>
    <mergeCell ref="TTA2189:TTH2189"/>
    <mergeCell ref="TTI2189:TTP2189"/>
    <mergeCell ref="TTQ2189:TTX2189"/>
    <mergeCell ref="TTY2189:TUF2189"/>
    <mergeCell ref="TUG2189:TUN2189"/>
    <mergeCell ref="TUO2189:TUV2189"/>
    <mergeCell ref="TUW2189:TVD2189"/>
    <mergeCell ref="TVE2189:TVL2189"/>
    <mergeCell ref="TVM2189:TVT2189"/>
    <mergeCell ref="TVU2189:TWB2189"/>
    <mergeCell ref="TWC2189:TWJ2189"/>
    <mergeCell ref="TWK2189:TWR2189"/>
    <mergeCell ref="TWS2189:TWZ2189"/>
    <mergeCell ref="TXA2189:TXH2189"/>
    <mergeCell ref="TXI2189:TXP2189"/>
    <mergeCell ref="TXQ2189:TXX2189"/>
    <mergeCell ref="TXY2189:TYF2189"/>
    <mergeCell ref="TDY2189:TEF2189"/>
    <mergeCell ref="TEG2189:TEN2189"/>
    <mergeCell ref="TEO2189:TEV2189"/>
    <mergeCell ref="TEW2189:TFD2189"/>
    <mergeCell ref="TFE2189:TFL2189"/>
    <mergeCell ref="TFM2189:TFT2189"/>
    <mergeCell ref="TFU2189:TGB2189"/>
    <mergeCell ref="TGC2189:TGJ2189"/>
    <mergeCell ref="TGK2189:TGR2189"/>
    <mergeCell ref="TGS2189:TGZ2189"/>
    <mergeCell ref="THA2189:THH2189"/>
    <mergeCell ref="THI2189:THP2189"/>
    <mergeCell ref="THQ2189:THX2189"/>
    <mergeCell ref="THY2189:TIF2189"/>
    <mergeCell ref="TIG2189:TIN2189"/>
    <mergeCell ref="TIO2189:TIV2189"/>
    <mergeCell ref="TIW2189:TJD2189"/>
    <mergeCell ref="TJE2189:TJL2189"/>
    <mergeCell ref="TJM2189:TJT2189"/>
    <mergeCell ref="TJU2189:TKB2189"/>
    <mergeCell ref="TKC2189:TKJ2189"/>
    <mergeCell ref="TKK2189:TKR2189"/>
    <mergeCell ref="TKS2189:TKZ2189"/>
    <mergeCell ref="TLA2189:TLH2189"/>
    <mergeCell ref="TLI2189:TLP2189"/>
    <mergeCell ref="TLQ2189:TLX2189"/>
    <mergeCell ref="TLY2189:TMF2189"/>
    <mergeCell ref="TMG2189:TMN2189"/>
    <mergeCell ref="TMO2189:TMV2189"/>
    <mergeCell ref="TMW2189:TND2189"/>
    <mergeCell ref="TNE2189:TNL2189"/>
    <mergeCell ref="TNM2189:TNT2189"/>
    <mergeCell ref="TNU2189:TOB2189"/>
    <mergeCell ref="STU2189:SUB2189"/>
    <mergeCell ref="SUC2189:SUJ2189"/>
    <mergeCell ref="SUK2189:SUR2189"/>
    <mergeCell ref="SUS2189:SUZ2189"/>
    <mergeCell ref="SVA2189:SVH2189"/>
    <mergeCell ref="SVI2189:SVP2189"/>
    <mergeCell ref="SVQ2189:SVX2189"/>
    <mergeCell ref="SVY2189:SWF2189"/>
    <mergeCell ref="SWG2189:SWN2189"/>
    <mergeCell ref="SWO2189:SWV2189"/>
    <mergeCell ref="SWW2189:SXD2189"/>
    <mergeCell ref="SXE2189:SXL2189"/>
    <mergeCell ref="SXM2189:SXT2189"/>
    <mergeCell ref="SXU2189:SYB2189"/>
    <mergeCell ref="SYC2189:SYJ2189"/>
    <mergeCell ref="SYK2189:SYR2189"/>
    <mergeCell ref="SYS2189:SYZ2189"/>
    <mergeCell ref="SZA2189:SZH2189"/>
    <mergeCell ref="SZI2189:SZP2189"/>
    <mergeCell ref="SZQ2189:SZX2189"/>
    <mergeCell ref="SZY2189:TAF2189"/>
    <mergeCell ref="TAG2189:TAN2189"/>
    <mergeCell ref="TAO2189:TAV2189"/>
    <mergeCell ref="TAW2189:TBD2189"/>
    <mergeCell ref="TBE2189:TBL2189"/>
    <mergeCell ref="TBM2189:TBT2189"/>
    <mergeCell ref="TBU2189:TCB2189"/>
    <mergeCell ref="TCC2189:TCJ2189"/>
    <mergeCell ref="TCK2189:TCR2189"/>
    <mergeCell ref="TCS2189:TCZ2189"/>
    <mergeCell ref="TDA2189:TDH2189"/>
    <mergeCell ref="TDI2189:TDP2189"/>
    <mergeCell ref="TDQ2189:TDX2189"/>
    <mergeCell ref="SJQ2189:SJX2189"/>
    <mergeCell ref="SJY2189:SKF2189"/>
    <mergeCell ref="SKG2189:SKN2189"/>
    <mergeCell ref="SKO2189:SKV2189"/>
    <mergeCell ref="SKW2189:SLD2189"/>
    <mergeCell ref="SLE2189:SLL2189"/>
    <mergeCell ref="SLM2189:SLT2189"/>
    <mergeCell ref="SLU2189:SMB2189"/>
    <mergeCell ref="SMC2189:SMJ2189"/>
    <mergeCell ref="SMK2189:SMR2189"/>
    <mergeCell ref="SMS2189:SMZ2189"/>
    <mergeCell ref="SNA2189:SNH2189"/>
    <mergeCell ref="SNI2189:SNP2189"/>
    <mergeCell ref="SNQ2189:SNX2189"/>
    <mergeCell ref="SNY2189:SOF2189"/>
    <mergeCell ref="SOG2189:SON2189"/>
    <mergeCell ref="SOO2189:SOV2189"/>
    <mergeCell ref="SOW2189:SPD2189"/>
    <mergeCell ref="SPE2189:SPL2189"/>
    <mergeCell ref="SPM2189:SPT2189"/>
    <mergeCell ref="SPU2189:SQB2189"/>
    <mergeCell ref="SQC2189:SQJ2189"/>
    <mergeCell ref="SQK2189:SQR2189"/>
    <mergeCell ref="SQS2189:SQZ2189"/>
    <mergeCell ref="SRA2189:SRH2189"/>
    <mergeCell ref="SRI2189:SRP2189"/>
    <mergeCell ref="SRQ2189:SRX2189"/>
    <mergeCell ref="SRY2189:SSF2189"/>
    <mergeCell ref="SSG2189:SSN2189"/>
    <mergeCell ref="SSO2189:SSV2189"/>
    <mergeCell ref="SSW2189:STD2189"/>
    <mergeCell ref="STE2189:STL2189"/>
    <mergeCell ref="STM2189:STT2189"/>
    <mergeCell ref="RZM2189:RZT2189"/>
    <mergeCell ref="RZU2189:SAB2189"/>
    <mergeCell ref="SAC2189:SAJ2189"/>
    <mergeCell ref="SAK2189:SAR2189"/>
    <mergeCell ref="SAS2189:SAZ2189"/>
    <mergeCell ref="SBA2189:SBH2189"/>
    <mergeCell ref="SBI2189:SBP2189"/>
    <mergeCell ref="SBQ2189:SBX2189"/>
    <mergeCell ref="SBY2189:SCF2189"/>
    <mergeCell ref="SCG2189:SCN2189"/>
    <mergeCell ref="SCO2189:SCV2189"/>
    <mergeCell ref="SCW2189:SDD2189"/>
    <mergeCell ref="SDE2189:SDL2189"/>
    <mergeCell ref="SDM2189:SDT2189"/>
    <mergeCell ref="SDU2189:SEB2189"/>
    <mergeCell ref="SEC2189:SEJ2189"/>
    <mergeCell ref="SEK2189:SER2189"/>
    <mergeCell ref="SES2189:SEZ2189"/>
    <mergeCell ref="SFA2189:SFH2189"/>
    <mergeCell ref="SFI2189:SFP2189"/>
    <mergeCell ref="SFQ2189:SFX2189"/>
    <mergeCell ref="SFY2189:SGF2189"/>
    <mergeCell ref="SGG2189:SGN2189"/>
    <mergeCell ref="SGO2189:SGV2189"/>
    <mergeCell ref="SGW2189:SHD2189"/>
    <mergeCell ref="SHE2189:SHL2189"/>
    <mergeCell ref="SHM2189:SHT2189"/>
    <mergeCell ref="SHU2189:SIB2189"/>
    <mergeCell ref="SIC2189:SIJ2189"/>
    <mergeCell ref="SIK2189:SIR2189"/>
    <mergeCell ref="SIS2189:SIZ2189"/>
    <mergeCell ref="SJA2189:SJH2189"/>
    <mergeCell ref="SJI2189:SJP2189"/>
    <mergeCell ref="RPI2189:RPP2189"/>
    <mergeCell ref="RPQ2189:RPX2189"/>
    <mergeCell ref="RPY2189:RQF2189"/>
    <mergeCell ref="RQG2189:RQN2189"/>
    <mergeCell ref="RQO2189:RQV2189"/>
    <mergeCell ref="RQW2189:RRD2189"/>
    <mergeCell ref="RRE2189:RRL2189"/>
    <mergeCell ref="RRM2189:RRT2189"/>
    <mergeCell ref="RRU2189:RSB2189"/>
    <mergeCell ref="RSC2189:RSJ2189"/>
    <mergeCell ref="RSK2189:RSR2189"/>
    <mergeCell ref="RSS2189:RSZ2189"/>
    <mergeCell ref="RTA2189:RTH2189"/>
    <mergeCell ref="RTI2189:RTP2189"/>
    <mergeCell ref="RTQ2189:RTX2189"/>
    <mergeCell ref="RTY2189:RUF2189"/>
    <mergeCell ref="RUG2189:RUN2189"/>
    <mergeCell ref="RUO2189:RUV2189"/>
    <mergeCell ref="RUW2189:RVD2189"/>
    <mergeCell ref="RVE2189:RVL2189"/>
    <mergeCell ref="RVM2189:RVT2189"/>
    <mergeCell ref="RVU2189:RWB2189"/>
    <mergeCell ref="RWC2189:RWJ2189"/>
    <mergeCell ref="RWK2189:RWR2189"/>
    <mergeCell ref="RWS2189:RWZ2189"/>
    <mergeCell ref="RXA2189:RXH2189"/>
    <mergeCell ref="RXI2189:RXP2189"/>
    <mergeCell ref="RXQ2189:RXX2189"/>
    <mergeCell ref="RXY2189:RYF2189"/>
    <mergeCell ref="RYG2189:RYN2189"/>
    <mergeCell ref="RYO2189:RYV2189"/>
    <mergeCell ref="RYW2189:RZD2189"/>
    <mergeCell ref="RZE2189:RZL2189"/>
    <mergeCell ref="RFE2189:RFL2189"/>
    <mergeCell ref="RFM2189:RFT2189"/>
    <mergeCell ref="RFU2189:RGB2189"/>
    <mergeCell ref="RGC2189:RGJ2189"/>
    <mergeCell ref="RGK2189:RGR2189"/>
    <mergeCell ref="RGS2189:RGZ2189"/>
    <mergeCell ref="RHA2189:RHH2189"/>
    <mergeCell ref="RHI2189:RHP2189"/>
    <mergeCell ref="RHQ2189:RHX2189"/>
    <mergeCell ref="RHY2189:RIF2189"/>
    <mergeCell ref="RIG2189:RIN2189"/>
    <mergeCell ref="RIO2189:RIV2189"/>
    <mergeCell ref="RIW2189:RJD2189"/>
    <mergeCell ref="RJE2189:RJL2189"/>
    <mergeCell ref="RJM2189:RJT2189"/>
    <mergeCell ref="RJU2189:RKB2189"/>
    <mergeCell ref="RKC2189:RKJ2189"/>
    <mergeCell ref="RKK2189:RKR2189"/>
    <mergeCell ref="RKS2189:RKZ2189"/>
    <mergeCell ref="RLA2189:RLH2189"/>
    <mergeCell ref="RLI2189:RLP2189"/>
    <mergeCell ref="RLQ2189:RLX2189"/>
    <mergeCell ref="RLY2189:RMF2189"/>
    <mergeCell ref="RMG2189:RMN2189"/>
    <mergeCell ref="RMO2189:RMV2189"/>
    <mergeCell ref="RMW2189:RND2189"/>
    <mergeCell ref="RNE2189:RNL2189"/>
    <mergeCell ref="RNM2189:RNT2189"/>
    <mergeCell ref="RNU2189:ROB2189"/>
    <mergeCell ref="ROC2189:ROJ2189"/>
    <mergeCell ref="ROK2189:ROR2189"/>
    <mergeCell ref="ROS2189:ROZ2189"/>
    <mergeCell ref="RPA2189:RPH2189"/>
    <mergeCell ref="QVA2189:QVH2189"/>
    <mergeCell ref="QVI2189:QVP2189"/>
    <mergeCell ref="QVQ2189:QVX2189"/>
    <mergeCell ref="QVY2189:QWF2189"/>
    <mergeCell ref="QWG2189:QWN2189"/>
    <mergeCell ref="QWO2189:QWV2189"/>
    <mergeCell ref="QWW2189:QXD2189"/>
    <mergeCell ref="QXE2189:QXL2189"/>
    <mergeCell ref="QXM2189:QXT2189"/>
    <mergeCell ref="QXU2189:QYB2189"/>
    <mergeCell ref="QYC2189:QYJ2189"/>
    <mergeCell ref="QYK2189:QYR2189"/>
    <mergeCell ref="QYS2189:QYZ2189"/>
    <mergeCell ref="QZA2189:QZH2189"/>
    <mergeCell ref="QZI2189:QZP2189"/>
    <mergeCell ref="QZQ2189:QZX2189"/>
    <mergeCell ref="QZY2189:RAF2189"/>
    <mergeCell ref="RAG2189:RAN2189"/>
    <mergeCell ref="RAO2189:RAV2189"/>
    <mergeCell ref="RAW2189:RBD2189"/>
    <mergeCell ref="RBE2189:RBL2189"/>
    <mergeCell ref="RBM2189:RBT2189"/>
    <mergeCell ref="RBU2189:RCB2189"/>
    <mergeCell ref="RCC2189:RCJ2189"/>
    <mergeCell ref="RCK2189:RCR2189"/>
    <mergeCell ref="RCS2189:RCZ2189"/>
    <mergeCell ref="RDA2189:RDH2189"/>
    <mergeCell ref="RDI2189:RDP2189"/>
    <mergeCell ref="RDQ2189:RDX2189"/>
    <mergeCell ref="RDY2189:REF2189"/>
    <mergeCell ref="REG2189:REN2189"/>
    <mergeCell ref="REO2189:REV2189"/>
    <mergeCell ref="REW2189:RFD2189"/>
    <mergeCell ref="QKW2189:QLD2189"/>
    <mergeCell ref="QLE2189:QLL2189"/>
    <mergeCell ref="QLM2189:QLT2189"/>
    <mergeCell ref="QLU2189:QMB2189"/>
    <mergeCell ref="QMC2189:QMJ2189"/>
    <mergeCell ref="QMK2189:QMR2189"/>
    <mergeCell ref="QMS2189:QMZ2189"/>
    <mergeCell ref="QNA2189:QNH2189"/>
    <mergeCell ref="QNI2189:QNP2189"/>
    <mergeCell ref="QNQ2189:QNX2189"/>
    <mergeCell ref="QNY2189:QOF2189"/>
    <mergeCell ref="QOG2189:QON2189"/>
    <mergeCell ref="QOO2189:QOV2189"/>
    <mergeCell ref="QOW2189:QPD2189"/>
    <mergeCell ref="QPE2189:QPL2189"/>
    <mergeCell ref="QPM2189:QPT2189"/>
    <mergeCell ref="QPU2189:QQB2189"/>
    <mergeCell ref="QQC2189:QQJ2189"/>
    <mergeCell ref="QQK2189:QQR2189"/>
    <mergeCell ref="QQS2189:QQZ2189"/>
    <mergeCell ref="QRA2189:QRH2189"/>
    <mergeCell ref="QRI2189:QRP2189"/>
    <mergeCell ref="QRQ2189:QRX2189"/>
    <mergeCell ref="QRY2189:QSF2189"/>
    <mergeCell ref="QSG2189:QSN2189"/>
    <mergeCell ref="QSO2189:QSV2189"/>
    <mergeCell ref="QSW2189:QTD2189"/>
    <mergeCell ref="QTE2189:QTL2189"/>
    <mergeCell ref="QTM2189:QTT2189"/>
    <mergeCell ref="QTU2189:QUB2189"/>
    <mergeCell ref="QUC2189:QUJ2189"/>
    <mergeCell ref="QUK2189:QUR2189"/>
    <mergeCell ref="QUS2189:QUZ2189"/>
    <mergeCell ref="QAS2189:QAZ2189"/>
    <mergeCell ref="QBA2189:QBH2189"/>
    <mergeCell ref="QBI2189:QBP2189"/>
    <mergeCell ref="QBQ2189:QBX2189"/>
    <mergeCell ref="QBY2189:QCF2189"/>
    <mergeCell ref="QCG2189:QCN2189"/>
    <mergeCell ref="QCO2189:QCV2189"/>
    <mergeCell ref="QCW2189:QDD2189"/>
    <mergeCell ref="QDE2189:QDL2189"/>
    <mergeCell ref="QDM2189:QDT2189"/>
    <mergeCell ref="QDU2189:QEB2189"/>
    <mergeCell ref="QEC2189:QEJ2189"/>
    <mergeCell ref="QEK2189:QER2189"/>
    <mergeCell ref="QES2189:QEZ2189"/>
    <mergeCell ref="QFA2189:QFH2189"/>
    <mergeCell ref="QFI2189:QFP2189"/>
    <mergeCell ref="QFQ2189:QFX2189"/>
    <mergeCell ref="QFY2189:QGF2189"/>
    <mergeCell ref="QGG2189:QGN2189"/>
    <mergeCell ref="QGO2189:QGV2189"/>
    <mergeCell ref="QGW2189:QHD2189"/>
    <mergeCell ref="QHE2189:QHL2189"/>
    <mergeCell ref="QHM2189:QHT2189"/>
    <mergeCell ref="QHU2189:QIB2189"/>
    <mergeCell ref="QIC2189:QIJ2189"/>
    <mergeCell ref="QIK2189:QIR2189"/>
    <mergeCell ref="QIS2189:QIZ2189"/>
    <mergeCell ref="QJA2189:QJH2189"/>
    <mergeCell ref="QJI2189:QJP2189"/>
    <mergeCell ref="QJQ2189:QJX2189"/>
    <mergeCell ref="QJY2189:QKF2189"/>
    <mergeCell ref="QKG2189:QKN2189"/>
    <mergeCell ref="QKO2189:QKV2189"/>
    <mergeCell ref="PQO2189:PQV2189"/>
    <mergeCell ref="PQW2189:PRD2189"/>
    <mergeCell ref="PRE2189:PRL2189"/>
    <mergeCell ref="PRM2189:PRT2189"/>
    <mergeCell ref="PRU2189:PSB2189"/>
    <mergeCell ref="PSC2189:PSJ2189"/>
    <mergeCell ref="PSK2189:PSR2189"/>
    <mergeCell ref="PSS2189:PSZ2189"/>
    <mergeCell ref="PTA2189:PTH2189"/>
    <mergeCell ref="PTI2189:PTP2189"/>
    <mergeCell ref="PTQ2189:PTX2189"/>
    <mergeCell ref="PTY2189:PUF2189"/>
    <mergeCell ref="PUG2189:PUN2189"/>
    <mergeCell ref="PUO2189:PUV2189"/>
    <mergeCell ref="PUW2189:PVD2189"/>
    <mergeCell ref="PVE2189:PVL2189"/>
    <mergeCell ref="PVM2189:PVT2189"/>
    <mergeCell ref="PVU2189:PWB2189"/>
    <mergeCell ref="PWC2189:PWJ2189"/>
    <mergeCell ref="PWK2189:PWR2189"/>
    <mergeCell ref="PWS2189:PWZ2189"/>
    <mergeCell ref="PXA2189:PXH2189"/>
    <mergeCell ref="PXI2189:PXP2189"/>
    <mergeCell ref="PXQ2189:PXX2189"/>
    <mergeCell ref="PXY2189:PYF2189"/>
    <mergeCell ref="PYG2189:PYN2189"/>
    <mergeCell ref="PYO2189:PYV2189"/>
    <mergeCell ref="PYW2189:PZD2189"/>
    <mergeCell ref="PZE2189:PZL2189"/>
    <mergeCell ref="PZM2189:PZT2189"/>
    <mergeCell ref="PZU2189:QAB2189"/>
    <mergeCell ref="QAC2189:QAJ2189"/>
    <mergeCell ref="QAK2189:QAR2189"/>
    <mergeCell ref="PGK2189:PGR2189"/>
    <mergeCell ref="PGS2189:PGZ2189"/>
    <mergeCell ref="PHA2189:PHH2189"/>
    <mergeCell ref="PHI2189:PHP2189"/>
    <mergeCell ref="PHQ2189:PHX2189"/>
    <mergeCell ref="PHY2189:PIF2189"/>
    <mergeCell ref="PIG2189:PIN2189"/>
    <mergeCell ref="PIO2189:PIV2189"/>
    <mergeCell ref="PIW2189:PJD2189"/>
    <mergeCell ref="PJE2189:PJL2189"/>
    <mergeCell ref="PJM2189:PJT2189"/>
    <mergeCell ref="PJU2189:PKB2189"/>
    <mergeCell ref="PKC2189:PKJ2189"/>
    <mergeCell ref="PKK2189:PKR2189"/>
    <mergeCell ref="PKS2189:PKZ2189"/>
    <mergeCell ref="PLA2189:PLH2189"/>
    <mergeCell ref="PLI2189:PLP2189"/>
    <mergeCell ref="PLQ2189:PLX2189"/>
    <mergeCell ref="PLY2189:PMF2189"/>
    <mergeCell ref="PMG2189:PMN2189"/>
    <mergeCell ref="PMO2189:PMV2189"/>
    <mergeCell ref="PMW2189:PND2189"/>
    <mergeCell ref="PNE2189:PNL2189"/>
    <mergeCell ref="PNM2189:PNT2189"/>
    <mergeCell ref="PNU2189:POB2189"/>
    <mergeCell ref="POC2189:POJ2189"/>
    <mergeCell ref="POK2189:POR2189"/>
    <mergeCell ref="POS2189:POZ2189"/>
    <mergeCell ref="PPA2189:PPH2189"/>
    <mergeCell ref="PPI2189:PPP2189"/>
    <mergeCell ref="PPQ2189:PPX2189"/>
    <mergeCell ref="PPY2189:PQF2189"/>
    <mergeCell ref="PQG2189:PQN2189"/>
    <mergeCell ref="OWG2189:OWN2189"/>
    <mergeCell ref="OWO2189:OWV2189"/>
    <mergeCell ref="OWW2189:OXD2189"/>
    <mergeCell ref="OXE2189:OXL2189"/>
    <mergeCell ref="OXM2189:OXT2189"/>
    <mergeCell ref="OXU2189:OYB2189"/>
    <mergeCell ref="OYC2189:OYJ2189"/>
    <mergeCell ref="OYK2189:OYR2189"/>
    <mergeCell ref="OYS2189:OYZ2189"/>
    <mergeCell ref="OZA2189:OZH2189"/>
    <mergeCell ref="OZI2189:OZP2189"/>
    <mergeCell ref="OZQ2189:OZX2189"/>
    <mergeCell ref="OZY2189:PAF2189"/>
    <mergeCell ref="PAG2189:PAN2189"/>
    <mergeCell ref="PAO2189:PAV2189"/>
    <mergeCell ref="PAW2189:PBD2189"/>
    <mergeCell ref="PBE2189:PBL2189"/>
    <mergeCell ref="PBM2189:PBT2189"/>
    <mergeCell ref="PBU2189:PCB2189"/>
    <mergeCell ref="PCC2189:PCJ2189"/>
    <mergeCell ref="PCK2189:PCR2189"/>
    <mergeCell ref="PCS2189:PCZ2189"/>
    <mergeCell ref="PDA2189:PDH2189"/>
    <mergeCell ref="PDI2189:PDP2189"/>
    <mergeCell ref="PDQ2189:PDX2189"/>
    <mergeCell ref="PDY2189:PEF2189"/>
    <mergeCell ref="PEG2189:PEN2189"/>
    <mergeCell ref="PEO2189:PEV2189"/>
    <mergeCell ref="PEW2189:PFD2189"/>
    <mergeCell ref="PFE2189:PFL2189"/>
    <mergeCell ref="PFM2189:PFT2189"/>
    <mergeCell ref="PFU2189:PGB2189"/>
    <mergeCell ref="PGC2189:PGJ2189"/>
    <mergeCell ref="OMC2189:OMJ2189"/>
    <mergeCell ref="OMK2189:OMR2189"/>
    <mergeCell ref="OMS2189:OMZ2189"/>
    <mergeCell ref="ONA2189:ONH2189"/>
    <mergeCell ref="ONI2189:ONP2189"/>
    <mergeCell ref="ONQ2189:ONX2189"/>
    <mergeCell ref="ONY2189:OOF2189"/>
    <mergeCell ref="OOG2189:OON2189"/>
    <mergeCell ref="OOO2189:OOV2189"/>
    <mergeCell ref="OOW2189:OPD2189"/>
    <mergeCell ref="OPE2189:OPL2189"/>
    <mergeCell ref="OPM2189:OPT2189"/>
    <mergeCell ref="OPU2189:OQB2189"/>
    <mergeCell ref="OQC2189:OQJ2189"/>
    <mergeCell ref="OQK2189:OQR2189"/>
    <mergeCell ref="OQS2189:OQZ2189"/>
    <mergeCell ref="ORA2189:ORH2189"/>
    <mergeCell ref="ORI2189:ORP2189"/>
    <mergeCell ref="ORQ2189:ORX2189"/>
    <mergeCell ref="ORY2189:OSF2189"/>
    <mergeCell ref="OSG2189:OSN2189"/>
    <mergeCell ref="OSO2189:OSV2189"/>
    <mergeCell ref="OSW2189:OTD2189"/>
    <mergeCell ref="OTE2189:OTL2189"/>
    <mergeCell ref="OTM2189:OTT2189"/>
    <mergeCell ref="OTU2189:OUB2189"/>
    <mergeCell ref="OUC2189:OUJ2189"/>
    <mergeCell ref="OUK2189:OUR2189"/>
    <mergeCell ref="OUS2189:OUZ2189"/>
    <mergeCell ref="OVA2189:OVH2189"/>
    <mergeCell ref="OVI2189:OVP2189"/>
    <mergeCell ref="OVQ2189:OVX2189"/>
    <mergeCell ref="OVY2189:OWF2189"/>
    <mergeCell ref="OBY2189:OCF2189"/>
    <mergeCell ref="OCG2189:OCN2189"/>
    <mergeCell ref="OCO2189:OCV2189"/>
    <mergeCell ref="OCW2189:ODD2189"/>
    <mergeCell ref="ODE2189:ODL2189"/>
    <mergeCell ref="ODM2189:ODT2189"/>
    <mergeCell ref="ODU2189:OEB2189"/>
    <mergeCell ref="OEC2189:OEJ2189"/>
    <mergeCell ref="OEK2189:OER2189"/>
    <mergeCell ref="OES2189:OEZ2189"/>
    <mergeCell ref="OFA2189:OFH2189"/>
    <mergeCell ref="OFI2189:OFP2189"/>
    <mergeCell ref="OFQ2189:OFX2189"/>
    <mergeCell ref="OFY2189:OGF2189"/>
    <mergeCell ref="OGG2189:OGN2189"/>
    <mergeCell ref="OGO2189:OGV2189"/>
    <mergeCell ref="OGW2189:OHD2189"/>
    <mergeCell ref="OHE2189:OHL2189"/>
    <mergeCell ref="OHM2189:OHT2189"/>
    <mergeCell ref="OHU2189:OIB2189"/>
    <mergeCell ref="OIC2189:OIJ2189"/>
    <mergeCell ref="OIK2189:OIR2189"/>
    <mergeCell ref="OIS2189:OIZ2189"/>
    <mergeCell ref="OJA2189:OJH2189"/>
    <mergeCell ref="OJI2189:OJP2189"/>
    <mergeCell ref="OJQ2189:OJX2189"/>
    <mergeCell ref="OJY2189:OKF2189"/>
    <mergeCell ref="OKG2189:OKN2189"/>
    <mergeCell ref="OKO2189:OKV2189"/>
    <mergeCell ref="OKW2189:OLD2189"/>
    <mergeCell ref="OLE2189:OLL2189"/>
    <mergeCell ref="OLM2189:OLT2189"/>
    <mergeCell ref="OLU2189:OMB2189"/>
    <mergeCell ref="NRU2189:NSB2189"/>
    <mergeCell ref="NSC2189:NSJ2189"/>
    <mergeCell ref="NSK2189:NSR2189"/>
    <mergeCell ref="NSS2189:NSZ2189"/>
    <mergeCell ref="NTA2189:NTH2189"/>
    <mergeCell ref="NTI2189:NTP2189"/>
    <mergeCell ref="NTQ2189:NTX2189"/>
    <mergeCell ref="NTY2189:NUF2189"/>
    <mergeCell ref="NUG2189:NUN2189"/>
    <mergeCell ref="NUO2189:NUV2189"/>
    <mergeCell ref="NUW2189:NVD2189"/>
    <mergeCell ref="NVE2189:NVL2189"/>
    <mergeCell ref="NVM2189:NVT2189"/>
    <mergeCell ref="NVU2189:NWB2189"/>
    <mergeCell ref="NWC2189:NWJ2189"/>
    <mergeCell ref="NWK2189:NWR2189"/>
    <mergeCell ref="NWS2189:NWZ2189"/>
    <mergeCell ref="NXA2189:NXH2189"/>
    <mergeCell ref="NXI2189:NXP2189"/>
    <mergeCell ref="NXQ2189:NXX2189"/>
    <mergeCell ref="NXY2189:NYF2189"/>
    <mergeCell ref="NYG2189:NYN2189"/>
    <mergeCell ref="NYO2189:NYV2189"/>
    <mergeCell ref="NYW2189:NZD2189"/>
    <mergeCell ref="NZE2189:NZL2189"/>
    <mergeCell ref="NZM2189:NZT2189"/>
    <mergeCell ref="NZU2189:OAB2189"/>
    <mergeCell ref="OAC2189:OAJ2189"/>
    <mergeCell ref="OAK2189:OAR2189"/>
    <mergeCell ref="OAS2189:OAZ2189"/>
    <mergeCell ref="OBA2189:OBH2189"/>
    <mergeCell ref="OBI2189:OBP2189"/>
    <mergeCell ref="OBQ2189:OBX2189"/>
    <mergeCell ref="NHQ2189:NHX2189"/>
    <mergeCell ref="NHY2189:NIF2189"/>
    <mergeCell ref="NIG2189:NIN2189"/>
    <mergeCell ref="NIO2189:NIV2189"/>
    <mergeCell ref="NIW2189:NJD2189"/>
    <mergeCell ref="NJE2189:NJL2189"/>
    <mergeCell ref="NJM2189:NJT2189"/>
    <mergeCell ref="NJU2189:NKB2189"/>
    <mergeCell ref="NKC2189:NKJ2189"/>
    <mergeCell ref="NKK2189:NKR2189"/>
    <mergeCell ref="NKS2189:NKZ2189"/>
    <mergeCell ref="NLA2189:NLH2189"/>
    <mergeCell ref="NLI2189:NLP2189"/>
    <mergeCell ref="NLQ2189:NLX2189"/>
    <mergeCell ref="NLY2189:NMF2189"/>
    <mergeCell ref="NMG2189:NMN2189"/>
    <mergeCell ref="NMO2189:NMV2189"/>
    <mergeCell ref="NMW2189:NND2189"/>
    <mergeCell ref="NNE2189:NNL2189"/>
    <mergeCell ref="NNM2189:NNT2189"/>
    <mergeCell ref="NNU2189:NOB2189"/>
    <mergeCell ref="NOC2189:NOJ2189"/>
    <mergeCell ref="NOK2189:NOR2189"/>
    <mergeCell ref="NOS2189:NOZ2189"/>
    <mergeCell ref="NPA2189:NPH2189"/>
    <mergeCell ref="NPI2189:NPP2189"/>
    <mergeCell ref="NPQ2189:NPX2189"/>
    <mergeCell ref="NPY2189:NQF2189"/>
    <mergeCell ref="NQG2189:NQN2189"/>
    <mergeCell ref="NQO2189:NQV2189"/>
    <mergeCell ref="NQW2189:NRD2189"/>
    <mergeCell ref="NRE2189:NRL2189"/>
    <mergeCell ref="NRM2189:NRT2189"/>
    <mergeCell ref="MXM2189:MXT2189"/>
    <mergeCell ref="MXU2189:MYB2189"/>
    <mergeCell ref="MYC2189:MYJ2189"/>
    <mergeCell ref="MYK2189:MYR2189"/>
    <mergeCell ref="MYS2189:MYZ2189"/>
    <mergeCell ref="MZA2189:MZH2189"/>
    <mergeCell ref="MZI2189:MZP2189"/>
    <mergeCell ref="MZQ2189:MZX2189"/>
    <mergeCell ref="MZY2189:NAF2189"/>
    <mergeCell ref="NAG2189:NAN2189"/>
    <mergeCell ref="NAO2189:NAV2189"/>
    <mergeCell ref="NAW2189:NBD2189"/>
    <mergeCell ref="NBE2189:NBL2189"/>
    <mergeCell ref="NBM2189:NBT2189"/>
    <mergeCell ref="NBU2189:NCB2189"/>
    <mergeCell ref="NCC2189:NCJ2189"/>
    <mergeCell ref="NCK2189:NCR2189"/>
    <mergeCell ref="NCS2189:NCZ2189"/>
    <mergeCell ref="NDA2189:NDH2189"/>
    <mergeCell ref="NDI2189:NDP2189"/>
    <mergeCell ref="NDQ2189:NDX2189"/>
    <mergeCell ref="NDY2189:NEF2189"/>
    <mergeCell ref="NEG2189:NEN2189"/>
    <mergeCell ref="NEO2189:NEV2189"/>
    <mergeCell ref="NEW2189:NFD2189"/>
    <mergeCell ref="NFE2189:NFL2189"/>
    <mergeCell ref="NFM2189:NFT2189"/>
    <mergeCell ref="NFU2189:NGB2189"/>
    <mergeCell ref="NGC2189:NGJ2189"/>
    <mergeCell ref="NGK2189:NGR2189"/>
    <mergeCell ref="NGS2189:NGZ2189"/>
    <mergeCell ref="NHA2189:NHH2189"/>
    <mergeCell ref="NHI2189:NHP2189"/>
    <mergeCell ref="MNI2189:MNP2189"/>
    <mergeCell ref="MNQ2189:MNX2189"/>
    <mergeCell ref="MNY2189:MOF2189"/>
    <mergeCell ref="MOG2189:MON2189"/>
    <mergeCell ref="MOO2189:MOV2189"/>
    <mergeCell ref="MOW2189:MPD2189"/>
    <mergeCell ref="MPE2189:MPL2189"/>
    <mergeCell ref="MPM2189:MPT2189"/>
    <mergeCell ref="MPU2189:MQB2189"/>
    <mergeCell ref="MQC2189:MQJ2189"/>
    <mergeCell ref="MQK2189:MQR2189"/>
    <mergeCell ref="MQS2189:MQZ2189"/>
    <mergeCell ref="MRA2189:MRH2189"/>
    <mergeCell ref="MRI2189:MRP2189"/>
    <mergeCell ref="MRQ2189:MRX2189"/>
    <mergeCell ref="MRY2189:MSF2189"/>
    <mergeCell ref="MSG2189:MSN2189"/>
    <mergeCell ref="MSO2189:MSV2189"/>
    <mergeCell ref="MSW2189:MTD2189"/>
    <mergeCell ref="MTE2189:MTL2189"/>
    <mergeCell ref="MTM2189:MTT2189"/>
    <mergeCell ref="MTU2189:MUB2189"/>
    <mergeCell ref="MUC2189:MUJ2189"/>
    <mergeCell ref="MUK2189:MUR2189"/>
    <mergeCell ref="MUS2189:MUZ2189"/>
    <mergeCell ref="MVA2189:MVH2189"/>
    <mergeCell ref="MVI2189:MVP2189"/>
    <mergeCell ref="MVQ2189:MVX2189"/>
    <mergeCell ref="MVY2189:MWF2189"/>
    <mergeCell ref="MWG2189:MWN2189"/>
    <mergeCell ref="MWO2189:MWV2189"/>
    <mergeCell ref="MWW2189:MXD2189"/>
    <mergeCell ref="MXE2189:MXL2189"/>
    <mergeCell ref="MDE2189:MDL2189"/>
    <mergeCell ref="MDM2189:MDT2189"/>
    <mergeCell ref="MDU2189:MEB2189"/>
    <mergeCell ref="MEC2189:MEJ2189"/>
    <mergeCell ref="MEK2189:MER2189"/>
    <mergeCell ref="MES2189:MEZ2189"/>
    <mergeCell ref="MFA2189:MFH2189"/>
    <mergeCell ref="MFI2189:MFP2189"/>
    <mergeCell ref="MFQ2189:MFX2189"/>
    <mergeCell ref="MFY2189:MGF2189"/>
    <mergeCell ref="MGG2189:MGN2189"/>
    <mergeCell ref="MGO2189:MGV2189"/>
    <mergeCell ref="MGW2189:MHD2189"/>
    <mergeCell ref="MHE2189:MHL2189"/>
    <mergeCell ref="MHM2189:MHT2189"/>
    <mergeCell ref="MHU2189:MIB2189"/>
    <mergeCell ref="MIC2189:MIJ2189"/>
    <mergeCell ref="MIK2189:MIR2189"/>
    <mergeCell ref="MIS2189:MIZ2189"/>
    <mergeCell ref="MJA2189:MJH2189"/>
    <mergeCell ref="MJI2189:MJP2189"/>
    <mergeCell ref="MJQ2189:MJX2189"/>
    <mergeCell ref="MJY2189:MKF2189"/>
    <mergeCell ref="MKG2189:MKN2189"/>
    <mergeCell ref="MKO2189:MKV2189"/>
    <mergeCell ref="MKW2189:MLD2189"/>
    <mergeCell ref="MLE2189:MLL2189"/>
    <mergeCell ref="MLM2189:MLT2189"/>
    <mergeCell ref="MLU2189:MMB2189"/>
    <mergeCell ref="MMC2189:MMJ2189"/>
    <mergeCell ref="MMK2189:MMR2189"/>
    <mergeCell ref="MMS2189:MMZ2189"/>
    <mergeCell ref="MNA2189:MNH2189"/>
    <mergeCell ref="LTA2189:LTH2189"/>
    <mergeCell ref="LTI2189:LTP2189"/>
    <mergeCell ref="LTQ2189:LTX2189"/>
    <mergeCell ref="LTY2189:LUF2189"/>
    <mergeCell ref="LUG2189:LUN2189"/>
    <mergeCell ref="LUO2189:LUV2189"/>
    <mergeCell ref="LUW2189:LVD2189"/>
    <mergeCell ref="LVE2189:LVL2189"/>
    <mergeCell ref="LVM2189:LVT2189"/>
    <mergeCell ref="LVU2189:LWB2189"/>
    <mergeCell ref="LWC2189:LWJ2189"/>
    <mergeCell ref="LWK2189:LWR2189"/>
    <mergeCell ref="LWS2189:LWZ2189"/>
    <mergeCell ref="LXA2189:LXH2189"/>
    <mergeCell ref="LXI2189:LXP2189"/>
    <mergeCell ref="LXQ2189:LXX2189"/>
    <mergeCell ref="LXY2189:LYF2189"/>
    <mergeCell ref="LYG2189:LYN2189"/>
    <mergeCell ref="LYO2189:LYV2189"/>
    <mergeCell ref="LYW2189:LZD2189"/>
    <mergeCell ref="LZE2189:LZL2189"/>
    <mergeCell ref="LZM2189:LZT2189"/>
    <mergeCell ref="LZU2189:MAB2189"/>
    <mergeCell ref="MAC2189:MAJ2189"/>
    <mergeCell ref="MAK2189:MAR2189"/>
    <mergeCell ref="MAS2189:MAZ2189"/>
    <mergeCell ref="MBA2189:MBH2189"/>
    <mergeCell ref="MBI2189:MBP2189"/>
    <mergeCell ref="MBQ2189:MBX2189"/>
    <mergeCell ref="MBY2189:MCF2189"/>
    <mergeCell ref="MCG2189:MCN2189"/>
    <mergeCell ref="MCO2189:MCV2189"/>
    <mergeCell ref="MCW2189:MDD2189"/>
    <mergeCell ref="LIW2189:LJD2189"/>
    <mergeCell ref="LJE2189:LJL2189"/>
    <mergeCell ref="LJM2189:LJT2189"/>
    <mergeCell ref="LJU2189:LKB2189"/>
    <mergeCell ref="LKC2189:LKJ2189"/>
    <mergeCell ref="LKK2189:LKR2189"/>
    <mergeCell ref="LKS2189:LKZ2189"/>
    <mergeCell ref="LLA2189:LLH2189"/>
    <mergeCell ref="LLI2189:LLP2189"/>
    <mergeCell ref="LLQ2189:LLX2189"/>
    <mergeCell ref="LLY2189:LMF2189"/>
    <mergeCell ref="LMG2189:LMN2189"/>
    <mergeCell ref="LMO2189:LMV2189"/>
    <mergeCell ref="LMW2189:LND2189"/>
    <mergeCell ref="LNE2189:LNL2189"/>
    <mergeCell ref="LNM2189:LNT2189"/>
    <mergeCell ref="LNU2189:LOB2189"/>
    <mergeCell ref="LOC2189:LOJ2189"/>
    <mergeCell ref="LOK2189:LOR2189"/>
    <mergeCell ref="LOS2189:LOZ2189"/>
    <mergeCell ref="LPA2189:LPH2189"/>
    <mergeCell ref="LPI2189:LPP2189"/>
    <mergeCell ref="LPQ2189:LPX2189"/>
    <mergeCell ref="LPY2189:LQF2189"/>
    <mergeCell ref="LQG2189:LQN2189"/>
    <mergeCell ref="LQO2189:LQV2189"/>
    <mergeCell ref="LQW2189:LRD2189"/>
    <mergeCell ref="LRE2189:LRL2189"/>
    <mergeCell ref="LRM2189:LRT2189"/>
    <mergeCell ref="LRU2189:LSB2189"/>
    <mergeCell ref="LSC2189:LSJ2189"/>
    <mergeCell ref="LSK2189:LSR2189"/>
    <mergeCell ref="LSS2189:LSZ2189"/>
    <mergeCell ref="KYS2189:KYZ2189"/>
    <mergeCell ref="KZA2189:KZH2189"/>
    <mergeCell ref="KZI2189:KZP2189"/>
    <mergeCell ref="KZQ2189:KZX2189"/>
    <mergeCell ref="KZY2189:LAF2189"/>
    <mergeCell ref="LAG2189:LAN2189"/>
    <mergeCell ref="LAO2189:LAV2189"/>
    <mergeCell ref="LAW2189:LBD2189"/>
    <mergeCell ref="LBE2189:LBL2189"/>
    <mergeCell ref="LBM2189:LBT2189"/>
    <mergeCell ref="LBU2189:LCB2189"/>
    <mergeCell ref="LCC2189:LCJ2189"/>
    <mergeCell ref="LCK2189:LCR2189"/>
    <mergeCell ref="LCS2189:LCZ2189"/>
    <mergeCell ref="LDA2189:LDH2189"/>
    <mergeCell ref="LDI2189:LDP2189"/>
    <mergeCell ref="LDQ2189:LDX2189"/>
    <mergeCell ref="LDY2189:LEF2189"/>
    <mergeCell ref="LEG2189:LEN2189"/>
    <mergeCell ref="LEO2189:LEV2189"/>
    <mergeCell ref="LEW2189:LFD2189"/>
    <mergeCell ref="LFE2189:LFL2189"/>
    <mergeCell ref="LFM2189:LFT2189"/>
    <mergeCell ref="LFU2189:LGB2189"/>
    <mergeCell ref="LGC2189:LGJ2189"/>
    <mergeCell ref="LGK2189:LGR2189"/>
    <mergeCell ref="LGS2189:LGZ2189"/>
    <mergeCell ref="LHA2189:LHH2189"/>
    <mergeCell ref="LHI2189:LHP2189"/>
    <mergeCell ref="LHQ2189:LHX2189"/>
    <mergeCell ref="LHY2189:LIF2189"/>
    <mergeCell ref="LIG2189:LIN2189"/>
    <mergeCell ref="LIO2189:LIV2189"/>
    <mergeCell ref="KOO2189:KOV2189"/>
    <mergeCell ref="KOW2189:KPD2189"/>
    <mergeCell ref="KPE2189:KPL2189"/>
    <mergeCell ref="KPM2189:KPT2189"/>
    <mergeCell ref="KPU2189:KQB2189"/>
    <mergeCell ref="KQC2189:KQJ2189"/>
    <mergeCell ref="KQK2189:KQR2189"/>
    <mergeCell ref="KQS2189:KQZ2189"/>
    <mergeCell ref="KRA2189:KRH2189"/>
    <mergeCell ref="KRI2189:KRP2189"/>
    <mergeCell ref="KRQ2189:KRX2189"/>
    <mergeCell ref="KRY2189:KSF2189"/>
    <mergeCell ref="KSG2189:KSN2189"/>
    <mergeCell ref="KSO2189:KSV2189"/>
    <mergeCell ref="KSW2189:KTD2189"/>
    <mergeCell ref="KTE2189:KTL2189"/>
    <mergeCell ref="KTM2189:KTT2189"/>
    <mergeCell ref="KTU2189:KUB2189"/>
    <mergeCell ref="KUC2189:KUJ2189"/>
    <mergeCell ref="KUK2189:KUR2189"/>
    <mergeCell ref="KUS2189:KUZ2189"/>
    <mergeCell ref="KVA2189:KVH2189"/>
    <mergeCell ref="KVI2189:KVP2189"/>
    <mergeCell ref="KVQ2189:KVX2189"/>
    <mergeCell ref="KVY2189:KWF2189"/>
    <mergeCell ref="KWG2189:KWN2189"/>
    <mergeCell ref="KWO2189:KWV2189"/>
    <mergeCell ref="KWW2189:KXD2189"/>
    <mergeCell ref="KXE2189:KXL2189"/>
    <mergeCell ref="KXM2189:KXT2189"/>
    <mergeCell ref="KXU2189:KYB2189"/>
    <mergeCell ref="KYC2189:KYJ2189"/>
    <mergeCell ref="KYK2189:KYR2189"/>
    <mergeCell ref="KEK2189:KER2189"/>
    <mergeCell ref="KES2189:KEZ2189"/>
    <mergeCell ref="KFA2189:KFH2189"/>
    <mergeCell ref="KFI2189:KFP2189"/>
    <mergeCell ref="KFQ2189:KFX2189"/>
    <mergeCell ref="KFY2189:KGF2189"/>
    <mergeCell ref="KGG2189:KGN2189"/>
    <mergeCell ref="KGO2189:KGV2189"/>
    <mergeCell ref="KGW2189:KHD2189"/>
    <mergeCell ref="KHE2189:KHL2189"/>
    <mergeCell ref="KHM2189:KHT2189"/>
    <mergeCell ref="KHU2189:KIB2189"/>
    <mergeCell ref="KIC2189:KIJ2189"/>
    <mergeCell ref="KIK2189:KIR2189"/>
    <mergeCell ref="KIS2189:KIZ2189"/>
    <mergeCell ref="KJA2189:KJH2189"/>
    <mergeCell ref="KJI2189:KJP2189"/>
    <mergeCell ref="KJQ2189:KJX2189"/>
    <mergeCell ref="KJY2189:KKF2189"/>
    <mergeCell ref="KKG2189:KKN2189"/>
    <mergeCell ref="KKO2189:KKV2189"/>
    <mergeCell ref="KKW2189:KLD2189"/>
    <mergeCell ref="KLE2189:KLL2189"/>
    <mergeCell ref="KLM2189:KLT2189"/>
    <mergeCell ref="KLU2189:KMB2189"/>
    <mergeCell ref="KMC2189:KMJ2189"/>
    <mergeCell ref="KMK2189:KMR2189"/>
    <mergeCell ref="KMS2189:KMZ2189"/>
    <mergeCell ref="KNA2189:KNH2189"/>
    <mergeCell ref="KNI2189:KNP2189"/>
    <mergeCell ref="KNQ2189:KNX2189"/>
    <mergeCell ref="KNY2189:KOF2189"/>
    <mergeCell ref="KOG2189:KON2189"/>
    <mergeCell ref="JUG2189:JUN2189"/>
    <mergeCell ref="JUO2189:JUV2189"/>
    <mergeCell ref="JUW2189:JVD2189"/>
    <mergeCell ref="JVE2189:JVL2189"/>
    <mergeCell ref="JVM2189:JVT2189"/>
    <mergeCell ref="JVU2189:JWB2189"/>
    <mergeCell ref="JWC2189:JWJ2189"/>
    <mergeCell ref="JWK2189:JWR2189"/>
    <mergeCell ref="JWS2189:JWZ2189"/>
    <mergeCell ref="JXA2189:JXH2189"/>
    <mergeCell ref="JXI2189:JXP2189"/>
    <mergeCell ref="JXQ2189:JXX2189"/>
    <mergeCell ref="JXY2189:JYF2189"/>
    <mergeCell ref="JYG2189:JYN2189"/>
    <mergeCell ref="JYO2189:JYV2189"/>
    <mergeCell ref="JYW2189:JZD2189"/>
    <mergeCell ref="JZE2189:JZL2189"/>
    <mergeCell ref="JZM2189:JZT2189"/>
    <mergeCell ref="JZU2189:KAB2189"/>
    <mergeCell ref="KAC2189:KAJ2189"/>
    <mergeCell ref="KAK2189:KAR2189"/>
    <mergeCell ref="KAS2189:KAZ2189"/>
    <mergeCell ref="KBA2189:KBH2189"/>
    <mergeCell ref="KBI2189:KBP2189"/>
    <mergeCell ref="KBQ2189:KBX2189"/>
    <mergeCell ref="KBY2189:KCF2189"/>
    <mergeCell ref="KCG2189:KCN2189"/>
    <mergeCell ref="KCO2189:KCV2189"/>
    <mergeCell ref="KCW2189:KDD2189"/>
    <mergeCell ref="KDE2189:KDL2189"/>
    <mergeCell ref="KDM2189:KDT2189"/>
    <mergeCell ref="KDU2189:KEB2189"/>
    <mergeCell ref="KEC2189:KEJ2189"/>
    <mergeCell ref="JKC2189:JKJ2189"/>
    <mergeCell ref="JKK2189:JKR2189"/>
    <mergeCell ref="JKS2189:JKZ2189"/>
    <mergeCell ref="JLA2189:JLH2189"/>
    <mergeCell ref="JLI2189:JLP2189"/>
    <mergeCell ref="JLQ2189:JLX2189"/>
    <mergeCell ref="JLY2189:JMF2189"/>
    <mergeCell ref="JMG2189:JMN2189"/>
    <mergeCell ref="JMO2189:JMV2189"/>
    <mergeCell ref="JMW2189:JND2189"/>
    <mergeCell ref="JNE2189:JNL2189"/>
    <mergeCell ref="JNM2189:JNT2189"/>
    <mergeCell ref="JNU2189:JOB2189"/>
    <mergeCell ref="JOC2189:JOJ2189"/>
    <mergeCell ref="JOK2189:JOR2189"/>
    <mergeCell ref="JOS2189:JOZ2189"/>
    <mergeCell ref="JPA2189:JPH2189"/>
    <mergeCell ref="JPI2189:JPP2189"/>
    <mergeCell ref="JPQ2189:JPX2189"/>
    <mergeCell ref="JPY2189:JQF2189"/>
    <mergeCell ref="JQG2189:JQN2189"/>
    <mergeCell ref="JQO2189:JQV2189"/>
    <mergeCell ref="JQW2189:JRD2189"/>
    <mergeCell ref="JRE2189:JRL2189"/>
    <mergeCell ref="JRM2189:JRT2189"/>
    <mergeCell ref="JRU2189:JSB2189"/>
    <mergeCell ref="JSC2189:JSJ2189"/>
    <mergeCell ref="JSK2189:JSR2189"/>
    <mergeCell ref="JSS2189:JSZ2189"/>
    <mergeCell ref="JTA2189:JTH2189"/>
    <mergeCell ref="JTI2189:JTP2189"/>
    <mergeCell ref="JTQ2189:JTX2189"/>
    <mergeCell ref="JTY2189:JUF2189"/>
    <mergeCell ref="IZY2189:JAF2189"/>
    <mergeCell ref="JAG2189:JAN2189"/>
    <mergeCell ref="JAO2189:JAV2189"/>
    <mergeCell ref="JAW2189:JBD2189"/>
    <mergeCell ref="JBE2189:JBL2189"/>
    <mergeCell ref="JBM2189:JBT2189"/>
    <mergeCell ref="JBU2189:JCB2189"/>
    <mergeCell ref="JCC2189:JCJ2189"/>
    <mergeCell ref="JCK2189:JCR2189"/>
    <mergeCell ref="JCS2189:JCZ2189"/>
    <mergeCell ref="JDA2189:JDH2189"/>
    <mergeCell ref="JDI2189:JDP2189"/>
    <mergeCell ref="JDQ2189:JDX2189"/>
    <mergeCell ref="JDY2189:JEF2189"/>
    <mergeCell ref="JEG2189:JEN2189"/>
    <mergeCell ref="JEO2189:JEV2189"/>
    <mergeCell ref="JEW2189:JFD2189"/>
    <mergeCell ref="JFE2189:JFL2189"/>
    <mergeCell ref="JFM2189:JFT2189"/>
    <mergeCell ref="JFU2189:JGB2189"/>
    <mergeCell ref="JGC2189:JGJ2189"/>
    <mergeCell ref="JGK2189:JGR2189"/>
    <mergeCell ref="JGS2189:JGZ2189"/>
    <mergeCell ref="JHA2189:JHH2189"/>
    <mergeCell ref="JHI2189:JHP2189"/>
    <mergeCell ref="JHQ2189:JHX2189"/>
    <mergeCell ref="JHY2189:JIF2189"/>
    <mergeCell ref="JIG2189:JIN2189"/>
    <mergeCell ref="JIO2189:JIV2189"/>
    <mergeCell ref="JIW2189:JJD2189"/>
    <mergeCell ref="JJE2189:JJL2189"/>
    <mergeCell ref="JJM2189:JJT2189"/>
    <mergeCell ref="JJU2189:JKB2189"/>
    <mergeCell ref="IPU2189:IQB2189"/>
    <mergeCell ref="IQC2189:IQJ2189"/>
    <mergeCell ref="IQK2189:IQR2189"/>
    <mergeCell ref="IQS2189:IQZ2189"/>
    <mergeCell ref="IRA2189:IRH2189"/>
    <mergeCell ref="IRI2189:IRP2189"/>
    <mergeCell ref="IRQ2189:IRX2189"/>
    <mergeCell ref="IRY2189:ISF2189"/>
    <mergeCell ref="ISG2189:ISN2189"/>
    <mergeCell ref="ISO2189:ISV2189"/>
    <mergeCell ref="ISW2189:ITD2189"/>
    <mergeCell ref="ITE2189:ITL2189"/>
    <mergeCell ref="ITM2189:ITT2189"/>
    <mergeCell ref="ITU2189:IUB2189"/>
    <mergeCell ref="IUC2189:IUJ2189"/>
    <mergeCell ref="IUK2189:IUR2189"/>
    <mergeCell ref="IUS2189:IUZ2189"/>
    <mergeCell ref="IVA2189:IVH2189"/>
    <mergeCell ref="IVI2189:IVP2189"/>
    <mergeCell ref="IVQ2189:IVX2189"/>
    <mergeCell ref="IVY2189:IWF2189"/>
    <mergeCell ref="IWG2189:IWN2189"/>
    <mergeCell ref="IWO2189:IWV2189"/>
    <mergeCell ref="IWW2189:IXD2189"/>
    <mergeCell ref="IXE2189:IXL2189"/>
    <mergeCell ref="IXM2189:IXT2189"/>
    <mergeCell ref="IXU2189:IYB2189"/>
    <mergeCell ref="IYC2189:IYJ2189"/>
    <mergeCell ref="IYK2189:IYR2189"/>
    <mergeCell ref="IYS2189:IYZ2189"/>
    <mergeCell ref="IZA2189:IZH2189"/>
    <mergeCell ref="IZI2189:IZP2189"/>
    <mergeCell ref="IZQ2189:IZX2189"/>
    <mergeCell ref="IFQ2189:IFX2189"/>
    <mergeCell ref="IFY2189:IGF2189"/>
    <mergeCell ref="IGG2189:IGN2189"/>
    <mergeCell ref="IGO2189:IGV2189"/>
    <mergeCell ref="IGW2189:IHD2189"/>
    <mergeCell ref="IHE2189:IHL2189"/>
    <mergeCell ref="IHM2189:IHT2189"/>
    <mergeCell ref="IHU2189:IIB2189"/>
    <mergeCell ref="IIC2189:IIJ2189"/>
    <mergeCell ref="IIK2189:IIR2189"/>
    <mergeCell ref="IIS2189:IIZ2189"/>
    <mergeCell ref="IJA2189:IJH2189"/>
    <mergeCell ref="IJI2189:IJP2189"/>
    <mergeCell ref="IJQ2189:IJX2189"/>
    <mergeCell ref="IJY2189:IKF2189"/>
    <mergeCell ref="IKG2189:IKN2189"/>
    <mergeCell ref="IKO2189:IKV2189"/>
    <mergeCell ref="IKW2189:ILD2189"/>
    <mergeCell ref="ILE2189:ILL2189"/>
    <mergeCell ref="ILM2189:ILT2189"/>
    <mergeCell ref="ILU2189:IMB2189"/>
    <mergeCell ref="IMC2189:IMJ2189"/>
    <mergeCell ref="IMK2189:IMR2189"/>
    <mergeCell ref="IMS2189:IMZ2189"/>
    <mergeCell ref="INA2189:INH2189"/>
    <mergeCell ref="INI2189:INP2189"/>
    <mergeCell ref="INQ2189:INX2189"/>
    <mergeCell ref="INY2189:IOF2189"/>
    <mergeCell ref="IOG2189:ION2189"/>
    <mergeCell ref="IOO2189:IOV2189"/>
    <mergeCell ref="IOW2189:IPD2189"/>
    <mergeCell ref="IPE2189:IPL2189"/>
    <mergeCell ref="IPM2189:IPT2189"/>
    <mergeCell ref="HVM2189:HVT2189"/>
    <mergeCell ref="HVU2189:HWB2189"/>
    <mergeCell ref="HWC2189:HWJ2189"/>
    <mergeCell ref="HWK2189:HWR2189"/>
    <mergeCell ref="HWS2189:HWZ2189"/>
    <mergeCell ref="HXA2189:HXH2189"/>
    <mergeCell ref="HXI2189:HXP2189"/>
    <mergeCell ref="HXQ2189:HXX2189"/>
    <mergeCell ref="HXY2189:HYF2189"/>
    <mergeCell ref="HYG2189:HYN2189"/>
    <mergeCell ref="HYO2189:HYV2189"/>
    <mergeCell ref="HYW2189:HZD2189"/>
    <mergeCell ref="HZE2189:HZL2189"/>
    <mergeCell ref="HZM2189:HZT2189"/>
    <mergeCell ref="HZU2189:IAB2189"/>
    <mergeCell ref="IAC2189:IAJ2189"/>
    <mergeCell ref="IAK2189:IAR2189"/>
    <mergeCell ref="IAS2189:IAZ2189"/>
    <mergeCell ref="IBA2189:IBH2189"/>
    <mergeCell ref="IBI2189:IBP2189"/>
    <mergeCell ref="IBQ2189:IBX2189"/>
    <mergeCell ref="IBY2189:ICF2189"/>
    <mergeCell ref="ICG2189:ICN2189"/>
    <mergeCell ref="ICO2189:ICV2189"/>
    <mergeCell ref="ICW2189:IDD2189"/>
    <mergeCell ref="IDE2189:IDL2189"/>
    <mergeCell ref="IDM2189:IDT2189"/>
    <mergeCell ref="IDU2189:IEB2189"/>
    <mergeCell ref="IEC2189:IEJ2189"/>
    <mergeCell ref="IEK2189:IER2189"/>
    <mergeCell ref="IES2189:IEZ2189"/>
    <mergeCell ref="IFA2189:IFH2189"/>
    <mergeCell ref="IFI2189:IFP2189"/>
    <mergeCell ref="HLI2189:HLP2189"/>
    <mergeCell ref="HLQ2189:HLX2189"/>
    <mergeCell ref="HLY2189:HMF2189"/>
    <mergeCell ref="HMG2189:HMN2189"/>
    <mergeCell ref="HMO2189:HMV2189"/>
    <mergeCell ref="HMW2189:HND2189"/>
    <mergeCell ref="HNE2189:HNL2189"/>
    <mergeCell ref="HNM2189:HNT2189"/>
    <mergeCell ref="HNU2189:HOB2189"/>
    <mergeCell ref="HOC2189:HOJ2189"/>
    <mergeCell ref="HOK2189:HOR2189"/>
    <mergeCell ref="HOS2189:HOZ2189"/>
    <mergeCell ref="HPA2189:HPH2189"/>
    <mergeCell ref="HPI2189:HPP2189"/>
    <mergeCell ref="HPQ2189:HPX2189"/>
    <mergeCell ref="HPY2189:HQF2189"/>
    <mergeCell ref="HQG2189:HQN2189"/>
    <mergeCell ref="HQO2189:HQV2189"/>
    <mergeCell ref="HQW2189:HRD2189"/>
    <mergeCell ref="HRE2189:HRL2189"/>
    <mergeCell ref="HRM2189:HRT2189"/>
    <mergeCell ref="HRU2189:HSB2189"/>
    <mergeCell ref="HSC2189:HSJ2189"/>
    <mergeCell ref="HSK2189:HSR2189"/>
    <mergeCell ref="HSS2189:HSZ2189"/>
    <mergeCell ref="HTA2189:HTH2189"/>
    <mergeCell ref="HTI2189:HTP2189"/>
    <mergeCell ref="HTQ2189:HTX2189"/>
    <mergeCell ref="HTY2189:HUF2189"/>
    <mergeCell ref="HUG2189:HUN2189"/>
    <mergeCell ref="HUO2189:HUV2189"/>
    <mergeCell ref="HUW2189:HVD2189"/>
    <mergeCell ref="HVE2189:HVL2189"/>
    <mergeCell ref="HBE2189:HBL2189"/>
    <mergeCell ref="HBM2189:HBT2189"/>
    <mergeCell ref="HBU2189:HCB2189"/>
    <mergeCell ref="HCC2189:HCJ2189"/>
    <mergeCell ref="HCK2189:HCR2189"/>
    <mergeCell ref="HCS2189:HCZ2189"/>
    <mergeCell ref="HDA2189:HDH2189"/>
    <mergeCell ref="HDI2189:HDP2189"/>
    <mergeCell ref="HDQ2189:HDX2189"/>
    <mergeCell ref="HDY2189:HEF2189"/>
    <mergeCell ref="HEG2189:HEN2189"/>
    <mergeCell ref="HEO2189:HEV2189"/>
    <mergeCell ref="HEW2189:HFD2189"/>
    <mergeCell ref="HFE2189:HFL2189"/>
    <mergeCell ref="HFM2189:HFT2189"/>
    <mergeCell ref="HFU2189:HGB2189"/>
    <mergeCell ref="HGC2189:HGJ2189"/>
    <mergeCell ref="HGK2189:HGR2189"/>
    <mergeCell ref="HGS2189:HGZ2189"/>
    <mergeCell ref="HHA2189:HHH2189"/>
    <mergeCell ref="HHI2189:HHP2189"/>
    <mergeCell ref="HHQ2189:HHX2189"/>
    <mergeCell ref="HHY2189:HIF2189"/>
    <mergeCell ref="HIG2189:HIN2189"/>
    <mergeCell ref="HIO2189:HIV2189"/>
    <mergeCell ref="HIW2189:HJD2189"/>
    <mergeCell ref="HJE2189:HJL2189"/>
    <mergeCell ref="HJM2189:HJT2189"/>
    <mergeCell ref="HJU2189:HKB2189"/>
    <mergeCell ref="HKC2189:HKJ2189"/>
    <mergeCell ref="HKK2189:HKR2189"/>
    <mergeCell ref="HKS2189:HKZ2189"/>
    <mergeCell ref="HLA2189:HLH2189"/>
    <mergeCell ref="GRA2189:GRH2189"/>
    <mergeCell ref="GRI2189:GRP2189"/>
    <mergeCell ref="GRQ2189:GRX2189"/>
    <mergeCell ref="GRY2189:GSF2189"/>
    <mergeCell ref="GSG2189:GSN2189"/>
    <mergeCell ref="GSO2189:GSV2189"/>
    <mergeCell ref="GSW2189:GTD2189"/>
    <mergeCell ref="GTE2189:GTL2189"/>
    <mergeCell ref="GTM2189:GTT2189"/>
    <mergeCell ref="GTU2189:GUB2189"/>
    <mergeCell ref="GUC2189:GUJ2189"/>
    <mergeCell ref="GUK2189:GUR2189"/>
    <mergeCell ref="GUS2189:GUZ2189"/>
    <mergeCell ref="GVA2189:GVH2189"/>
    <mergeCell ref="GVI2189:GVP2189"/>
    <mergeCell ref="GVQ2189:GVX2189"/>
    <mergeCell ref="GVY2189:GWF2189"/>
    <mergeCell ref="GWG2189:GWN2189"/>
    <mergeCell ref="GWO2189:GWV2189"/>
    <mergeCell ref="GWW2189:GXD2189"/>
    <mergeCell ref="GXE2189:GXL2189"/>
    <mergeCell ref="GXM2189:GXT2189"/>
    <mergeCell ref="GXU2189:GYB2189"/>
    <mergeCell ref="GYC2189:GYJ2189"/>
    <mergeCell ref="GYK2189:GYR2189"/>
    <mergeCell ref="GYS2189:GYZ2189"/>
    <mergeCell ref="GZA2189:GZH2189"/>
    <mergeCell ref="GZI2189:GZP2189"/>
    <mergeCell ref="GZQ2189:GZX2189"/>
    <mergeCell ref="GZY2189:HAF2189"/>
    <mergeCell ref="HAG2189:HAN2189"/>
    <mergeCell ref="HAO2189:HAV2189"/>
    <mergeCell ref="HAW2189:HBD2189"/>
    <mergeCell ref="GGW2189:GHD2189"/>
    <mergeCell ref="GHE2189:GHL2189"/>
    <mergeCell ref="GHM2189:GHT2189"/>
    <mergeCell ref="GHU2189:GIB2189"/>
    <mergeCell ref="GIC2189:GIJ2189"/>
    <mergeCell ref="GIK2189:GIR2189"/>
    <mergeCell ref="GIS2189:GIZ2189"/>
    <mergeCell ref="GJA2189:GJH2189"/>
    <mergeCell ref="GJI2189:GJP2189"/>
    <mergeCell ref="GJQ2189:GJX2189"/>
    <mergeCell ref="GJY2189:GKF2189"/>
    <mergeCell ref="GKG2189:GKN2189"/>
    <mergeCell ref="GKO2189:GKV2189"/>
    <mergeCell ref="GKW2189:GLD2189"/>
    <mergeCell ref="GLE2189:GLL2189"/>
    <mergeCell ref="GLM2189:GLT2189"/>
    <mergeCell ref="GLU2189:GMB2189"/>
    <mergeCell ref="GMC2189:GMJ2189"/>
    <mergeCell ref="GMK2189:GMR2189"/>
    <mergeCell ref="GMS2189:GMZ2189"/>
    <mergeCell ref="GNA2189:GNH2189"/>
    <mergeCell ref="GNI2189:GNP2189"/>
    <mergeCell ref="GNQ2189:GNX2189"/>
    <mergeCell ref="GNY2189:GOF2189"/>
    <mergeCell ref="GOG2189:GON2189"/>
    <mergeCell ref="GOO2189:GOV2189"/>
    <mergeCell ref="GOW2189:GPD2189"/>
    <mergeCell ref="GPE2189:GPL2189"/>
    <mergeCell ref="GPM2189:GPT2189"/>
    <mergeCell ref="GPU2189:GQB2189"/>
    <mergeCell ref="GQC2189:GQJ2189"/>
    <mergeCell ref="GQK2189:GQR2189"/>
    <mergeCell ref="GQS2189:GQZ2189"/>
    <mergeCell ref="FWS2189:FWZ2189"/>
    <mergeCell ref="FXA2189:FXH2189"/>
    <mergeCell ref="FXI2189:FXP2189"/>
    <mergeCell ref="FXQ2189:FXX2189"/>
    <mergeCell ref="FXY2189:FYF2189"/>
    <mergeCell ref="FYG2189:FYN2189"/>
    <mergeCell ref="FYO2189:FYV2189"/>
    <mergeCell ref="FYW2189:FZD2189"/>
    <mergeCell ref="FZE2189:FZL2189"/>
    <mergeCell ref="FZM2189:FZT2189"/>
    <mergeCell ref="FZU2189:GAB2189"/>
    <mergeCell ref="GAC2189:GAJ2189"/>
    <mergeCell ref="GAK2189:GAR2189"/>
    <mergeCell ref="GAS2189:GAZ2189"/>
    <mergeCell ref="GBA2189:GBH2189"/>
    <mergeCell ref="GBI2189:GBP2189"/>
    <mergeCell ref="GBQ2189:GBX2189"/>
    <mergeCell ref="GBY2189:GCF2189"/>
    <mergeCell ref="GCG2189:GCN2189"/>
    <mergeCell ref="GCO2189:GCV2189"/>
    <mergeCell ref="GCW2189:GDD2189"/>
    <mergeCell ref="GDE2189:GDL2189"/>
    <mergeCell ref="GDM2189:GDT2189"/>
    <mergeCell ref="GDU2189:GEB2189"/>
    <mergeCell ref="GEC2189:GEJ2189"/>
    <mergeCell ref="GEK2189:GER2189"/>
    <mergeCell ref="GES2189:GEZ2189"/>
    <mergeCell ref="GFA2189:GFH2189"/>
    <mergeCell ref="GFI2189:GFP2189"/>
    <mergeCell ref="GFQ2189:GFX2189"/>
    <mergeCell ref="GFY2189:GGF2189"/>
    <mergeCell ref="GGG2189:GGN2189"/>
    <mergeCell ref="GGO2189:GGV2189"/>
    <mergeCell ref="FMO2189:FMV2189"/>
    <mergeCell ref="FMW2189:FND2189"/>
    <mergeCell ref="FNE2189:FNL2189"/>
    <mergeCell ref="FNM2189:FNT2189"/>
    <mergeCell ref="FNU2189:FOB2189"/>
    <mergeCell ref="FOC2189:FOJ2189"/>
    <mergeCell ref="FOK2189:FOR2189"/>
    <mergeCell ref="FOS2189:FOZ2189"/>
    <mergeCell ref="FPA2189:FPH2189"/>
    <mergeCell ref="FPI2189:FPP2189"/>
    <mergeCell ref="FPQ2189:FPX2189"/>
    <mergeCell ref="FPY2189:FQF2189"/>
    <mergeCell ref="FQG2189:FQN2189"/>
    <mergeCell ref="FQO2189:FQV2189"/>
    <mergeCell ref="FQW2189:FRD2189"/>
    <mergeCell ref="FRE2189:FRL2189"/>
    <mergeCell ref="FRM2189:FRT2189"/>
    <mergeCell ref="FRU2189:FSB2189"/>
    <mergeCell ref="FSC2189:FSJ2189"/>
    <mergeCell ref="FSK2189:FSR2189"/>
    <mergeCell ref="FSS2189:FSZ2189"/>
    <mergeCell ref="FTA2189:FTH2189"/>
    <mergeCell ref="FTI2189:FTP2189"/>
    <mergeCell ref="FTQ2189:FTX2189"/>
    <mergeCell ref="FTY2189:FUF2189"/>
    <mergeCell ref="FUG2189:FUN2189"/>
    <mergeCell ref="FUO2189:FUV2189"/>
    <mergeCell ref="FUW2189:FVD2189"/>
    <mergeCell ref="FVE2189:FVL2189"/>
    <mergeCell ref="FVM2189:FVT2189"/>
    <mergeCell ref="FVU2189:FWB2189"/>
    <mergeCell ref="FWC2189:FWJ2189"/>
    <mergeCell ref="FWK2189:FWR2189"/>
    <mergeCell ref="FCK2189:FCR2189"/>
    <mergeCell ref="FCS2189:FCZ2189"/>
    <mergeCell ref="FDA2189:FDH2189"/>
    <mergeCell ref="FDI2189:FDP2189"/>
    <mergeCell ref="FDQ2189:FDX2189"/>
    <mergeCell ref="FDY2189:FEF2189"/>
    <mergeCell ref="FEG2189:FEN2189"/>
    <mergeCell ref="FEO2189:FEV2189"/>
    <mergeCell ref="FEW2189:FFD2189"/>
    <mergeCell ref="FFE2189:FFL2189"/>
    <mergeCell ref="FFM2189:FFT2189"/>
    <mergeCell ref="FFU2189:FGB2189"/>
    <mergeCell ref="FGC2189:FGJ2189"/>
    <mergeCell ref="FGK2189:FGR2189"/>
    <mergeCell ref="FGS2189:FGZ2189"/>
    <mergeCell ref="FHA2189:FHH2189"/>
    <mergeCell ref="FHI2189:FHP2189"/>
    <mergeCell ref="FHQ2189:FHX2189"/>
    <mergeCell ref="FHY2189:FIF2189"/>
    <mergeCell ref="FIG2189:FIN2189"/>
    <mergeCell ref="FIO2189:FIV2189"/>
    <mergeCell ref="FIW2189:FJD2189"/>
    <mergeCell ref="FJE2189:FJL2189"/>
    <mergeCell ref="FJM2189:FJT2189"/>
    <mergeCell ref="FJU2189:FKB2189"/>
    <mergeCell ref="FKC2189:FKJ2189"/>
    <mergeCell ref="FKK2189:FKR2189"/>
    <mergeCell ref="FKS2189:FKZ2189"/>
    <mergeCell ref="FLA2189:FLH2189"/>
    <mergeCell ref="FLI2189:FLP2189"/>
    <mergeCell ref="FLQ2189:FLX2189"/>
    <mergeCell ref="FLY2189:FMF2189"/>
    <mergeCell ref="FMG2189:FMN2189"/>
    <mergeCell ref="ESG2189:ESN2189"/>
    <mergeCell ref="ESO2189:ESV2189"/>
    <mergeCell ref="ESW2189:ETD2189"/>
    <mergeCell ref="ETE2189:ETL2189"/>
    <mergeCell ref="ETM2189:ETT2189"/>
    <mergeCell ref="ETU2189:EUB2189"/>
    <mergeCell ref="EUC2189:EUJ2189"/>
    <mergeCell ref="EUK2189:EUR2189"/>
    <mergeCell ref="EUS2189:EUZ2189"/>
    <mergeCell ref="EVA2189:EVH2189"/>
    <mergeCell ref="EVI2189:EVP2189"/>
    <mergeCell ref="EVQ2189:EVX2189"/>
    <mergeCell ref="EVY2189:EWF2189"/>
    <mergeCell ref="EWG2189:EWN2189"/>
    <mergeCell ref="EWO2189:EWV2189"/>
    <mergeCell ref="EWW2189:EXD2189"/>
    <mergeCell ref="EXE2189:EXL2189"/>
    <mergeCell ref="EXM2189:EXT2189"/>
    <mergeCell ref="EXU2189:EYB2189"/>
    <mergeCell ref="EYC2189:EYJ2189"/>
    <mergeCell ref="EYK2189:EYR2189"/>
    <mergeCell ref="EYS2189:EYZ2189"/>
    <mergeCell ref="EZA2189:EZH2189"/>
    <mergeCell ref="EZI2189:EZP2189"/>
    <mergeCell ref="EZQ2189:EZX2189"/>
    <mergeCell ref="EZY2189:FAF2189"/>
    <mergeCell ref="FAG2189:FAN2189"/>
    <mergeCell ref="FAO2189:FAV2189"/>
    <mergeCell ref="FAW2189:FBD2189"/>
    <mergeCell ref="FBE2189:FBL2189"/>
    <mergeCell ref="FBM2189:FBT2189"/>
    <mergeCell ref="FBU2189:FCB2189"/>
    <mergeCell ref="FCC2189:FCJ2189"/>
    <mergeCell ref="EIC2189:EIJ2189"/>
    <mergeCell ref="EIK2189:EIR2189"/>
    <mergeCell ref="EIS2189:EIZ2189"/>
    <mergeCell ref="EJA2189:EJH2189"/>
    <mergeCell ref="EJI2189:EJP2189"/>
    <mergeCell ref="EJQ2189:EJX2189"/>
    <mergeCell ref="EJY2189:EKF2189"/>
    <mergeCell ref="EKG2189:EKN2189"/>
    <mergeCell ref="EKO2189:EKV2189"/>
    <mergeCell ref="EKW2189:ELD2189"/>
    <mergeCell ref="ELE2189:ELL2189"/>
    <mergeCell ref="ELM2189:ELT2189"/>
    <mergeCell ref="ELU2189:EMB2189"/>
    <mergeCell ref="EMC2189:EMJ2189"/>
    <mergeCell ref="EMK2189:EMR2189"/>
    <mergeCell ref="EMS2189:EMZ2189"/>
    <mergeCell ref="ENA2189:ENH2189"/>
    <mergeCell ref="ENI2189:ENP2189"/>
    <mergeCell ref="ENQ2189:ENX2189"/>
    <mergeCell ref="ENY2189:EOF2189"/>
    <mergeCell ref="EOG2189:EON2189"/>
    <mergeCell ref="EOO2189:EOV2189"/>
    <mergeCell ref="EOW2189:EPD2189"/>
    <mergeCell ref="EPE2189:EPL2189"/>
    <mergeCell ref="EPM2189:EPT2189"/>
    <mergeCell ref="EPU2189:EQB2189"/>
    <mergeCell ref="EQC2189:EQJ2189"/>
    <mergeCell ref="EQK2189:EQR2189"/>
    <mergeCell ref="EQS2189:EQZ2189"/>
    <mergeCell ref="ERA2189:ERH2189"/>
    <mergeCell ref="ERI2189:ERP2189"/>
    <mergeCell ref="ERQ2189:ERX2189"/>
    <mergeCell ref="ERY2189:ESF2189"/>
    <mergeCell ref="DXY2189:DYF2189"/>
    <mergeCell ref="DYG2189:DYN2189"/>
    <mergeCell ref="DYO2189:DYV2189"/>
    <mergeCell ref="DYW2189:DZD2189"/>
    <mergeCell ref="DZE2189:DZL2189"/>
    <mergeCell ref="DZM2189:DZT2189"/>
    <mergeCell ref="DZU2189:EAB2189"/>
    <mergeCell ref="EAC2189:EAJ2189"/>
    <mergeCell ref="EAK2189:EAR2189"/>
    <mergeCell ref="EAS2189:EAZ2189"/>
    <mergeCell ref="EBA2189:EBH2189"/>
    <mergeCell ref="EBI2189:EBP2189"/>
    <mergeCell ref="EBQ2189:EBX2189"/>
    <mergeCell ref="EBY2189:ECF2189"/>
    <mergeCell ref="ECG2189:ECN2189"/>
    <mergeCell ref="ECO2189:ECV2189"/>
    <mergeCell ref="ECW2189:EDD2189"/>
    <mergeCell ref="EDE2189:EDL2189"/>
    <mergeCell ref="EDM2189:EDT2189"/>
    <mergeCell ref="EDU2189:EEB2189"/>
    <mergeCell ref="EEC2189:EEJ2189"/>
    <mergeCell ref="EEK2189:EER2189"/>
    <mergeCell ref="EES2189:EEZ2189"/>
    <mergeCell ref="EFA2189:EFH2189"/>
    <mergeCell ref="EFI2189:EFP2189"/>
    <mergeCell ref="EFQ2189:EFX2189"/>
    <mergeCell ref="EFY2189:EGF2189"/>
    <mergeCell ref="EGG2189:EGN2189"/>
    <mergeCell ref="EGO2189:EGV2189"/>
    <mergeCell ref="EGW2189:EHD2189"/>
    <mergeCell ref="EHE2189:EHL2189"/>
    <mergeCell ref="EHM2189:EHT2189"/>
    <mergeCell ref="EHU2189:EIB2189"/>
    <mergeCell ref="DNU2189:DOB2189"/>
    <mergeCell ref="DOC2189:DOJ2189"/>
    <mergeCell ref="DOK2189:DOR2189"/>
    <mergeCell ref="DOS2189:DOZ2189"/>
    <mergeCell ref="DPA2189:DPH2189"/>
    <mergeCell ref="DPI2189:DPP2189"/>
    <mergeCell ref="DPQ2189:DPX2189"/>
    <mergeCell ref="DPY2189:DQF2189"/>
    <mergeCell ref="DQG2189:DQN2189"/>
    <mergeCell ref="DQO2189:DQV2189"/>
    <mergeCell ref="DQW2189:DRD2189"/>
    <mergeCell ref="DRE2189:DRL2189"/>
    <mergeCell ref="DRM2189:DRT2189"/>
    <mergeCell ref="DRU2189:DSB2189"/>
    <mergeCell ref="DSC2189:DSJ2189"/>
    <mergeCell ref="DSK2189:DSR2189"/>
    <mergeCell ref="DSS2189:DSZ2189"/>
    <mergeCell ref="DTA2189:DTH2189"/>
    <mergeCell ref="DTI2189:DTP2189"/>
    <mergeCell ref="DTQ2189:DTX2189"/>
    <mergeCell ref="DTY2189:DUF2189"/>
    <mergeCell ref="DUG2189:DUN2189"/>
    <mergeCell ref="DUO2189:DUV2189"/>
    <mergeCell ref="DUW2189:DVD2189"/>
    <mergeCell ref="DVE2189:DVL2189"/>
    <mergeCell ref="DVM2189:DVT2189"/>
    <mergeCell ref="DVU2189:DWB2189"/>
    <mergeCell ref="DWC2189:DWJ2189"/>
    <mergeCell ref="DWK2189:DWR2189"/>
    <mergeCell ref="DWS2189:DWZ2189"/>
    <mergeCell ref="DXA2189:DXH2189"/>
    <mergeCell ref="DXI2189:DXP2189"/>
    <mergeCell ref="DXQ2189:DXX2189"/>
    <mergeCell ref="DDQ2189:DDX2189"/>
    <mergeCell ref="DDY2189:DEF2189"/>
    <mergeCell ref="DEG2189:DEN2189"/>
    <mergeCell ref="DEO2189:DEV2189"/>
    <mergeCell ref="DEW2189:DFD2189"/>
    <mergeCell ref="DFE2189:DFL2189"/>
    <mergeCell ref="DFM2189:DFT2189"/>
    <mergeCell ref="DFU2189:DGB2189"/>
    <mergeCell ref="DGC2189:DGJ2189"/>
    <mergeCell ref="DGK2189:DGR2189"/>
    <mergeCell ref="DGS2189:DGZ2189"/>
    <mergeCell ref="DHA2189:DHH2189"/>
    <mergeCell ref="DHI2189:DHP2189"/>
    <mergeCell ref="DHQ2189:DHX2189"/>
    <mergeCell ref="DHY2189:DIF2189"/>
    <mergeCell ref="DIG2189:DIN2189"/>
    <mergeCell ref="DIO2189:DIV2189"/>
    <mergeCell ref="DIW2189:DJD2189"/>
    <mergeCell ref="DJE2189:DJL2189"/>
    <mergeCell ref="DJM2189:DJT2189"/>
    <mergeCell ref="DJU2189:DKB2189"/>
    <mergeCell ref="DKC2189:DKJ2189"/>
    <mergeCell ref="DKK2189:DKR2189"/>
    <mergeCell ref="DKS2189:DKZ2189"/>
    <mergeCell ref="DLA2189:DLH2189"/>
    <mergeCell ref="DLI2189:DLP2189"/>
    <mergeCell ref="DLQ2189:DLX2189"/>
    <mergeCell ref="DLY2189:DMF2189"/>
    <mergeCell ref="DMG2189:DMN2189"/>
    <mergeCell ref="DMO2189:DMV2189"/>
    <mergeCell ref="DMW2189:DND2189"/>
    <mergeCell ref="DNE2189:DNL2189"/>
    <mergeCell ref="DNM2189:DNT2189"/>
    <mergeCell ref="CTM2189:CTT2189"/>
    <mergeCell ref="CTU2189:CUB2189"/>
    <mergeCell ref="CUC2189:CUJ2189"/>
    <mergeCell ref="CUK2189:CUR2189"/>
    <mergeCell ref="CUS2189:CUZ2189"/>
    <mergeCell ref="CVA2189:CVH2189"/>
    <mergeCell ref="CVI2189:CVP2189"/>
    <mergeCell ref="CVQ2189:CVX2189"/>
    <mergeCell ref="CVY2189:CWF2189"/>
    <mergeCell ref="CWG2189:CWN2189"/>
    <mergeCell ref="CWO2189:CWV2189"/>
    <mergeCell ref="CWW2189:CXD2189"/>
    <mergeCell ref="CXE2189:CXL2189"/>
    <mergeCell ref="CXM2189:CXT2189"/>
    <mergeCell ref="CXU2189:CYB2189"/>
    <mergeCell ref="CYC2189:CYJ2189"/>
    <mergeCell ref="CYK2189:CYR2189"/>
    <mergeCell ref="CYS2189:CYZ2189"/>
    <mergeCell ref="CZA2189:CZH2189"/>
    <mergeCell ref="CZI2189:CZP2189"/>
    <mergeCell ref="CZQ2189:CZX2189"/>
    <mergeCell ref="CZY2189:DAF2189"/>
    <mergeCell ref="DAG2189:DAN2189"/>
    <mergeCell ref="DAO2189:DAV2189"/>
    <mergeCell ref="DAW2189:DBD2189"/>
    <mergeCell ref="DBE2189:DBL2189"/>
    <mergeCell ref="DBM2189:DBT2189"/>
    <mergeCell ref="DBU2189:DCB2189"/>
    <mergeCell ref="DCC2189:DCJ2189"/>
    <mergeCell ref="DCK2189:DCR2189"/>
    <mergeCell ref="DCS2189:DCZ2189"/>
    <mergeCell ref="DDA2189:DDH2189"/>
    <mergeCell ref="DDI2189:DDP2189"/>
    <mergeCell ref="CJI2189:CJP2189"/>
    <mergeCell ref="CJQ2189:CJX2189"/>
    <mergeCell ref="CJY2189:CKF2189"/>
    <mergeCell ref="CKG2189:CKN2189"/>
    <mergeCell ref="CKO2189:CKV2189"/>
    <mergeCell ref="CKW2189:CLD2189"/>
    <mergeCell ref="CLE2189:CLL2189"/>
    <mergeCell ref="CLM2189:CLT2189"/>
    <mergeCell ref="CLU2189:CMB2189"/>
    <mergeCell ref="CMC2189:CMJ2189"/>
    <mergeCell ref="CMK2189:CMR2189"/>
    <mergeCell ref="CMS2189:CMZ2189"/>
    <mergeCell ref="CNA2189:CNH2189"/>
    <mergeCell ref="CNI2189:CNP2189"/>
    <mergeCell ref="CNQ2189:CNX2189"/>
    <mergeCell ref="CNY2189:COF2189"/>
    <mergeCell ref="COG2189:CON2189"/>
    <mergeCell ref="COO2189:COV2189"/>
    <mergeCell ref="COW2189:CPD2189"/>
    <mergeCell ref="CPE2189:CPL2189"/>
    <mergeCell ref="CPM2189:CPT2189"/>
    <mergeCell ref="CPU2189:CQB2189"/>
    <mergeCell ref="CQC2189:CQJ2189"/>
    <mergeCell ref="CQK2189:CQR2189"/>
    <mergeCell ref="CQS2189:CQZ2189"/>
    <mergeCell ref="CRA2189:CRH2189"/>
    <mergeCell ref="CRI2189:CRP2189"/>
    <mergeCell ref="CRQ2189:CRX2189"/>
    <mergeCell ref="CRY2189:CSF2189"/>
    <mergeCell ref="CSG2189:CSN2189"/>
    <mergeCell ref="CSO2189:CSV2189"/>
    <mergeCell ref="CSW2189:CTD2189"/>
    <mergeCell ref="CTE2189:CTL2189"/>
    <mergeCell ref="BZE2189:BZL2189"/>
    <mergeCell ref="BZM2189:BZT2189"/>
    <mergeCell ref="BZU2189:CAB2189"/>
    <mergeCell ref="CAC2189:CAJ2189"/>
    <mergeCell ref="CAK2189:CAR2189"/>
    <mergeCell ref="CAS2189:CAZ2189"/>
    <mergeCell ref="CBA2189:CBH2189"/>
    <mergeCell ref="CBI2189:CBP2189"/>
    <mergeCell ref="CBQ2189:CBX2189"/>
    <mergeCell ref="CBY2189:CCF2189"/>
    <mergeCell ref="CCG2189:CCN2189"/>
    <mergeCell ref="CCO2189:CCV2189"/>
    <mergeCell ref="CCW2189:CDD2189"/>
    <mergeCell ref="CDE2189:CDL2189"/>
    <mergeCell ref="CDM2189:CDT2189"/>
    <mergeCell ref="CDU2189:CEB2189"/>
    <mergeCell ref="CEC2189:CEJ2189"/>
    <mergeCell ref="CEK2189:CER2189"/>
    <mergeCell ref="CES2189:CEZ2189"/>
    <mergeCell ref="CFA2189:CFH2189"/>
    <mergeCell ref="CFI2189:CFP2189"/>
    <mergeCell ref="CFQ2189:CFX2189"/>
    <mergeCell ref="CFY2189:CGF2189"/>
    <mergeCell ref="CGG2189:CGN2189"/>
    <mergeCell ref="CGO2189:CGV2189"/>
    <mergeCell ref="CGW2189:CHD2189"/>
    <mergeCell ref="CHE2189:CHL2189"/>
    <mergeCell ref="CHM2189:CHT2189"/>
    <mergeCell ref="CHU2189:CIB2189"/>
    <mergeCell ref="CIC2189:CIJ2189"/>
    <mergeCell ref="CIK2189:CIR2189"/>
    <mergeCell ref="CIS2189:CIZ2189"/>
    <mergeCell ref="CJA2189:CJH2189"/>
    <mergeCell ref="BPA2189:BPH2189"/>
    <mergeCell ref="BPI2189:BPP2189"/>
    <mergeCell ref="BPQ2189:BPX2189"/>
    <mergeCell ref="BPY2189:BQF2189"/>
    <mergeCell ref="BQG2189:BQN2189"/>
    <mergeCell ref="BQO2189:BQV2189"/>
    <mergeCell ref="BQW2189:BRD2189"/>
    <mergeCell ref="BRE2189:BRL2189"/>
    <mergeCell ref="BRM2189:BRT2189"/>
    <mergeCell ref="BRU2189:BSB2189"/>
    <mergeCell ref="BSC2189:BSJ2189"/>
    <mergeCell ref="BSK2189:BSR2189"/>
    <mergeCell ref="BSS2189:BSZ2189"/>
    <mergeCell ref="BTA2189:BTH2189"/>
    <mergeCell ref="BTI2189:BTP2189"/>
    <mergeCell ref="BTQ2189:BTX2189"/>
    <mergeCell ref="BTY2189:BUF2189"/>
    <mergeCell ref="BUG2189:BUN2189"/>
    <mergeCell ref="BUO2189:BUV2189"/>
    <mergeCell ref="BUW2189:BVD2189"/>
    <mergeCell ref="BVE2189:BVL2189"/>
    <mergeCell ref="BVM2189:BVT2189"/>
    <mergeCell ref="BVU2189:BWB2189"/>
    <mergeCell ref="BWC2189:BWJ2189"/>
    <mergeCell ref="BWK2189:BWR2189"/>
    <mergeCell ref="BWS2189:BWZ2189"/>
    <mergeCell ref="BXA2189:BXH2189"/>
    <mergeCell ref="BXI2189:BXP2189"/>
    <mergeCell ref="BXQ2189:BXX2189"/>
    <mergeCell ref="BXY2189:BYF2189"/>
    <mergeCell ref="BYG2189:BYN2189"/>
    <mergeCell ref="BYO2189:BYV2189"/>
    <mergeCell ref="BYW2189:BZD2189"/>
    <mergeCell ref="BEW2189:BFD2189"/>
    <mergeCell ref="BFE2189:BFL2189"/>
    <mergeCell ref="BFM2189:BFT2189"/>
    <mergeCell ref="BFU2189:BGB2189"/>
    <mergeCell ref="BGC2189:BGJ2189"/>
    <mergeCell ref="BGK2189:BGR2189"/>
    <mergeCell ref="BGS2189:BGZ2189"/>
    <mergeCell ref="BHA2189:BHH2189"/>
    <mergeCell ref="BHI2189:BHP2189"/>
    <mergeCell ref="BHQ2189:BHX2189"/>
    <mergeCell ref="BHY2189:BIF2189"/>
    <mergeCell ref="BIG2189:BIN2189"/>
    <mergeCell ref="BIO2189:BIV2189"/>
    <mergeCell ref="BIW2189:BJD2189"/>
    <mergeCell ref="BJE2189:BJL2189"/>
    <mergeCell ref="BJM2189:BJT2189"/>
    <mergeCell ref="BJU2189:BKB2189"/>
    <mergeCell ref="BKC2189:BKJ2189"/>
    <mergeCell ref="BKK2189:BKR2189"/>
    <mergeCell ref="BKS2189:BKZ2189"/>
    <mergeCell ref="BLA2189:BLH2189"/>
    <mergeCell ref="BLI2189:BLP2189"/>
    <mergeCell ref="BLQ2189:BLX2189"/>
    <mergeCell ref="BLY2189:BMF2189"/>
    <mergeCell ref="BMG2189:BMN2189"/>
    <mergeCell ref="BMO2189:BMV2189"/>
    <mergeCell ref="BMW2189:BND2189"/>
    <mergeCell ref="BNE2189:BNL2189"/>
    <mergeCell ref="BNM2189:BNT2189"/>
    <mergeCell ref="BNU2189:BOB2189"/>
    <mergeCell ref="BOC2189:BOJ2189"/>
    <mergeCell ref="BOK2189:BOR2189"/>
    <mergeCell ref="BOS2189:BOZ2189"/>
    <mergeCell ref="AUS2189:AUZ2189"/>
    <mergeCell ref="AVA2189:AVH2189"/>
    <mergeCell ref="AVI2189:AVP2189"/>
    <mergeCell ref="AVQ2189:AVX2189"/>
    <mergeCell ref="AVY2189:AWF2189"/>
    <mergeCell ref="AWG2189:AWN2189"/>
    <mergeCell ref="AWO2189:AWV2189"/>
    <mergeCell ref="AWW2189:AXD2189"/>
    <mergeCell ref="AXE2189:AXL2189"/>
    <mergeCell ref="AXM2189:AXT2189"/>
    <mergeCell ref="AXU2189:AYB2189"/>
    <mergeCell ref="AYC2189:AYJ2189"/>
    <mergeCell ref="AYK2189:AYR2189"/>
    <mergeCell ref="AYS2189:AYZ2189"/>
    <mergeCell ref="AZA2189:AZH2189"/>
    <mergeCell ref="AZI2189:AZP2189"/>
    <mergeCell ref="AZQ2189:AZX2189"/>
    <mergeCell ref="AZY2189:BAF2189"/>
    <mergeCell ref="BAG2189:BAN2189"/>
    <mergeCell ref="BAO2189:BAV2189"/>
    <mergeCell ref="BAW2189:BBD2189"/>
    <mergeCell ref="BBE2189:BBL2189"/>
    <mergeCell ref="BBM2189:BBT2189"/>
    <mergeCell ref="BBU2189:BCB2189"/>
    <mergeCell ref="BCC2189:BCJ2189"/>
    <mergeCell ref="BCK2189:BCR2189"/>
    <mergeCell ref="BCS2189:BCZ2189"/>
    <mergeCell ref="BDA2189:BDH2189"/>
    <mergeCell ref="BDI2189:BDP2189"/>
    <mergeCell ref="BDQ2189:BDX2189"/>
    <mergeCell ref="BDY2189:BEF2189"/>
    <mergeCell ref="BEG2189:BEN2189"/>
    <mergeCell ref="BEO2189:BEV2189"/>
    <mergeCell ref="AKO2189:AKV2189"/>
    <mergeCell ref="AKW2189:ALD2189"/>
    <mergeCell ref="ALE2189:ALL2189"/>
    <mergeCell ref="ALM2189:ALT2189"/>
    <mergeCell ref="ALU2189:AMB2189"/>
    <mergeCell ref="AMC2189:AMJ2189"/>
    <mergeCell ref="AMK2189:AMR2189"/>
    <mergeCell ref="AMS2189:AMZ2189"/>
    <mergeCell ref="ANA2189:ANH2189"/>
    <mergeCell ref="ANI2189:ANP2189"/>
    <mergeCell ref="ANQ2189:ANX2189"/>
    <mergeCell ref="ANY2189:AOF2189"/>
    <mergeCell ref="AOG2189:AON2189"/>
    <mergeCell ref="AOO2189:AOV2189"/>
    <mergeCell ref="AOW2189:APD2189"/>
    <mergeCell ref="APE2189:APL2189"/>
    <mergeCell ref="APM2189:APT2189"/>
    <mergeCell ref="APU2189:AQB2189"/>
    <mergeCell ref="AQC2189:AQJ2189"/>
    <mergeCell ref="AQK2189:AQR2189"/>
    <mergeCell ref="AQS2189:AQZ2189"/>
    <mergeCell ref="ARA2189:ARH2189"/>
    <mergeCell ref="ARI2189:ARP2189"/>
    <mergeCell ref="ARQ2189:ARX2189"/>
    <mergeCell ref="ARY2189:ASF2189"/>
    <mergeCell ref="ASG2189:ASN2189"/>
    <mergeCell ref="ASO2189:ASV2189"/>
    <mergeCell ref="ASW2189:ATD2189"/>
    <mergeCell ref="ATE2189:ATL2189"/>
    <mergeCell ref="ATM2189:ATT2189"/>
    <mergeCell ref="ATU2189:AUB2189"/>
    <mergeCell ref="AUC2189:AUJ2189"/>
    <mergeCell ref="AUK2189:AUR2189"/>
    <mergeCell ref="AAK2189:AAR2189"/>
    <mergeCell ref="AAS2189:AAZ2189"/>
    <mergeCell ref="ABA2189:ABH2189"/>
    <mergeCell ref="ABI2189:ABP2189"/>
    <mergeCell ref="ABQ2189:ABX2189"/>
    <mergeCell ref="ABY2189:ACF2189"/>
    <mergeCell ref="ACG2189:ACN2189"/>
    <mergeCell ref="ACO2189:ACV2189"/>
    <mergeCell ref="ACW2189:ADD2189"/>
    <mergeCell ref="ADE2189:ADL2189"/>
    <mergeCell ref="ADM2189:ADT2189"/>
    <mergeCell ref="ADU2189:AEB2189"/>
    <mergeCell ref="AEC2189:AEJ2189"/>
    <mergeCell ref="AEK2189:AER2189"/>
    <mergeCell ref="AES2189:AEZ2189"/>
    <mergeCell ref="AFA2189:AFH2189"/>
    <mergeCell ref="AFI2189:AFP2189"/>
    <mergeCell ref="AFQ2189:AFX2189"/>
    <mergeCell ref="AFY2189:AGF2189"/>
    <mergeCell ref="AGG2189:AGN2189"/>
    <mergeCell ref="AGO2189:AGV2189"/>
    <mergeCell ref="AGW2189:AHD2189"/>
    <mergeCell ref="AHE2189:AHL2189"/>
    <mergeCell ref="AHM2189:AHT2189"/>
    <mergeCell ref="AHU2189:AIB2189"/>
    <mergeCell ref="AIC2189:AIJ2189"/>
    <mergeCell ref="AIK2189:AIR2189"/>
    <mergeCell ref="AIS2189:AIZ2189"/>
    <mergeCell ref="AJA2189:AJH2189"/>
    <mergeCell ref="AJI2189:AJP2189"/>
    <mergeCell ref="AJQ2189:AJX2189"/>
    <mergeCell ref="AJY2189:AKF2189"/>
    <mergeCell ref="AKG2189:AKN2189"/>
    <mergeCell ref="QG2189:QN2189"/>
    <mergeCell ref="QO2189:QV2189"/>
    <mergeCell ref="QW2189:RD2189"/>
    <mergeCell ref="RE2189:RL2189"/>
    <mergeCell ref="RM2189:RT2189"/>
    <mergeCell ref="RU2189:SB2189"/>
    <mergeCell ref="SC2189:SJ2189"/>
    <mergeCell ref="SK2189:SR2189"/>
    <mergeCell ref="SS2189:SZ2189"/>
    <mergeCell ref="TA2189:TH2189"/>
    <mergeCell ref="TI2189:TP2189"/>
    <mergeCell ref="TQ2189:TX2189"/>
    <mergeCell ref="TY2189:UF2189"/>
    <mergeCell ref="UG2189:UN2189"/>
    <mergeCell ref="UO2189:UV2189"/>
    <mergeCell ref="UW2189:VD2189"/>
    <mergeCell ref="VE2189:VL2189"/>
    <mergeCell ref="VM2189:VT2189"/>
    <mergeCell ref="VU2189:WB2189"/>
    <mergeCell ref="WC2189:WJ2189"/>
    <mergeCell ref="WK2189:WR2189"/>
    <mergeCell ref="WS2189:WZ2189"/>
    <mergeCell ref="XA2189:XH2189"/>
    <mergeCell ref="XI2189:XP2189"/>
    <mergeCell ref="XQ2189:XX2189"/>
    <mergeCell ref="XY2189:YF2189"/>
    <mergeCell ref="YG2189:YN2189"/>
    <mergeCell ref="YO2189:YV2189"/>
    <mergeCell ref="YW2189:ZD2189"/>
    <mergeCell ref="ZE2189:ZL2189"/>
    <mergeCell ref="ZM2189:ZT2189"/>
    <mergeCell ref="ZU2189:AAB2189"/>
    <mergeCell ref="AAC2189:AAJ2189"/>
    <mergeCell ref="PY2189:QF2189"/>
    <mergeCell ref="A2249:H2249"/>
    <mergeCell ref="A2250:H2250"/>
    <mergeCell ref="A2252:H2252"/>
    <mergeCell ref="A2866:H2866"/>
    <mergeCell ref="EO2189:EV2189"/>
    <mergeCell ref="EW2189:FD2189"/>
    <mergeCell ref="A2470:H2470"/>
    <mergeCell ref="A2503:H2503"/>
    <mergeCell ref="A2529:H2529"/>
    <mergeCell ref="A3092:H3092"/>
    <mergeCell ref="A2781:H2781"/>
    <mergeCell ref="A2782:H2782"/>
    <mergeCell ref="A2777:H2777"/>
    <mergeCell ref="A3052:H3052"/>
    <mergeCell ref="A3050:H3050"/>
    <mergeCell ref="A3036:H3036"/>
    <mergeCell ref="A3288:H3288"/>
    <mergeCell ref="A3289:H3289"/>
    <mergeCell ref="A2889:H2889"/>
    <mergeCell ref="PI2189:PP2189"/>
    <mergeCell ref="EO2192:EV2192"/>
    <mergeCell ref="EW2192:FD2192"/>
    <mergeCell ref="FE2192:FL2192"/>
    <mergeCell ref="FM2192:FT2192"/>
    <mergeCell ref="FU2192:GB2192"/>
    <mergeCell ref="GC2192:GJ2192"/>
    <mergeCell ref="A2193:H2193"/>
    <mergeCell ref="A2476:H2476"/>
    <mergeCell ref="A2494:H2494"/>
    <mergeCell ref="A3100:H3100"/>
    <mergeCell ref="BM2189:BT2189"/>
    <mergeCell ref="BU2189:CB2189"/>
    <mergeCell ref="CC2189:CJ2189"/>
    <mergeCell ref="CK2189:CR2189"/>
    <mergeCell ref="CS2189:CZ2189"/>
    <mergeCell ref="DA2189:DH2189"/>
    <mergeCell ref="DI2189:DP2189"/>
    <mergeCell ref="PA2201:PH2201"/>
    <mergeCell ref="MG2201:MN2201"/>
    <mergeCell ref="OC2201:OJ2201"/>
    <mergeCell ref="Q2201:X2201"/>
    <mergeCell ref="AO2201:AV2201"/>
    <mergeCell ref="A2329:H2329"/>
    <mergeCell ref="A2597:H2597"/>
    <mergeCell ref="NM2201:NT2201"/>
    <mergeCell ref="NU2201:OB2201"/>
    <mergeCell ref="Y2201:AF2201"/>
    <mergeCell ref="AW2201:BD2201"/>
    <mergeCell ref="BE2201:BL2201"/>
    <mergeCell ref="A2278:H2278"/>
    <mergeCell ref="A2202:H2202"/>
    <mergeCell ref="A2491:H2491"/>
    <mergeCell ref="A3179:H3179"/>
    <mergeCell ref="A3180:H3180"/>
    <mergeCell ref="JU2196:KB2196"/>
    <mergeCell ref="KC2196:KJ2196"/>
    <mergeCell ref="KK2196:KR2196"/>
    <mergeCell ref="KS2196:KZ2196"/>
    <mergeCell ref="LA2196:LH2196"/>
    <mergeCell ref="LI2196:LP2196"/>
    <mergeCell ref="LQ2196:LX2196"/>
    <mergeCell ref="LY2196:MF2196"/>
    <mergeCell ref="MG2196:MN2196"/>
    <mergeCell ref="UGW2201:UHD2201"/>
    <mergeCell ref="UHE2201:UHL2201"/>
    <mergeCell ref="UES2201:UEZ2201"/>
    <mergeCell ref="UFA2201:UFH2201"/>
    <mergeCell ref="UFI2201:UFP2201"/>
    <mergeCell ref="UFQ2201:UFX2201"/>
    <mergeCell ref="TQW2201:TRD2201"/>
    <mergeCell ref="TZE2201:TZL2201"/>
    <mergeCell ref="UEC2201:UEJ2201"/>
    <mergeCell ref="TVU2201:TWB2201"/>
    <mergeCell ref="TWC2201:TWJ2201"/>
    <mergeCell ref="TWK2201:TWR2201"/>
    <mergeCell ref="UBQ2201:UBX2201"/>
    <mergeCell ref="TYG2201:TYN2201"/>
    <mergeCell ref="A4769:H4769"/>
    <mergeCell ref="A4617:H4617"/>
    <mergeCell ref="A4657:H4657"/>
    <mergeCell ref="SUS2201:SUZ2201"/>
    <mergeCell ref="SVA2201:SVH2201"/>
    <mergeCell ref="A513:H513"/>
    <mergeCell ref="A3383:H3383"/>
    <mergeCell ref="A3384:H3384"/>
    <mergeCell ref="A3393:H3393"/>
    <mergeCell ref="A3394:H3394"/>
    <mergeCell ref="A3396:H3396"/>
    <mergeCell ref="A745:H745"/>
    <mergeCell ref="A746:H746"/>
    <mergeCell ref="A2467:H2467"/>
    <mergeCell ref="A1863:H1863"/>
    <mergeCell ref="A1945:H1945"/>
    <mergeCell ref="A1946:H1946"/>
    <mergeCell ref="A1959:H1959"/>
    <mergeCell ref="A3798:H3798"/>
    <mergeCell ref="A3795:H3795"/>
    <mergeCell ref="A3794:H3794"/>
    <mergeCell ref="A1641:H1641"/>
    <mergeCell ref="A4526:H4526"/>
    <mergeCell ref="A4267:H4267"/>
    <mergeCell ref="A3089:H3089"/>
    <mergeCell ref="A3405:H3405"/>
    <mergeCell ref="A3308:H3308"/>
    <mergeCell ref="A3803:H3803"/>
    <mergeCell ref="A3817:H3817"/>
    <mergeCell ref="A3818:H3818"/>
    <mergeCell ref="A3693:H3693"/>
    <mergeCell ref="A4296:H4296"/>
    <mergeCell ref="A4572:H4572"/>
    <mergeCell ref="A4535:H4535"/>
    <mergeCell ref="A4120:H4120"/>
    <mergeCell ref="A4261:H4261"/>
    <mergeCell ref="A4353:H4353"/>
    <mergeCell ref="A4339:H4339"/>
    <mergeCell ref="A4280:H4280"/>
    <mergeCell ref="A4282:H4282"/>
    <mergeCell ref="A4019:H4019"/>
    <mergeCell ref="A3482:H3482"/>
    <mergeCell ref="A3354:H3354"/>
    <mergeCell ref="A3291:H3291"/>
    <mergeCell ref="A3310:H3310"/>
    <mergeCell ref="A3318:H3318"/>
    <mergeCell ref="A4338:H4338"/>
    <mergeCell ref="A4490:H4490"/>
    <mergeCell ref="PQ2189:PX2189"/>
    <mergeCell ref="A3390:H3390"/>
    <mergeCell ref="UBI2201:UBP2201"/>
    <mergeCell ref="TYO2201:TYV2201"/>
    <mergeCell ref="UBY2201:UCF2201"/>
    <mergeCell ref="TCK2201:TCR2201"/>
    <mergeCell ref="TCS2201:TCZ2201"/>
    <mergeCell ref="SMC2201:SMJ2201"/>
    <mergeCell ref="SMK2201:SMR2201"/>
    <mergeCell ref="SMS2201:SMZ2201"/>
    <mergeCell ref="SNA2201:SNH2201"/>
    <mergeCell ref="SNI2201:SNP2201"/>
    <mergeCell ref="SKO2201:SKV2201"/>
    <mergeCell ref="SKW2201:SLD2201"/>
    <mergeCell ref="SLE2201:SLL2201"/>
    <mergeCell ref="SLM2201:SLT2201"/>
    <mergeCell ref="USW2201:UTD2201"/>
    <mergeCell ref="UAC2201:UAJ2201"/>
    <mergeCell ref="UAK2201:UAR2201"/>
    <mergeCell ref="TYW2201:TZD2201"/>
    <mergeCell ref="UHU2201:UIB2201"/>
    <mergeCell ref="UHM2201:UHT2201"/>
    <mergeCell ref="TXI2201:TXP2201"/>
    <mergeCell ref="TSS2201:TSZ2201"/>
    <mergeCell ref="TPI2201:TPP2201"/>
    <mergeCell ref="TPQ2201:TPX2201"/>
    <mergeCell ref="TPY2201:TQF2201"/>
    <mergeCell ref="TQG2201:TQN2201"/>
    <mergeCell ref="TQO2201:TQV2201"/>
    <mergeCell ref="TZU2201:UAB2201"/>
    <mergeCell ref="TXA2201:TXH2201"/>
    <mergeCell ref="UDU2201:UEB2201"/>
    <mergeCell ref="UCG2201:UCN2201"/>
    <mergeCell ref="TTA2201:TTH2201"/>
    <mergeCell ref="TTI2201:TTP2201"/>
    <mergeCell ref="UIS2201:UIZ2201"/>
    <mergeCell ref="TXQ2201:TXX2201"/>
    <mergeCell ref="TXY2201:TYF2201"/>
    <mergeCell ref="UJY2201:UKF2201"/>
    <mergeCell ref="UJQ2201:UJX2201"/>
    <mergeCell ref="TSK2201:TSR2201"/>
    <mergeCell ref="TDA2201:TDH2201"/>
    <mergeCell ref="UFY2201:UGF2201"/>
    <mergeCell ref="UDE2201:UDL2201"/>
    <mergeCell ref="UDM2201:UDT2201"/>
    <mergeCell ref="UJA2201:UJH2201"/>
    <mergeCell ref="UMS2201:UMZ2201"/>
    <mergeCell ref="UNA2201:UNH2201"/>
    <mergeCell ref="UNI2201:UNP2201"/>
    <mergeCell ref="UNQ2201:UNX2201"/>
    <mergeCell ref="UKW2201:ULD2201"/>
    <mergeCell ref="TJE2201:TJL2201"/>
    <mergeCell ref="TJM2201:TJT2201"/>
    <mergeCell ref="ULE2201:ULL2201"/>
    <mergeCell ref="ULU2201:UMB2201"/>
    <mergeCell ref="TIW2201:TJD2201"/>
    <mergeCell ref="TGC2201:TGJ2201"/>
    <mergeCell ref="TGK2201:TGR2201"/>
    <mergeCell ref="TGS2201:TGZ2201"/>
    <mergeCell ref="THA2201:THH2201"/>
    <mergeCell ref="TFM2201:TFT2201"/>
    <mergeCell ref="TIG2201:TIN2201"/>
    <mergeCell ref="UAS2201:UAZ2201"/>
    <mergeCell ref="UBA2201:UBH2201"/>
    <mergeCell ref="UGG2201:UGN2201"/>
    <mergeCell ref="UGO2201:UGV2201"/>
    <mergeCell ref="A4412:H4412"/>
    <mergeCell ref="A4240:H4240"/>
    <mergeCell ref="A3930:H3930"/>
    <mergeCell ref="A3666:H3666"/>
    <mergeCell ref="A3424:H3424"/>
    <mergeCell ref="A3425:H3425"/>
    <mergeCell ref="A3792:H3792"/>
    <mergeCell ref="A3322:H3322"/>
    <mergeCell ref="A3657:H3657"/>
    <mergeCell ref="A3658:H3658"/>
    <mergeCell ref="A3331:H3331"/>
    <mergeCell ref="SFY2201:SGF2201"/>
    <mergeCell ref="SGG2201:SGN2201"/>
    <mergeCell ref="A3047:H3047"/>
    <mergeCell ref="A3049:H3049"/>
    <mergeCell ref="A3509:H3509"/>
    <mergeCell ref="SWW2201:SXD2201"/>
    <mergeCell ref="SXE2201:SXL2201"/>
    <mergeCell ref="SXM2201:SXT2201"/>
    <mergeCell ref="SXU2201:SYB2201"/>
    <mergeCell ref="A3101:H3101"/>
    <mergeCell ref="A3104:H3104"/>
    <mergeCell ref="A3066:H3066"/>
    <mergeCell ref="A3020:H3020"/>
    <mergeCell ref="A2599:H2599"/>
    <mergeCell ref="A2910:H2910"/>
    <mergeCell ref="A3071:H3071"/>
    <mergeCell ref="A3073:H3073"/>
    <mergeCell ref="A3088:H3088"/>
    <mergeCell ref="A3091:H3091"/>
    <mergeCell ref="A2824:H2824"/>
    <mergeCell ref="A2774:H2774"/>
    <mergeCell ref="A3043:H3043"/>
    <mergeCell ref="A3085:H3085"/>
    <mergeCell ref="KS2201:KZ2201"/>
    <mergeCell ref="LA2201:LH2201"/>
    <mergeCell ref="LI2201:LP2201"/>
    <mergeCell ref="LQ2201:LX2201"/>
    <mergeCell ref="A3389:H3389"/>
    <mergeCell ref="A3070:H3070"/>
    <mergeCell ref="A2775:H2775"/>
    <mergeCell ref="A2882:H2882"/>
    <mergeCell ref="A2888:H2888"/>
    <mergeCell ref="A3054:H3054"/>
    <mergeCell ref="A2901:H2901"/>
    <mergeCell ref="A2891:H2891"/>
    <mergeCell ref="A2892:H2892"/>
    <mergeCell ref="A3026:H3026"/>
    <mergeCell ref="A3027:H3027"/>
    <mergeCell ref="A3061:H3061"/>
    <mergeCell ref="A2238:H2238"/>
    <mergeCell ref="A3084:H3084"/>
    <mergeCell ref="A3753:H3753"/>
    <mergeCell ref="A3754:H3754"/>
    <mergeCell ref="A3756:H3756"/>
    <mergeCell ref="SLU2201:SMB2201"/>
    <mergeCell ref="SJA2201:SJH2201"/>
    <mergeCell ref="SJI2201:SJP2201"/>
    <mergeCell ref="SJQ2201:SJX2201"/>
    <mergeCell ref="SJY2201:SKF2201"/>
    <mergeCell ref="SKG2201:SKN2201"/>
    <mergeCell ref="SHM2201:SHT2201"/>
    <mergeCell ref="SHU2201:SIB2201"/>
    <mergeCell ref="SIC2201:SIJ2201"/>
    <mergeCell ref="UTE2201:UTL2201"/>
    <mergeCell ref="URA2201:URH2201"/>
    <mergeCell ref="URI2201:URP2201"/>
    <mergeCell ref="URQ2201:URX2201"/>
    <mergeCell ref="URY2201:USF2201"/>
    <mergeCell ref="USG2201:USN2201"/>
    <mergeCell ref="UPM2201:UPT2201"/>
    <mergeCell ref="UPU2201:UQB2201"/>
    <mergeCell ref="UQC2201:UQJ2201"/>
    <mergeCell ref="UQK2201:UQR2201"/>
    <mergeCell ref="UQS2201:UQZ2201"/>
    <mergeCell ref="UNY2201:UOF2201"/>
    <mergeCell ref="UOG2201:UON2201"/>
    <mergeCell ref="UOO2201:UOV2201"/>
    <mergeCell ref="UOW2201:UPD2201"/>
    <mergeCell ref="UPE2201:UPL2201"/>
    <mergeCell ref="UMK2201:UMR2201"/>
    <mergeCell ref="SVI2201:SVP2201"/>
    <mergeCell ref="SVQ2201:SVX2201"/>
    <mergeCell ref="SVY2201:SWF2201"/>
    <mergeCell ref="SZA2201:SZH2201"/>
    <mergeCell ref="SZI2201:SZP2201"/>
    <mergeCell ref="SZQ2201:SZX2201"/>
    <mergeCell ref="TEW2201:TFD2201"/>
    <mergeCell ref="TFE2201:TFL2201"/>
    <mergeCell ref="THI2201:THP2201"/>
    <mergeCell ref="SYK2201:SYR2201"/>
    <mergeCell ref="SYS2201:SYZ2201"/>
    <mergeCell ref="TEO2201:TEV2201"/>
    <mergeCell ref="TMO2201:TMV2201"/>
    <mergeCell ref="TNM2201:TNT2201"/>
    <mergeCell ref="SWG2201:SWN2201"/>
    <mergeCell ref="SWO2201:SWV2201"/>
    <mergeCell ref="SZY2201:TAF2201"/>
    <mergeCell ref="TAG2201:TAN2201"/>
    <mergeCell ref="TAO2201:TAV2201"/>
    <mergeCell ref="TAW2201:TBD2201"/>
    <mergeCell ref="TBE2201:TBL2201"/>
    <mergeCell ref="TKS2201:TKZ2201"/>
    <mergeCell ref="TLA2201:TLH2201"/>
    <mergeCell ref="TLI2201:TLP2201"/>
    <mergeCell ref="TLQ2201:TLX2201"/>
    <mergeCell ref="TLY2201:TMF2201"/>
    <mergeCell ref="USO2201:USV2201"/>
    <mergeCell ref="UMC2201:UMJ2201"/>
    <mergeCell ref="UJI2201:UJP2201"/>
    <mergeCell ref="UEK2201:UER2201"/>
    <mergeCell ref="ULM2201:ULT2201"/>
    <mergeCell ref="UCO2201:UCV2201"/>
    <mergeCell ref="UKG2201:UKN2201"/>
    <mergeCell ref="UKO2201:UKV2201"/>
    <mergeCell ref="TTY2201:TUF2201"/>
    <mergeCell ref="TUG2201:TUN2201"/>
    <mergeCell ref="TUO2201:TUV2201"/>
    <mergeCell ref="TOK2201:TOR2201"/>
    <mergeCell ref="TOS2201:TOZ2201"/>
    <mergeCell ref="TPA2201:TPH2201"/>
    <mergeCell ref="TUW2201:TVD2201"/>
    <mergeCell ref="TVE2201:TVL2201"/>
    <mergeCell ref="UCW2201:UDD2201"/>
    <mergeCell ref="UIC2201:UIJ2201"/>
    <mergeCell ref="UIK2201:UIR2201"/>
    <mergeCell ref="TVM2201:TVT2201"/>
    <mergeCell ref="TZM2201:TZT2201"/>
    <mergeCell ref="SIK2201:SIR2201"/>
    <mergeCell ref="SIS2201:SIZ2201"/>
    <mergeCell ref="TMG2201:TMN2201"/>
    <mergeCell ref="TSC2201:TSJ2201"/>
    <mergeCell ref="TWS2201:TWZ2201"/>
    <mergeCell ref="TDI2201:TDP2201"/>
    <mergeCell ref="TDQ2201:TDX2201"/>
    <mergeCell ref="SPE2201:SPL2201"/>
    <mergeCell ref="SPM2201:SPT2201"/>
    <mergeCell ref="SPU2201:SQB2201"/>
    <mergeCell ref="SQC2201:SQJ2201"/>
    <mergeCell ref="SQK2201:SQR2201"/>
    <mergeCell ref="SNQ2201:SNX2201"/>
    <mergeCell ref="SNY2201:SOF2201"/>
    <mergeCell ref="SOG2201:SON2201"/>
    <mergeCell ref="SOO2201:SOV2201"/>
    <mergeCell ref="SOW2201:SPD2201"/>
    <mergeCell ref="SSG2201:SSN2201"/>
    <mergeCell ref="SSO2201:SSV2201"/>
    <mergeCell ref="SSW2201:STD2201"/>
    <mergeCell ref="STE2201:STL2201"/>
    <mergeCell ref="STM2201:STT2201"/>
    <mergeCell ref="STU2201:SUB2201"/>
    <mergeCell ref="SUC2201:SUJ2201"/>
    <mergeCell ref="SUK2201:SUR2201"/>
    <mergeCell ref="SQS2201:SQZ2201"/>
    <mergeCell ref="SRA2201:SRH2201"/>
    <mergeCell ref="SRI2201:SRP2201"/>
    <mergeCell ref="SRQ2201:SRX2201"/>
    <mergeCell ref="SRY2201:SSF2201"/>
    <mergeCell ref="TNU2201:TOB2201"/>
    <mergeCell ref="TMW2201:TND2201"/>
    <mergeCell ref="TNE2201:TNL2201"/>
    <mergeCell ref="TOC2201:TOJ2201"/>
    <mergeCell ref="TTQ2201:TTX2201"/>
    <mergeCell ref="TRE2201:TRL2201"/>
    <mergeCell ref="TRM2201:TRT2201"/>
    <mergeCell ref="TRU2201:TSB2201"/>
    <mergeCell ref="TFU2201:TGB2201"/>
    <mergeCell ref="TDY2201:TEF2201"/>
    <mergeCell ref="THQ2201:THX2201"/>
    <mergeCell ref="THY2201:TIF2201"/>
    <mergeCell ref="TJU2201:TKB2201"/>
    <mergeCell ref="TKC2201:TKJ2201"/>
    <mergeCell ref="TKK2201:TKR2201"/>
    <mergeCell ref="TIO2201:TIV2201"/>
    <mergeCell ref="SYC2201:SYJ2201"/>
    <mergeCell ref="TEG2201:TEN2201"/>
    <mergeCell ref="TBM2201:TBT2201"/>
    <mergeCell ref="TBU2201:TCB2201"/>
    <mergeCell ref="TCC2201:TCJ2201"/>
    <mergeCell ref="RZU2201:SAB2201"/>
    <mergeCell ref="SAC2201:SAJ2201"/>
    <mergeCell ref="SAK2201:SAR2201"/>
    <mergeCell ref="SAS2201:SAZ2201"/>
    <mergeCell ref="SBA2201:SBH2201"/>
    <mergeCell ref="RYG2201:RYN2201"/>
    <mergeCell ref="RYO2201:RYV2201"/>
    <mergeCell ref="RYW2201:RZD2201"/>
    <mergeCell ref="RZE2201:RZL2201"/>
    <mergeCell ref="RZM2201:RZT2201"/>
    <mergeCell ref="RWS2201:RWZ2201"/>
    <mergeCell ref="RXA2201:RXH2201"/>
    <mergeCell ref="RXI2201:RXP2201"/>
    <mergeCell ref="RXQ2201:RXX2201"/>
    <mergeCell ref="RXY2201:RYF2201"/>
    <mergeCell ref="RVE2201:RVL2201"/>
    <mergeCell ref="RVM2201:RVT2201"/>
    <mergeCell ref="RVU2201:RWB2201"/>
    <mergeCell ref="RWC2201:RWJ2201"/>
    <mergeCell ref="RWK2201:RWR2201"/>
    <mergeCell ref="SGO2201:SGV2201"/>
    <mergeCell ref="SGW2201:SHD2201"/>
    <mergeCell ref="SHE2201:SHL2201"/>
    <mergeCell ref="SEK2201:SER2201"/>
    <mergeCell ref="SES2201:SEZ2201"/>
    <mergeCell ref="SFA2201:SFH2201"/>
    <mergeCell ref="SFI2201:SFP2201"/>
    <mergeCell ref="SFQ2201:SFX2201"/>
    <mergeCell ref="SCW2201:SDD2201"/>
    <mergeCell ref="SDE2201:SDL2201"/>
    <mergeCell ref="SDM2201:SDT2201"/>
    <mergeCell ref="SDU2201:SEB2201"/>
    <mergeCell ref="SEC2201:SEJ2201"/>
    <mergeCell ref="SBI2201:SBP2201"/>
    <mergeCell ref="SBQ2201:SBX2201"/>
    <mergeCell ref="SBY2201:SCF2201"/>
    <mergeCell ref="SCG2201:SCN2201"/>
    <mergeCell ref="SCO2201:SCV2201"/>
    <mergeCell ref="RNM2201:RNT2201"/>
    <mergeCell ref="RNU2201:ROB2201"/>
    <mergeCell ref="ROC2201:ROJ2201"/>
    <mergeCell ref="ROK2201:ROR2201"/>
    <mergeCell ref="ROS2201:ROZ2201"/>
    <mergeCell ref="RLY2201:RMF2201"/>
    <mergeCell ref="RMG2201:RMN2201"/>
    <mergeCell ref="RMO2201:RMV2201"/>
    <mergeCell ref="RMW2201:RND2201"/>
    <mergeCell ref="RNE2201:RNL2201"/>
    <mergeCell ref="RKK2201:RKR2201"/>
    <mergeCell ref="RKS2201:RKZ2201"/>
    <mergeCell ref="RLA2201:RLH2201"/>
    <mergeCell ref="RLI2201:RLP2201"/>
    <mergeCell ref="RLQ2201:RLX2201"/>
    <mergeCell ref="RIW2201:RJD2201"/>
    <mergeCell ref="RJE2201:RJL2201"/>
    <mergeCell ref="RJM2201:RJT2201"/>
    <mergeCell ref="RJU2201:RKB2201"/>
    <mergeCell ref="RKC2201:RKJ2201"/>
    <mergeCell ref="RTQ2201:RTX2201"/>
    <mergeCell ref="RTY2201:RUF2201"/>
    <mergeCell ref="RUG2201:RUN2201"/>
    <mergeCell ref="RUO2201:RUV2201"/>
    <mergeCell ref="RUW2201:RVD2201"/>
    <mergeCell ref="RSC2201:RSJ2201"/>
    <mergeCell ref="RSK2201:RSR2201"/>
    <mergeCell ref="RSS2201:RSZ2201"/>
    <mergeCell ref="RTA2201:RTH2201"/>
    <mergeCell ref="RTI2201:RTP2201"/>
    <mergeCell ref="RQO2201:RQV2201"/>
    <mergeCell ref="RQW2201:RRD2201"/>
    <mergeCell ref="RRE2201:RRL2201"/>
    <mergeCell ref="RRM2201:RRT2201"/>
    <mergeCell ref="RRU2201:RSB2201"/>
    <mergeCell ref="RPA2201:RPH2201"/>
    <mergeCell ref="RPI2201:RPP2201"/>
    <mergeCell ref="RPQ2201:RPX2201"/>
    <mergeCell ref="RPY2201:RQF2201"/>
    <mergeCell ref="RQG2201:RQN2201"/>
    <mergeCell ref="RBE2201:RBL2201"/>
    <mergeCell ref="RBM2201:RBT2201"/>
    <mergeCell ref="RBU2201:RCB2201"/>
    <mergeCell ref="RCC2201:RCJ2201"/>
    <mergeCell ref="RCK2201:RCR2201"/>
    <mergeCell ref="QZQ2201:QZX2201"/>
    <mergeCell ref="QZY2201:RAF2201"/>
    <mergeCell ref="RAG2201:RAN2201"/>
    <mergeCell ref="RAO2201:RAV2201"/>
    <mergeCell ref="RAW2201:RBD2201"/>
    <mergeCell ref="QYC2201:QYJ2201"/>
    <mergeCell ref="QYK2201:QYR2201"/>
    <mergeCell ref="QYS2201:QYZ2201"/>
    <mergeCell ref="QZA2201:QZH2201"/>
    <mergeCell ref="QZI2201:QZP2201"/>
    <mergeCell ref="QWO2201:QWV2201"/>
    <mergeCell ref="QWW2201:QXD2201"/>
    <mergeCell ref="QXE2201:QXL2201"/>
    <mergeCell ref="QXM2201:QXT2201"/>
    <mergeCell ref="QXU2201:QYB2201"/>
    <mergeCell ref="RHI2201:RHP2201"/>
    <mergeCell ref="RHQ2201:RHX2201"/>
    <mergeCell ref="RHY2201:RIF2201"/>
    <mergeCell ref="RIG2201:RIN2201"/>
    <mergeCell ref="RIO2201:RIV2201"/>
    <mergeCell ref="RFU2201:RGB2201"/>
    <mergeCell ref="RGC2201:RGJ2201"/>
    <mergeCell ref="RGK2201:RGR2201"/>
    <mergeCell ref="RGS2201:RGZ2201"/>
    <mergeCell ref="RHA2201:RHH2201"/>
    <mergeCell ref="REG2201:REN2201"/>
    <mergeCell ref="REO2201:REV2201"/>
    <mergeCell ref="REW2201:RFD2201"/>
    <mergeCell ref="RFE2201:RFL2201"/>
    <mergeCell ref="RFM2201:RFT2201"/>
    <mergeCell ref="RCS2201:RCZ2201"/>
    <mergeCell ref="RDA2201:RDH2201"/>
    <mergeCell ref="RDI2201:RDP2201"/>
    <mergeCell ref="RDQ2201:RDX2201"/>
    <mergeCell ref="RDY2201:REF2201"/>
    <mergeCell ref="QOW2201:QPD2201"/>
    <mergeCell ref="QPE2201:QPL2201"/>
    <mergeCell ref="QPM2201:QPT2201"/>
    <mergeCell ref="QPU2201:QQB2201"/>
    <mergeCell ref="QQC2201:QQJ2201"/>
    <mergeCell ref="QNI2201:QNP2201"/>
    <mergeCell ref="QNQ2201:QNX2201"/>
    <mergeCell ref="QNY2201:QOF2201"/>
    <mergeCell ref="QOG2201:QON2201"/>
    <mergeCell ref="QOO2201:QOV2201"/>
    <mergeCell ref="QLU2201:QMB2201"/>
    <mergeCell ref="QMC2201:QMJ2201"/>
    <mergeCell ref="QMK2201:QMR2201"/>
    <mergeCell ref="QMS2201:QMZ2201"/>
    <mergeCell ref="QNA2201:QNH2201"/>
    <mergeCell ref="QKG2201:QKN2201"/>
    <mergeCell ref="QKO2201:QKV2201"/>
    <mergeCell ref="QKW2201:QLD2201"/>
    <mergeCell ref="QLE2201:QLL2201"/>
    <mergeCell ref="QLM2201:QLT2201"/>
    <mergeCell ref="QVA2201:QVH2201"/>
    <mergeCell ref="QVI2201:QVP2201"/>
    <mergeCell ref="QVQ2201:QVX2201"/>
    <mergeCell ref="QVY2201:QWF2201"/>
    <mergeCell ref="QWG2201:QWN2201"/>
    <mergeCell ref="QTM2201:QTT2201"/>
    <mergeCell ref="QTU2201:QUB2201"/>
    <mergeCell ref="QUC2201:QUJ2201"/>
    <mergeCell ref="QUK2201:QUR2201"/>
    <mergeCell ref="QUS2201:QUZ2201"/>
    <mergeCell ref="QRY2201:QSF2201"/>
    <mergeCell ref="QSG2201:QSN2201"/>
    <mergeCell ref="QSO2201:QSV2201"/>
    <mergeCell ref="QSW2201:QTD2201"/>
    <mergeCell ref="QTE2201:QTL2201"/>
    <mergeCell ref="QQK2201:QQR2201"/>
    <mergeCell ref="QQS2201:QQZ2201"/>
    <mergeCell ref="QRA2201:QRH2201"/>
    <mergeCell ref="QRI2201:QRP2201"/>
    <mergeCell ref="QRQ2201:QRX2201"/>
    <mergeCell ref="QCO2201:QCV2201"/>
    <mergeCell ref="QCW2201:QDD2201"/>
    <mergeCell ref="QDE2201:QDL2201"/>
    <mergeCell ref="QDM2201:QDT2201"/>
    <mergeCell ref="QDU2201:QEB2201"/>
    <mergeCell ref="QBA2201:QBH2201"/>
    <mergeCell ref="QBI2201:QBP2201"/>
    <mergeCell ref="QBQ2201:QBX2201"/>
    <mergeCell ref="QBY2201:QCF2201"/>
    <mergeCell ref="QCG2201:QCN2201"/>
    <mergeCell ref="PZM2201:PZT2201"/>
    <mergeCell ref="PZU2201:QAB2201"/>
    <mergeCell ref="QAC2201:QAJ2201"/>
    <mergeCell ref="QAK2201:QAR2201"/>
    <mergeCell ref="QAS2201:QAZ2201"/>
    <mergeCell ref="PXY2201:PYF2201"/>
    <mergeCell ref="PYG2201:PYN2201"/>
    <mergeCell ref="PYO2201:PYV2201"/>
    <mergeCell ref="PYW2201:PZD2201"/>
    <mergeCell ref="PZE2201:PZL2201"/>
    <mergeCell ref="QIS2201:QIZ2201"/>
    <mergeCell ref="QJA2201:QJH2201"/>
    <mergeCell ref="QJI2201:QJP2201"/>
    <mergeCell ref="QJQ2201:QJX2201"/>
    <mergeCell ref="QJY2201:QKF2201"/>
    <mergeCell ref="QHE2201:QHL2201"/>
    <mergeCell ref="QHM2201:QHT2201"/>
    <mergeCell ref="QHU2201:QIB2201"/>
    <mergeCell ref="QIC2201:QIJ2201"/>
    <mergeCell ref="QIK2201:QIR2201"/>
    <mergeCell ref="QFQ2201:QFX2201"/>
    <mergeCell ref="QFY2201:QGF2201"/>
    <mergeCell ref="QGG2201:QGN2201"/>
    <mergeCell ref="QGO2201:QGV2201"/>
    <mergeCell ref="QGW2201:QHD2201"/>
    <mergeCell ref="QEC2201:QEJ2201"/>
    <mergeCell ref="QEK2201:QER2201"/>
    <mergeCell ref="QES2201:QEZ2201"/>
    <mergeCell ref="QFA2201:QFH2201"/>
    <mergeCell ref="QFI2201:QFP2201"/>
    <mergeCell ref="PQG2201:PQN2201"/>
    <mergeCell ref="PQO2201:PQV2201"/>
    <mergeCell ref="PQW2201:PRD2201"/>
    <mergeCell ref="PRE2201:PRL2201"/>
    <mergeCell ref="PRM2201:PRT2201"/>
    <mergeCell ref="POS2201:POZ2201"/>
    <mergeCell ref="PPA2201:PPH2201"/>
    <mergeCell ref="PPI2201:PPP2201"/>
    <mergeCell ref="PPQ2201:PPX2201"/>
    <mergeCell ref="PPY2201:PQF2201"/>
    <mergeCell ref="PNE2201:PNL2201"/>
    <mergeCell ref="PNM2201:PNT2201"/>
    <mergeCell ref="PNU2201:POB2201"/>
    <mergeCell ref="POC2201:POJ2201"/>
    <mergeCell ref="POK2201:POR2201"/>
    <mergeCell ref="PLQ2201:PLX2201"/>
    <mergeCell ref="PLY2201:PMF2201"/>
    <mergeCell ref="PMG2201:PMN2201"/>
    <mergeCell ref="PMO2201:PMV2201"/>
    <mergeCell ref="PMW2201:PND2201"/>
    <mergeCell ref="PWK2201:PWR2201"/>
    <mergeCell ref="PWS2201:PWZ2201"/>
    <mergeCell ref="PXA2201:PXH2201"/>
    <mergeCell ref="PXI2201:PXP2201"/>
    <mergeCell ref="PXQ2201:PXX2201"/>
    <mergeCell ref="PUW2201:PVD2201"/>
    <mergeCell ref="PVE2201:PVL2201"/>
    <mergeCell ref="PVM2201:PVT2201"/>
    <mergeCell ref="PVU2201:PWB2201"/>
    <mergeCell ref="PWC2201:PWJ2201"/>
    <mergeCell ref="PTI2201:PTP2201"/>
    <mergeCell ref="PTQ2201:PTX2201"/>
    <mergeCell ref="PTY2201:PUF2201"/>
    <mergeCell ref="PUG2201:PUN2201"/>
    <mergeCell ref="PUO2201:PUV2201"/>
    <mergeCell ref="PRU2201:PSB2201"/>
    <mergeCell ref="PSC2201:PSJ2201"/>
    <mergeCell ref="PSK2201:PSR2201"/>
    <mergeCell ref="PSS2201:PSZ2201"/>
    <mergeCell ref="PTA2201:PTH2201"/>
    <mergeCell ref="PDY2201:PEF2201"/>
    <mergeCell ref="PEG2201:PEN2201"/>
    <mergeCell ref="PEO2201:PEV2201"/>
    <mergeCell ref="PEW2201:PFD2201"/>
    <mergeCell ref="PFE2201:PFL2201"/>
    <mergeCell ref="PCK2201:PCR2201"/>
    <mergeCell ref="PCS2201:PCZ2201"/>
    <mergeCell ref="PDA2201:PDH2201"/>
    <mergeCell ref="PDI2201:PDP2201"/>
    <mergeCell ref="PDQ2201:PDX2201"/>
    <mergeCell ref="PAW2201:PBD2201"/>
    <mergeCell ref="PBE2201:PBL2201"/>
    <mergeCell ref="PBM2201:PBT2201"/>
    <mergeCell ref="PBU2201:PCB2201"/>
    <mergeCell ref="PCC2201:PCJ2201"/>
    <mergeCell ref="OZI2201:OZP2201"/>
    <mergeCell ref="OZQ2201:OZX2201"/>
    <mergeCell ref="OZY2201:PAF2201"/>
    <mergeCell ref="PAG2201:PAN2201"/>
    <mergeCell ref="PAO2201:PAV2201"/>
    <mergeCell ref="PKC2201:PKJ2201"/>
    <mergeCell ref="PKK2201:PKR2201"/>
    <mergeCell ref="PKS2201:PKZ2201"/>
    <mergeCell ref="PLA2201:PLH2201"/>
    <mergeCell ref="PLI2201:PLP2201"/>
    <mergeCell ref="PIO2201:PIV2201"/>
    <mergeCell ref="PIW2201:PJD2201"/>
    <mergeCell ref="PJE2201:PJL2201"/>
    <mergeCell ref="PJM2201:PJT2201"/>
    <mergeCell ref="PJU2201:PKB2201"/>
    <mergeCell ref="PHA2201:PHH2201"/>
    <mergeCell ref="PHI2201:PHP2201"/>
    <mergeCell ref="PHQ2201:PHX2201"/>
    <mergeCell ref="PHY2201:PIF2201"/>
    <mergeCell ref="PIG2201:PIN2201"/>
    <mergeCell ref="PFM2201:PFT2201"/>
    <mergeCell ref="PFU2201:PGB2201"/>
    <mergeCell ref="PGC2201:PGJ2201"/>
    <mergeCell ref="PGK2201:PGR2201"/>
    <mergeCell ref="PGS2201:PGZ2201"/>
    <mergeCell ref="ORQ2201:ORX2201"/>
    <mergeCell ref="ORY2201:OSF2201"/>
    <mergeCell ref="OSG2201:OSN2201"/>
    <mergeCell ref="OSO2201:OSV2201"/>
    <mergeCell ref="OSW2201:OTD2201"/>
    <mergeCell ref="OQC2201:OQJ2201"/>
    <mergeCell ref="OQK2201:OQR2201"/>
    <mergeCell ref="OQS2201:OQZ2201"/>
    <mergeCell ref="ORA2201:ORH2201"/>
    <mergeCell ref="ORI2201:ORP2201"/>
    <mergeCell ref="OOO2201:OOV2201"/>
    <mergeCell ref="OOW2201:OPD2201"/>
    <mergeCell ref="OPE2201:OPL2201"/>
    <mergeCell ref="OPM2201:OPT2201"/>
    <mergeCell ref="OPU2201:OQB2201"/>
    <mergeCell ref="ONA2201:ONH2201"/>
    <mergeCell ref="ONI2201:ONP2201"/>
    <mergeCell ref="ONQ2201:ONX2201"/>
    <mergeCell ref="ONY2201:OOF2201"/>
    <mergeCell ref="OOG2201:OON2201"/>
    <mergeCell ref="OXU2201:OYB2201"/>
    <mergeCell ref="OYC2201:OYJ2201"/>
    <mergeCell ref="OYK2201:OYR2201"/>
    <mergeCell ref="OYS2201:OYZ2201"/>
    <mergeCell ref="OZA2201:OZH2201"/>
    <mergeCell ref="OWG2201:OWN2201"/>
    <mergeCell ref="OWO2201:OWV2201"/>
    <mergeCell ref="OWW2201:OXD2201"/>
    <mergeCell ref="OXE2201:OXL2201"/>
    <mergeCell ref="OXM2201:OXT2201"/>
    <mergeCell ref="OUS2201:OUZ2201"/>
    <mergeCell ref="OVA2201:OVH2201"/>
    <mergeCell ref="OVI2201:OVP2201"/>
    <mergeCell ref="OVQ2201:OVX2201"/>
    <mergeCell ref="OVY2201:OWF2201"/>
    <mergeCell ref="OTE2201:OTL2201"/>
    <mergeCell ref="OTM2201:OTT2201"/>
    <mergeCell ref="OTU2201:OUB2201"/>
    <mergeCell ref="OUC2201:OUJ2201"/>
    <mergeCell ref="OUK2201:OUR2201"/>
    <mergeCell ref="OFI2201:OFP2201"/>
    <mergeCell ref="OFQ2201:OFX2201"/>
    <mergeCell ref="OFY2201:OGF2201"/>
    <mergeCell ref="OGG2201:OGN2201"/>
    <mergeCell ref="OGO2201:OGV2201"/>
    <mergeCell ref="ODU2201:OEB2201"/>
    <mergeCell ref="OEC2201:OEJ2201"/>
    <mergeCell ref="OEK2201:OER2201"/>
    <mergeCell ref="OES2201:OEZ2201"/>
    <mergeCell ref="OFA2201:OFH2201"/>
    <mergeCell ref="OCG2201:OCN2201"/>
    <mergeCell ref="OCO2201:OCV2201"/>
    <mergeCell ref="OCW2201:ODD2201"/>
    <mergeCell ref="ODE2201:ODL2201"/>
    <mergeCell ref="ODM2201:ODT2201"/>
    <mergeCell ref="OAS2201:OAZ2201"/>
    <mergeCell ref="OBA2201:OBH2201"/>
    <mergeCell ref="OBI2201:OBP2201"/>
    <mergeCell ref="OBQ2201:OBX2201"/>
    <mergeCell ref="OBY2201:OCF2201"/>
    <mergeCell ref="OLM2201:OLT2201"/>
    <mergeCell ref="OLU2201:OMB2201"/>
    <mergeCell ref="OMC2201:OMJ2201"/>
    <mergeCell ref="OMK2201:OMR2201"/>
    <mergeCell ref="OMS2201:OMZ2201"/>
    <mergeCell ref="OJY2201:OKF2201"/>
    <mergeCell ref="OKG2201:OKN2201"/>
    <mergeCell ref="OKO2201:OKV2201"/>
    <mergeCell ref="OKW2201:OLD2201"/>
    <mergeCell ref="OLE2201:OLL2201"/>
    <mergeCell ref="OIK2201:OIR2201"/>
    <mergeCell ref="OIS2201:OIZ2201"/>
    <mergeCell ref="OJA2201:OJH2201"/>
    <mergeCell ref="OJI2201:OJP2201"/>
    <mergeCell ref="OJQ2201:OJX2201"/>
    <mergeCell ref="OGW2201:OHD2201"/>
    <mergeCell ref="OHE2201:OHL2201"/>
    <mergeCell ref="OHM2201:OHT2201"/>
    <mergeCell ref="OHU2201:OIB2201"/>
    <mergeCell ref="OIC2201:OIJ2201"/>
    <mergeCell ref="NTA2201:NTH2201"/>
    <mergeCell ref="NTI2201:NTP2201"/>
    <mergeCell ref="NTQ2201:NTX2201"/>
    <mergeCell ref="NTY2201:NUF2201"/>
    <mergeCell ref="NUG2201:NUN2201"/>
    <mergeCell ref="NRM2201:NRT2201"/>
    <mergeCell ref="NRU2201:NSB2201"/>
    <mergeCell ref="NSC2201:NSJ2201"/>
    <mergeCell ref="NSK2201:NSR2201"/>
    <mergeCell ref="NSS2201:NSZ2201"/>
    <mergeCell ref="NPY2201:NQF2201"/>
    <mergeCell ref="NQG2201:NQN2201"/>
    <mergeCell ref="NQO2201:NQV2201"/>
    <mergeCell ref="NQW2201:NRD2201"/>
    <mergeCell ref="NRE2201:NRL2201"/>
    <mergeCell ref="NOK2201:NOR2201"/>
    <mergeCell ref="NOS2201:NOZ2201"/>
    <mergeCell ref="NPA2201:NPH2201"/>
    <mergeCell ref="NPI2201:NPP2201"/>
    <mergeCell ref="NPQ2201:NPX2201"/>
    <mergeCell ref="NZE2201:NZL2201"/>
    <mergeCell ref="NZM2201:NZT2201"/>
    <mergeCell ref="NZU2201:OAB2201"/>
    <mergeCell ref="OAC2201:OAJ2201"/>
    <mergeCell ref="OAK2201:OAR2201"/>
    <mergeCell ref="NXQ2201:NXX2201"/>
    <mergeCell ref="NXY2201:NYF2201"/>
    <mergeCell ref="NYG2201:NYN2201"/>
    <mergeCell ref="NYO2201:NYV2201"/>
    <mergeCell ref="NYW2201:NZD2201"/>
    <mergeCell ref="NWC2201:NWJ2201"/>
    <mergeCell ref="NWK2201:NWR2201"/>
    <mergeCell ref="NWS2201:NWZ2201"/>
    <mergeCell ref="NXA2201:NXH2201"/>
    <mergeCell ref="NXI2201:NXP2201"/>
    <mergeCell ref="NUO2201:NUV2201"/>
    <mergeCell ref="NUW2201:NVD2201"/>
    <mergeCell ref="NVE2201:NVL2201"/>
    <mergeCell ref="NVM2201:NVT2201"/>
    <mergeCell ref="NVU2201:NWB2201"/>
    <mergeCell ref="NGS2201:NGZ2201"/>
    <mergeCell ref="NHA2201:NHH2201"/>
    <mergeCell ref="NHI2201:NHP2201"/>
    <mergeCell ref="NHQ2201:NHX2201"/>
    <mergeCell ref="NHY2201:NIF2201"/>
    <mergeCell ref="NFE2201:NFL2201"/>
    <mergeCell ref="NFM2201:NFT2201"/>
    <mergeCell ref="NFU2201:NGB2201"/>
    <mergeCell ref="NGC2201:NGJ2201"/>
    <mergeCell ref="NGK2201:NGR2201"/>
    <mergeCell ref="NDQ2201:NDX2201"/>
    <mergeCell ref="NDY2201:NEF2201"/>
    <mergeCell ref="NEG2201:NEN2201"/>
    <mergeCell ref="NEO2201:NEV2201"/>
    <mergeCell ref="NEW2201:NFD2201"/>
    <mergeCell ref="NCC2201:NCJ2201"/>
    <mergeCell ref="NCK2201:NCR2201"/>
    <mergeCell ref="NCS2201:NCZ2201"/>
    <mergeCell ref="NDA2201:NDH2201"/>
    <mergeCell ref="NDI2201:NDP2201"/>
    <mergeCell ref="NMW2201:NND2201"/>
    <mergeCell ref="NNE2201:NNL2201"/>
    <mergeCell ref="NNM2201:NNT2201"/>
    <mergeCell ref="NNU2201:NOB2201"/>
    <mergeCell ref="NOC2201:NOJ2201"/>
    <mergeCell ref="NLI2201:NLP2201"/>
    <mergeCell ref="NLQ2201:NLX2201"/>
    <mergeCell ref="NLY2201:NMF2201"/>
    <mergeCell ref="NMG2201:NMN2201"/>
    <mergeCell ref="NMO2201:NMV2201"/>
    <mergeCell ref="NJU2201:NKB2201"/>
    <mergeCell ref="NKC2201:NKJ2201"/>
    <mergeCell ref="NKK2201:NKR2201"/>
    <mergeCell ref="NKS2201:NKZ2201"/>
    <mergeCell ref="NLA2201:NLH2201"/>
    <mergeCell ref="NIG2201:NIN2201"/>
    <mergeCell ref="NIO2201:NIV2201"/>
    <mergeCell ref="NIW2201:NJD2201"/>
    <mergeCell ref="NJE2201:NJL2201"/>
    <mergeCell ref="NJM2201:NJT2201"/>
    <mergeCell ref="MUK2201:MUR2201"/>
    <mergeCell ref="MUS2201:MUZ2201"/>
    <mergeCell ref="MVA2201:MVH2201"/>
    <mergeCell ref="MVI2201:MVP2201"/>
    <mergeCell ref="MVQ2201:MVX2201"/>
    <mergeCell ref="MSW2201:MTD2201"/>
    <mergeCell ref="MTE2201:MTL2201"/>
    <mergeCell ref="MTM2201:MTT2201"/>
    <mergeCell ref="MTU2201:MUB2201"/>
    <mergeCell ref="MUC2201:MUJ2201"/>
    <mergeCell ref="MRI2201:MRP2201"/>
    <mergeCell ref="MRQ2201:MRX2201"/>
    <mergeCell ref="MRY2201:MSF2201"/>
    <mergeCell ref="MSG2201:MSN2201"/>
    <mergeCell ref="MSO2201:MSV2201"/>
    <mergeCell ref="MPU2201:MQB2201"/>
    <mergeCell ref="MQC2201:MQJ2201"/>
    <mergeCell ref="MQK2201:MQR2201"/>
    <mergeCell ref="MQS2201:MQZ2201"/>
    <mergeCell ref="MRA2201:MRH2201"/>
    <mergeCell ref="NAO2201:NAV2201"/>
    <mergeCell ref="NAW2201:NBD2201"/>
    <mergeCell ref="NBE2201:NBL2201"/>
    <mergeCell ref="NBM2201:NBT2201"/>
    <mergeCell ref="NBU2201:NCB2201"/>
    <mergeCell ref="MZA2201:MZH2201"/>
    <mergeCell ref="MZI2201:MZP2201"/>
    <mergeCell ref="MZQ2201:MZX2201"/>
    <mergeCell ref="MZY2201:NAF2201"/>
    <mergeCell ref="NAG2201:NAN2201"/>
    <mergeCell ref="MXM2201:MXT2201"/>
    <mergeCell ref="MXU2201:MYB2201"/>
    <mergeCell ref="MYC2201:MYJ2201"/>
    <mergeCell ref="MYK2201:MYR2201"/>
    <mergeCell ref="MYS2201:MYZ2201"/>
    <mergeCell ref="MVY2201:MWF2201"/>
    <mergeCell ref="MWG2201:MWN2201"/>
    <mergeCell ref="MWO2201:MWV2201"/>
    <mergeCell ref="MWW2201:MXD2201"/>
    <mergeCell ref="MXE2201:MXL2201"/>
    <mergeCell ref="MIC2201:MIJ2201"/>
    <mergeCell ref="MIK2201:MIR2201"/>
    <mergeCell ref="MIS2201:MIZ2201"/>
    <mergeCell ref="MJA2201:MJH2201"/>
    <mergeCell ref="MJI2201:MJP2201"/>
    <mergeCell ref="MGO2201:MGV2201"/>
    <mergeCell ref="MGW2201:MHD2201"/>
    <mergeCell ref="MHE2201:MHL2201"/>
    <mergeCell ref="MHM2201:MHT2201"/>
    <mergeCell ref="MHU2201:MIB2201"/>
    <mergeCell ref="MFA2201:MFH2201"/>
    <mergeCell ref="MFI2201:MFP2201"/>
    <mergeCell ref="MFQ2201:MFX2201"/>
    <mergeCell ref="MFY2201:MGF2201"/>
    <mergeCell ref="MGG2201:MGN2201"/>
    <mergeCell ref="MDM2201:MDT2201"/>
    <mergeCell ref="MDU2201:MEB2201"/>
    <mergeCell ref="MEC2201:MEJ2201"/>
    <mergeCell ref="MEK2201:MER2201"/>
    <mergeCell ref="MES2201:MEZ2201"/>
    <mergeCell ref="MOG2201:MON2201"/>
    <mergeCell ref="MOO2201:MOV2201"/>
    <mergeCell ref="MOW2201:MPD2201"/>
    <mergeCell ref="MPE2201:MPL2201"/>
    <mergeCell ref="MPM2201:MPT2201"/>
    <mergeCell ref="MMS2201:MMZ2201"/>
    <mergeCell ref="MNA2201:MNH2201"/>
    <mergeCell ref="MNI2201:MNP2201"/>
    <mergeCell ref="MNQ2201:MNX2201"/>
    <mergeCell ref="MNY2201:MOF2201"/>
    <mergeCell ref="MLE2201:MLL2201"/>
    <mergeCell ref="MLM2201:MLT2201"/>
    <mergeCell ref="MLU2201:MMB2201"/>
    <mergeCell ref="MMC2201:MMJ2201"/>
    <mergeCell ref="MMK2201:MMR2201"/>
    <mergeCell ref="MJQ2201:MJX2201"/>
    <mergeCell ref="MJY2201:MKF2201"/>
    <mergeCell ref="MKG2201:MKN2201"/>
    <mergeCell ref="MKO2201:MKV2201"/>
    <mergeCell ref="MKW2201:MLD2201"/>
    <mergeCell ref="LVU2201:LWB2201"/>
    <mergeCell ref="LWC2201:LWJ2201"/>
    <mergeCell ref="LWK2201:LWR2201"/>
    <mergeCell ref="LWS2201:LWZ2201"/>
    <mergeCell ref="LXA2201:LXH2201"/>
    <mergeCell ref="LUG2201:LUN2201"/>
    <mergeCell ref="LUO2201:LUV2201"/>
    <mergeCell ref="LUW2201:LVD2201"/>
    <mergeCell ref="LVE2201:LVL2201"/>
    <mergeCell ref="LVM2201:LVT2201"/>
    <mergeCell ref="LSS2201:LSZ2201"/>
    <mergeCell ref="LTA2201:LTH2201"/>
    <mergeCell ref="LTI2201:LTP2201"/>
    <mergeCell ref="LTQ2201:LTX2201"/>
    <mergeCell ref="LTY2201:LUF2201"/>
    <mergeCell ref="LRE2201:LRL2201"/>
    <mergeCell ref="LRM2201:LRT2201"/>
    <mergeCell ref="LRU2201:LSB2201"/>
    <mergeCell ref="LSC2201:LSJ2201"/>
    <mergeCell ref="LSK2201:LSR2201"/>
    <mergeCell ref="MBY2201:MCF2201"/>
    <mergeCell ref="MCG2201:MCN2201"/>
    <mergeCell ref="MCO2201:MCV2201"/>
    <mergeCell ref="MCW2201:MDD2201"/>
    <mergeCell ref="MDE2201:MDL2201"/>
    <mergeCell ref="MAK2201:MAR2201"/>
    <mergeCell ref="MAS2201:MAZ2201"/>
    <mergeCell ref="MBA2201:MBH2201"/>
    <mergeCell ref="MBI2201:MBP2201"/>
    <mergeCell ref="MBQ2201:MBX2201"/>
    <mergeCell ref="LYW2201:LZD2201"/>
    <mergeCell ref="LZE2201:LZL2201"/>
    <mergeCell ref="LZM2201:LZT2201"/>
    <mergeCell ref="LZU2201:MAB2201"/>
    <mergeCell ref="MAC2201:MAJ2201"/>
    <mergeCell ref="LXI2201:LXP2201"/>
    <mergeCell ref="LXQ2201:LXX2201"/>
    <mergeCell ref="LXY2201:LYF2201"/>
    <mergeCell ref="LYG2201:LYN2201"/>
    <mergeCell ref="LYO2201:LYV2201"/>
    <mergeCell ref="LJM2201:LJT2201"/>
    <mergeCell ref="LJU2201:LKB2201"/>
    <mergeCell ref="LKC2201:LKJ2201"/>
    <mergeCell ref="LKK2201:LKR2201"/>
    <mergeCell ref="LKS2201:LKZ2201"/>
    <mergeCell ref="LHY2201:LIF2201"/>
    <mergeCell ref="LIG2201:LIN2201"/>
    <mergeCell ref="LIO2201:LIV2201"/>
    <mergeCell ref="LIW2201:LJD2201"/>
    <mergeCell ref="LJE2201:LJL2201"/>
    <mergeCell ref="LGK2201:LGR2201"/>
    <mergeCell ref="LGS2201:LGZ2201"/>
    <mergeCell ref="LHA2201:LHH2201"/>
    <mergeCell ref="LHI2201:LHP2201"/>
    <mergeCell ref="LHQ2201:LHX2201"/>
    <mergeCell ref="LEW2201:LFD2201"/>
    <mergeCell ref="LFE2201:LFL2201"/>
    <mergeCell ref="LFM2201:LFT2201"/>
    <mergeCell ref="LFU2201:LGB2201"/>
    <mergeCell ref="LGC2201:LGJ2201"/>
    <mergeCell ref="LPQ2201:LPX2201"/>
    <mergeCell ref="LPY2201:LQF2201"/>
    <mergeCell ref="LQG2201:LQN2201"/>
    <mergeCell ref="LQO2201:LQV2201"/>
    <mergeCell ref="LQW2201:LRD2201"/>
    <mergeCell ref="LOC2201:LOJ2201"/>
    <mergeCell ref="LOK2201:LOR2201"/>
    <mergeCell ref="LOS2201:LOZ2201"/>
    <mergeCell ref="LPA2201:LPH2201"/>
    <mergeCell ref="LPI2201:LPP2201"/>
    <mergeCell ref="LMO2201:LMV2201"/>
    <mergeCell ref="LMW2201:LND2201"/>
    <mergeCell ref="LNE2201:LNL2201"/>
    <mergeCell ref="LNM2201:LNT2201"/>
    <mergeCell ref="LNU2201:LOB2201"/>
    <mergeCell ref="LLA2201:LLH2201"/>
    <mergeCell ref="LLI2201:LLP2201"/>
    <mergeCell ref="LLQ2201:LLX2201"/>
    <mergeCell ref="LLY2201:LMF2201"/>
    <mergeCell ref="LMG2201:LMN2201"/>
    <mergeCell ref="KXE2201:KXL2201"/>
    <mergeCell ref="KXM2201:KXT2201"/>
    <mergeCell ref="KXU2201:KYB2201"/>
    <mergeCell ref="KYC2201:KYJ2201"/>
    <mergeCell ref="KYK2201:KYR2201"/>
    <mergeCell ref="KVQ2201:KVX2201"/>
    <mergeCell ref="KVY2201:KWF2201"/>
    <mergeCell ref="KWG2201:KWN2201"/>
    <mergeCell ref="KWO2201:KWV2201"/>
    <mergeCell ref="KWW2201:KXD2201"/>
    <mergeCell ref="KUC2201:KUJ2201"/>
    <mergeCell ref="KUK2201:KUR2201"/>
    <mergeCell ref="KUS2201:KUZ2201"/>
    <mergeCell ref="KVA2201:KVH2201"/>
    <mergeCell ref="KVI2201:KVP2201"/>
    <mergeCell ref="KSO2201:KSV2201"/>
    <mergeCell ref="KSW2201:KTD2201"/>
    <mergeCell ref="KTE2201:KTL2201"/>
    <mergeCell ref="KTM2201:KTT2201"/>
    <mergeCell ref="KTU2201:KUB2201"/>
    <mergeCell ref="LDI2201:LDP2201"/>
    <mergeCell ref="LDQ2201:LDX2201"/>
    <mergeCell ref="LDY2201:LEF2201"/>
    <mergeCell ref="LEG2201:LEN2201"/>
    <mergeCell ref="LEO2201:LEV2201"/>
    <mergeCell ref="LBU2201:LCB2201"/>
    <mergeCell ref="LCC2201:LCJ2201"/>
    <mergeCell ref="LCK2201:LCR2201"/>
    <mergeCell ref="LCS2201:LCZ2201"/>
    <mergeCell ref="LDA2201:LDH2201"/>
    <mergeCell ref="LAG2201:LAN2201"/>
    <mergeCell ref="LAO2201:LAV2201"/>
    <mergeCell ref="LAW2201:LBD2201"/>
    <mergeCell ref="LBE2201:LBL2201"/>
    <mergeCell ref="LBM2201:LBT2201"/>
    <mergeCell ref="KYS2201:KYZ2201"/>
    <mergeCell ref="KZA2201:KZH2201"/>
    <mergeCell ref="KZI2201:KZP2201"/>
    <mergeCell ref="KZQ2201:KZX2201"/>
    <mergeCell ref="KZY2201:LAF2201"/>
    <mergeCell ref="KKW2201:KLD2201"/>
    <mergeCell ref="KLE2201:KLL2201"/>
    <mergeCell ref="KLM2201:KLT2201"/>
    <mergeCell ref="KLU2201:KMB2201"/>
    <mergeCell ref="KMC2201:KMJ2201"/>
    <mergeCell ref="KJI2201:KJP2201"/>
    <mergeCell ref="KJQ2201:KJX2201"/>
    <mergeCell ref="KJY2201:KKF2201"/>
    <mergeCell ref="KKG2201:KKN2201"/>
    <mergeCell ref="KKO2201:KKV2201"/>
    <mergeCell ref="KHU2201:KIB2201"/>
    <mergeCell ref="KIC2201:KIJ2201"/>
    <mergeCell ref="KIK2201:KIR2201"/>
    <mergeCell ref="KIS2201:KIZ2201"/>
    <mergeCell ref="KJA2201:KJH2201"/>
    <mergeCell ref="KGG2201:KGN2201"/>
    <mergeCell ref="KGO2201:KGV2201"/>
    <mergeCell ref="KGW2201:KHD2201"/>
    <mergeCell ref="KHE2201:KHL2201"/>
    <mergeCell ref="KHM2201:KHT2201"/>
    <mergeCell ref="KRA2201:KRH2201"/>
    <mergeCell ref="KRI2201:KRP2201"/>
    <mergeCell ref="KRQ2201:KRX2201"/>
    <mergeCell ref="KRY2201:KSF2201"/>
    <mergeCell ref="KSG2201:KSN2201"/>
    <mergeCell ref="KPM2201:KPT2201"/>
    <mergeCell ref="KPU2201:KQB2201"/>
    <mergeCell ref="KQC2201:KQJ2201"/>
    <mergeCell ref="KQK2201:KQR2201"/>
    <mergeCell ref="KQS2201:KQZ2201"/>
    <mergeCell ref="KNY2201:KOF2201"/>
    <mergeCell ref="KOG2201:KON2201"/>
    <mergeCell ref="KOO2201:KOV2201"/>
    <mergeCell ref="KOW2201:KPD2201"/>
    <mergeCell ref="KPE2201:KPL2201"/>
    <mergeCell ref="KMK2201:KMR2201"/>
    <mergeCell ref="KMS2201:KMZ2201"/>
    <mergeCell ref="KNA2201:KNH2201"/>
    <mergeCell ref="KNI2201:KNP2201"/>
    <mergeCell ref="KNQ2201:KNX2201"/>
    <mergeCell ref="JYO2201:JYV2201"/>
    <mergeCell ref="JYW2201:JZD2201"/>
    <mergeCell ref="JZE2201:JZL2201"/>
    <mergeCell ref="JZM2201:JZT2201"/>
    <mergeCell ref="JZU2201:KAB2201"/>
    <mergeCell ref="JXA2201:JXH2201"/>
    <mergeCell ref="JXI2201:JXP2201"/>
    <mergeCell ref="JXQ2201:JXX2201"/>
    <mergeCell ref="JXY2201:JYF2201"/>
    <mergeCell ref="JYG2201:JYN2201"/>
    <mergeCell ref="JVM2201:JVT2201"/>
    <mergeCell ref="JVU2201:JWB2201"/>
    <mergeCell ref="JWC2201:JWJ2201"/>
    <mergeCell ref="JWK2201:JWR2201"/>
    <mergeCell ref="JWS2201:JWZ2201"/>
    <mergeCell ref="JTY2201:JUF2201"/>
    <mergeCell ref="JUG2201:JUN2201"/>
    <mergeCell ref="JUO2201:JUV2201"/>
    <mergeCell ref="JUW2201:JVD2201"/>
    <mergeCell ref="JVE2201:JVL2201"/>
    <mergeCell ref="KES2201:KEZ2201"/>
    <mergeCell ref="KFA2201:KFH2201"/>
    <mergeCell ref="KFI2201:KFP2201"/>
    <mergeCell ref="KFQ2201:KFX2201"/>
    <mergeCell ref="KFY2201:KGF2201"/>
    <mergeCell ref="KDE2201:KDL2201"/>
    <mergeCell ref="KDM2201:KDT2201"/>
    <mergeCell ref="KDU2201:KEB2201"/>
    <mergeCell ref="KEC2201:KEJ2201"/>
    <mergeCell ref="KEK2201:KER2201"/>
    <mergeCell ref="KBQ2201:KBX2201"/>
    <mergeCell ref="KBY2201:KCF2201"/>
    <mergeCell ref="KCG2201:KCN2201"/>
    <mergeCell ref="KCO2201:KCV2201"/>
    <mergeCell ref="KCW2201:KDD2201"/>
    <mergeCell ref="KAC2201:KAJ2201"/>
    <mergeCell ref="KAK2201:KAR2201"/>
    <mergeCell ref="KAS2201:KAZ2201"/>
    <mergeCell ref="KBA2201:KBH2201"/>
    <mergeCell ref="KBI2201:KBP2201"/>
    <mergeCell ref="JMG2201:JMN2201"/>
    <mergeCell ref="JMO2201:JMV2201"/>
    <mergeCell ref="JMW2201:JND2201"/>
    <mergeCell ref="JNE2201:JNL2201"/>
    <mergeCell ref="JNM2201:JNT2201"/>
    <mergeCell ref="JKS2201:JKZ2201"/>
    <mergeCell ref="JLA2201:JLH2201"/>
    <mergeCell ref="JLI2201:JLP2201"/>
    <mergeCell ref="JLQ2201:JLX2201"/>
    <mergeCell ref="JLY2201:JMF2201"/>
    <mergeCell ref="JJE2201:JJL2201"/>
    <mergeCell ref="JJM2201:JJT2201"/>
    <mergeCell ref="JJU2201:JKB2201"/>
    <mergeCell ref="JKC2201:JKJ2201"/>
    <mergeCell ref="JKK2201:JKR2201"/>
    <mergeCell ref="JHQ2201:JHX2201"/>
    <mergeCell ref="JHY2201:JIF2201"/>
    <mergeCell ref="JIG2201:JIN2201"/>
    <mergeCell ref="JIO2201:JIV2201"/>
    <mergeCell ref="JIW2201:JJD2201"/>
    <mergeCell ref="JSK2201:JSR2201"/>
    <mergeCell ref="JSS2201:JSZ2201"/>
    <mergeCell ref="JTA2201:JTH2201"/>
    <mergeCell ref="JTI2201:JTP2201"/>
    <mergeCell ref="JTQ2201:JTX2201"/>
    <mergeCell ref="JQW2201:JRD2201"/>
    <mergeCell ref="JRE2201:JRL2201"/>
    <mergeCell ref="JRM2201:JRT2201"/>
    <mergeCell ref="JRU2201:JSB2201"/>
    <mergeCell ref="JSC2201:JSJ2201"/>
    <mergeCell ref="JPI2201:JPP2201"/>
    <mergeCell ref="JPQ2201:JPX2201"/>
    <mergeCell ref="JPY2201:JQF2201"/>
    <mergeCell ref="JQG2201:JQN2201"/>
    <mergeCell ref="JQO2201:JQV2201"/>
    <mergeCell ref="JNU2201:JOB2201"/>
    <mergeCell ref="JOC2201:JOJ2201"/>
    <mergeCell ref="JOK2201:JOR2201"/>
    <mergeCell ref="JOS2201:JOZ2201"/>
    <mergeCell ref="JPA2201:JPH2201"/>
    <mergeCell ref="IZY2201:JAF2201"/>
    <mergeCell ref="JAG2201:JAN2201"/>
    <mergeCell ref="JAO2201:JAV2201"/>
    <mergeCell ref="JAW2201:JBD2201"/>
    <mergeCell ref="JBE2201:JBL2201"/>
    <mergeCell ref="IYK2201:IYR2201"/>
    <mergeCell ref="IYS2201:IYZ2201"/>
    <mergeCell ref="IZA2201:IZH2201"/>
    <mergeCell ref="IZI2201:IZP2201"/>
    <mergeCell ref="IZQ2201:IZX2201"/>
    <mergeCell ref="IWW2201:IXD2201"/>
    <mergeCell ref="IXE2201:IXL2201"/>
    <mergeCell ref="IXM2201:IXT2201"/>
    <mergeCell ref="IXU2201:IYB2201"/>
    <mergeCell ref="IYC2201:IYJ2201"/>
    <mergeCell ref="IVI2201:IVP2201"/>
    <mergeCell ref="IVQ2201:IVX2201"/>
    <mergeCell ref="IVY2201:IWF2201"/>
    <mergeCell ref="IWG2201:IWN2201"/>
    <mergeCell ref="IWO2201:IWV2201"/>
    <mergeCell ref="JGC2201:JGJ2201"/>
    <mergeCell ref="JGK2201:JGR2201"/>
    <mergeCell ref="JGS2201:JGZ2201"/>
    <mergeCell ref="JHA2201:JHH2201"/>
    <mergeCell ref="JHI2201:JHP2201"/>
    <mergeCell ref="JEO2201:JEV2201"/>
    <mergeCell ref="JEW2201:JFD2201"/>
    <mergeCell ref="JFE2201:JFL2201"/>
    <mergeCell ref="JFM2201:JFT2201"/>
    <mergeCell ref="JFU2201:JGB2201"/>
    <mergeCell ref="JDA2201:JDH2201"/>
    <mergeCell ref="JDI2201:JDP2201"/>
    <mergeCell ref="JDQ2201:JDX2201"/>
    <mergeCell ref="JDY2201:JEF2201"/>
    <mergeCell ref="JEG2201:JEN2201"/>
    <mergeCell ref="JBM2201:JBT2201"/>
    <mergeCell ref="JBU2201:JCB2201"/>
    <mergeCell ref="JCC2201:JCJ2201"/>
    <mergeCell ref="JCK2201:JCR2201"/>
    <mergeCell ref="JCS2201:JCZ2201"/>
    <mergeCell ref="INQ2201:INX2201"/>
    <mergeCell ref="INY2201:IOF2201"/>
    <mergeCell ref="IOG2201:ION2201"/>
    <mergeCell ref="IOO2201:IOV2201"/>
    <mergeCell ref="IOW2201:IPD2201"/>
    <mergeCell ref="IMC2201:IMJ2201"/>
    <mergeCell ref="IMK2201:IMR2201"/>
    <mergeCell ref="IMS2201:IMZ2201"/>
    <mergeCell ref="INA2201:INH2201"/>
    <mergeCell ref="INI2201:INP2201"/>
    <mergeCell ref="IKO2201:IKV2201"/>
    <mergeCell ref="IKW2201:ILD2201"/>
    <mergeCell ref="ILE2201:ILL2201"/>
    <mergeCell ref="ILM2201:ILT2201"/>
    <mergeCell ref="ILU2201:IMB2201"/>
    <mergeCell ref="IJA2201:IJH2201"/>
    <mergeCell ref="IJI2201:IJP2201"/>
    <mergeCell ref="IJQ2201:IJX2201"/>
    <mergeCell ref="IJY2201:IKF2201"/>
    <mergeCell ref="IKG2201:IKN2201"/>
    <mergeCell ref="ITU2201:IUB2201"/>
    <mergeCell ref="IUC2201:IUJ2201"/>
    <mergeCell ref="IUK2201:IUR2201"/>
    <mergeCell ref="IUS2201:IUZ2201"/>
    <mergeCell ref="IVA2201:IVH2201"/>
    <mergeCell ref="ISG2201:ISN2201"/>
    <mergeCell ref="ISO2201:ISV2201"/>
    <mergeCell ref="ISW2201:ITD2201"/>
    <mergeCell ref="ITE2201:ITL2201"/>
    <mergeCell ref="ITM2201:ITT2201"/>
    <mergeCell ref="IQS2201:IQZ2201"/>
    <mergeCell ref="IRA2201:IRH2201"/>
    <mergeCell ref="IRI2201:IRP2201"/>
    <mergeCell ref="IRQ2201:IRX2201"/>
    <mergeCell ref="IRY2201:ISF2201"/>
    <mergeCell ref="IPE2201:IPL2201"/>
    <mergeCell ref="IPM2201:IPT2201"/>
    <mergeCell ref="IPU2201:IQB2201"/>
    <mergeCell ref="IQC2201:IQJ2201"/>
    <mergeCell ref="IQK2201:IQR2201"/>
    <mergeCell ref="IBI2201:IBP2201"/>
    <mergeCell ref="IBQ2201:IBX2201"/>
    <mergeCell ref="IBY2201:ICF2201"/>
    <mergeCell ref="ICG2201:ICN2201"/>
    <mergeCell ref="ICO2201:ICV2201"/>
    <mergeCell ref="HZU2201:IAB2201"/>
    <mergeCell ref="IAC2201:IAJ2201"/>
    <mergeCell ref="IAK2201:IAR2201"/>
    <mergeCell ref="IAS2201:IAZ2201"/>
    <mergeCell ref="IBA2201:IBH2201"/>
    <mergeCell ref="HYG2201:HYN2201"/>
    <mergeCell ref="HYO2201:HYV2201"/>
    <mergeCell ref="HYW2201:HZD2201"/>
    <mergeCell ref="HZE2201:HZL2201"/>
    <mergeCell ref="HZM2201:HZT2201"/>
    <mergeCell ref="HWS2201:HWZ2201"/>
    <mergeCell ref="HXA2201:HXH2201"/>
    <mergeCell ref="HXI2201:HXP2201"/>
    <mergeCell ref="HXQ2201:HXX2201"/>
    <mergeCell ref="HXY2201:HYF2201"/>
    <mergeCell ref="IHM2201:IHT2201"/>
    <mergeCell ref="IHU2201:IIB2201"/>
    <mergeCell ref="IIC2201:IIJ2201"/>
    <mergeCell ref="IIK2201:IIR2201"/>
    <mergeCell ref="IIS2201:IIZ2201"/>
    <mergeCell ref="IFY2201:IGF2201"/>
    <mergeCell ref="IGG2201:IGN2201"/>
    <mergeCell ref="IGO2201:IGV2201"/>
    <mergeCell ref="IGW2201:IHD2201"/>
    <mergeCell ref="IHE2201:IHL2201"/>
    <mergeCell ref="IEK2201:IER2201"/>
    <mergeCell ref="IES2201:IEZ2201"/>
    <mergeCell ref="IFA2201:IFH2201"/>
    <mergeCell ref="IFI2201:IFP2201"/>
    <mergeCell ref="IFQ2201:IFX2201"/>
    <mergeCell ref="ICW2201:IDD2201"/>
    <mergeCell ref="IDE2201:IDL2201"/>
    <mergeCell ref="IDM2201:IDT2201"/>
    <mergeCell ref="IDU2201:IEB2201"/>
    <mergeCell ref="IEC2201:IEJ2201"/>
    <mergeCell ref="HPA2201:HPH2201"/>
    <mergeCell ref="HPI2201:HPP2201"/>
    <mergeCell ref="HPQ2201:HPX2201"/>
    <mergeCell ref="HPY2201:HQF2201"/>
    <mergeCell ref="HQG2201:HQN2201"/>
    <mergeCell ref="HNM2201:HNT2201"/>
    <mergeCell ref="HNU2201:HOB2201"/>
    <mergeCell ref="HOC2201:HOJ2201"/>
    <mergeCell ref="HOK2201:HOR2201"/>
    <mergeCell ref="HOS2201:HOZ2201"/>
    <mergeCell ref="HLY2201:HMF2201"/>
    <mergeCell ref="HMG2201:HMN2201"/>
    <mergeCell ref="HMO2201:HMV2201"/>
    <mergeCell ref="HMW2201:HND2201"/>
    <mergeCell ref="HNE2201:HNL2201"/>
    <mergeCell ref="HKK2201:HKR2201"/>
    <mergeCell ref="HKS2201:HKZ2201"/>
    <mergeCell ref="HLA2201:HLH2201"/>
    <mergeCell ref="HLI2201:HLP2201"/>
    <mergeCell ref="HLQ2201:HLX2201"/>
    <mergeCell ref="HVE2201:HVL2201"/>
    <mergeCell ref="HVM2201:HVT2201"/>
    <mergeCell ref="HVU2201:HWB2201"/>
    <mergeCell ref="HWC2201:HWJ2201"/>
    <mergeCell ref="HWK2201:HWR2201"/>
    <mergeCell ref="HTQ2201:HTX2201"/>
    <mergeCell ref="HTY2201:HUF2201"/>
    <mergeCell ref="HUG2201:HUN2201"/>
    <mergeCell ref="HUO2201:HUV2201"/>
    <mergeCell ref="HUW2201:HVD2201"/>
    <mergeCell ref="HSC2201:HSJ2201"/>
    <mergeCell ref="HSK2201:HSR2201"/>
    <mergeCell ref="HSS2201:HSZ2201"/>
    <mergeCell ref="HTA2201:HTH2201"/>
    <mergeCell ref="HTI2201:HTP2201"/>
    <mergeCell ref="HQO2201:HQV2201"/>
    <mergeCell ref="HQW2201:HRD2201"/>
    <mergeCell ref="HRE2201:HRL2201"/>
    <mergeCell ref="HRM2201:HRT2201"/>
    <mergeCell ref="HRU2201:HSB2201"/>
    <mergeCell ref="HCS2201:HCZ2201"/>
    <mergeCell ref="HDA2201:HDH2201"/>
    <mergeCell ref="HDI2201:HDP2201"/>
    <mergeCell ref="HDQ2201:HDX2201"/>
    <mergeCell ref="HDY2201:HEF2201"/>
    <mergeCell ref="HBE2201:HBL2201"/>
    <mergeCell ref="HBM2201:HBT2201"/>
    <mergeCell ref="HBU2201:HCB2201"/>
    <mergeCell ref="HCC2201:HCJ2201"/>
    <mergeCell ref="HCK2201:HCR2201"/>
    <mergeCell ref="GZQ2201:GZX2201"/>
    <mergeCell ref="GZY2201:HAF2201"/>
    <mergeCell ref="HAG2201:HAN2201"/>
    <mergeCell ref="HAO2201:HAV2201"/>
    <mergeCell ref="HAW2201:HBD2201"/>
    <mergeCell ref="GYC2201:GYJ2201"/>
    <mergeCell ref="GYK2201:GYR2201"/>
    <mergeCell ref="GYS2201:GYZ2201"/>
    <mergeCell ref="GZA2201:GZH2201"/>
    <mergeCell ref="GZI2201:GZP2201"/>
    <mergeCell ref="HIW2201:HJD2201"/>
    <mergeCell ref="HJE2201:HJL2201"/>
    <mergeCell ref="HJM2201:HJT2201"/>
    <mergeCell ref="HJU2201:HKB2201"/>
    <mergeCell ref="HKC2201:HKJ2201"/>
    <mergeCell ref="HHI2201:HHP2201"/>
    <mergeCell ref="HHQ2201:HHX2201"/>
    <mergeCell ref="HHY2201:HIF2201"/>
    <mergeCell ref="HIG2201:HIN2201"/>
    <mergeCell ref="HIO2201:HIV2201"/>
    <mergeCell ref="HFU2201:HGB2201"/>
    <mergeCell ref="HGC2201:HGJ2201"/>
    <mergeCell ref="HGK2201:HGR2201"/>
    <mergeCell ref="HGS2201:HGZ2201"/>
    <mergeCell ref="HHA2201:HHH2201"/>
    <mergeCell ref="HEG2201:HEN2201"/>
    <mergeCell ref="HEO2201:HEV2201"/>
    <mergeCell ref="HEW2201:HFD2201"/>
    <mergeCell ref="HFE2201:HFL2201"/>
    <mergeCell ref="HFM2201:HFT2201"/>
    <mergeCell ref="GQK2201:GQR2201"/>
    <mergeCell ref="GQS2201:GQZ2201"/>
    <mergeCell ref="GRA2201:GRH2201"/>
    <mergeCell ref="GRI2201:GRP2201"/>
    <mergeCell ref="GRQ2201:GRX2201"/>
    <mergeCell ref="GOW2201:GPD2201"/>
    <mergeCell ref="GPE2201:GPL2201"/>
    <mergeCell ref="GPM2201:GPT2201"/>
    <mergeCell ref="GPU2201:GQB2201"/>
    <mergeCell ref="GQC2201:GQJ2201"/>
    <mergeCell ref="GNI2201:GNP2201"/>
    <mergeCell ref="GNQ2201:GNX2201"/>
    <mergeCell ref="GNY2201:GOF2201"/>
    <mergeCell ref="GOG2201:GON2201"/>
    <mergeCell ref="GOO2201:GOV2201"/>
    <mergeCell ref="GLU2201:GMB2201"/>
    <mergeCell ref="GMC2201:GMJ2201"/>
    <mergeCell ref="GMK2201:GMR2201"/>
    <mergeCell ref="GMS2201:GMZ2201"/>
    <mergeCell ref="GNA2201:GNH2201"/>
    <mergeCell ref="GWO2201:GWV2201"/>
    <mergeCell ref="GWW2201:GXD2201"/>
    <mergeCell ref="GXE2201:GXL2201"/>
    <mergeCell ref="GXM2201:GXT2201"/>
    <mergeCell ref="GXU2201:GYB2201"/>
    <mergeCell ref="GVA2201:GVH2201"/>
    <mergeCell ref="GVI2201:GVP2201"/>
    <mergeCell ref="GVQ2201:GVX2201"/>
    <mergeCell ref="GVY2201:GWF2201"/>
    <mergeCell ref="GWG2201:GWN2201"/>
    <mergeCell ref="GTM2201:GTT2201"/>
    <mergeCell ref="GTU2201:GUB2201"/>
    <mergeCell ref="GUC2201:GUJ2201"/>
    <mergeCell ref="GUK2201:GUR2201"/>
    <mergeCell ref="GUS2201:GUZ2201"/>
    <mergeCell ref="GRY2201:GSF2201"/>
    <mergeCell ref="GSG2201:GSN2201"/>
    <mergeCell ref="GSO2201:GSV2201"/>
    <mergeCell ref="GSW2201:GTD2201"/>
    <mergeCell ref="GTE2201:GTL2201"/>
    <mergeCell ref="GEC2201:GEJ2201"/>
    <mergeCell ref="GEK2201:GER2201"/>
    <mergeCell ref="GES2201:GEZ2201"/>
    <mergeCell ref="GFA2201:GFH2201"/>
    <mergeCell ref="GFI2201:GFP2201"/>
    <mergeCell ref="GCO2201:GCV2201"/>
    <mergeCell ref="GCW2201:GDD2201"/>
    <mergeCell ref="GDE2201:GDL2201"/>
    <mergeCell ref="GDM2201:GDT2201"/>
    <mergeCell ref="GDU2201:GEB2201"/>
    <mergeCell ref="GBA2201:GBH2201"/>
    <mergeCell ref="GBI2201:GBP2201"/>
    <mergeCell ref="GBQ2201:GBX2201"/>
    <mergeCell ref="GBY2201:GCF2201"/>
    <mergeCell ref="GCG2201:GCN2201"/>
    <mergeCell ref="FZM2201:FZT2201"/>
    <mergeCell ref="FZU2201:GAB2201"/>
    <mergeCell ref="GAC2201:GAJ2201"/>
    <mergeCell ref="GAK2201:GAR2201"/>
    <mergeCell ref="GAS2201:GAZ2201"/>
    <mergeCell ref="GKG2201:GKN2201"/>
    <mergeCell ref="GKO2201:GKV2201"/>
    <mergeCell ref="GKW2201:GLD2201"/>
    <mergeCell ref="GLE2201:GLL2201"/>
    <mergeCell ref="GLM2201:GLT2201"/>
    <mergeCell ref="GIS2201:GIZ2201"/>
    <mergeCell ref="GJA2201:GJH2201"/>
    <mergeCell ref="GJI2201:GJP2201"/>
    <mergeCell ref="GJQ2201:GJX2201"/>
    <mergeCell ref="GJY2201:GKF2201"/>
    <mergeCell ref="GHE2201:GHL2201"/>
    <mergeCell ref="GHM2201:GHT2201"/>
    <mergeCell ref="GHU2201:GIB2201"/>
    <mergeCell ref="GIC2201:GIJ2201"/>
    <mergeCell ref="GIK2201:GIR2201"/>
    <mergeCell ref="GFQ2201:GFX2201"/>
    <mergeCell ref="GFY2201:GGF2201"/>
    <mergeCell ref="GGG2201:GGN2201"/>
    <mergeCell ref="GGO2201:GGV2201"/>
    <mergeCell ref="GGW2201:GHD2201"/>
    <mergeCell ref="FRU2201:FSB2201"/>
    <mergeCell ref="FSC2201:FSJ2201"/>
    <mergeCell ref="FSK2201:FSR2201"/>
    <mergeCell ref="FSS2201:FSZ2201"/>
    <mergeCell ref="FTA2201:FTH2201"/>
    <mergeCell ref="FQG2201:FQN2201"/>
    <mergeCell ref="FQO2201:FQV2201"/>
    <mergeCell ref="FQW2201:FRD2201"/>
    <mergeCell ref="FRE2201:FRL2201"/>
    <mergeCell ref="FRM2201:FRT2201"/>
    <mergeCell ref="FOS2201:FOZ2201"/>
    <mergeCell ref="FPA2201:FPH2201"/>
    <mergeCell ref="FPI2201:FPP2201"/>
    <mergeCell ref="FPQ2201:FPX2201"/>
    <mergeCell ref="FPY2201:FQF2201"/>
    <mergeCell ref="FNE2201:FNL2201"/>
    <mergeCell ref="FNM2201:FNT2201"/>
    <mergeCell ref="FNU2201:FOB2201"/>
    <mergeCell ref="FOC2201:FOJ2201"/>
    <mergeCell ref="FOK2201:FOR2201"/>
    <mergeCell ref="FXY2201:FYF2201"/>
    <mergeCell ref="FYG2201:FYN2201"/>
    <mergeCell ref="FYO2201:FYV2201"/>
    <mergeCell ref="FYW2201:FZD2201"/>
    <mergeCell ref="FZE2201:FZL2201"/>
    <mergeCell ref="FWK2201:FWR2201"/>
    <mergeCell ref="FWS2201:FWZ2201"/>
    <mergeCell ref="FXA2201:FXH2201"/>
    <mergeCell ref="FXI2201:FXP2201"/>
    <mergeCell ref="FXQ2201:FXX2201"/>
    <mergeCell ref="FUW2201:FVD2201"/>
    <mergeCell ref="FVE2201:FVL2201"/>
    <mergeCell ref="FVM2201:FVT2201"/>
    <mergeCell ref="FVU2201:FWB2201"/>
    <mergeCell ref="FWC2201:FWJ2201"/>
    <mergeCell ref="FTI2201:FTP2201"/>
    <mergeCell ref="FTQ2201:FTX2201"/>
    <mergeCell ref="FTY2201:FUF2201"/>
    <mergeCell ref="FUG2201:FUN2201"/>
    <mergeCell ref="FUO2201:FUV2201"/>
    <mergeCell ref="FFM2201:FFT2201"/>
    <mergeCell ref="FFU2201:FGB2201"/>
    <mergeCell ref="FGC2201:FGJ2201"/>
    <mergeCell ref="FGK2201:FGR2201"/>
    <mergeCell ref="FGS2201:FGZ2201"/>
    <mergeCell ref="FDY2201:FEF2201"/>
    <mergeCell ref="FEG2201:FEN2201"/>
    <mergeCell ref="FEO2201:FEV2201"/>
    <mergeCell ref="FEW2201:FFD2201"/>
    <mergeCell ref="FFE2201:FFL2201"/>
    <mergeCell ref="FCK2201:FCR2201"/>
    <mergeCell ref="FCS2201:FCZ2201"/>
    <mergeCell ref="FDA2201:FDH2201"/>
    <mergeCell ref="FDI2201:FDP2201"/>
    <mergeCell ref="FDQ2201:FDX2201"/>
    <mergeCell ref="FAW2201:FBD2201"/>
    <mergeCell ref="FBE2201:FBL2201"/>
    <mergeCell ref="FBM2201:FBT2201"/>
    <mergeCell ref="FBU2201:FCB2201"/>
    <mergeCell ref="FCC2201:FCJ2201"/>
    <mergeCell ref="FLQ2201:FLX2201"/>
    <mergeCell ref="FLY2201:FMF2201"/>
    <mergeCell ref="FMG2201:FMN2201"/>
    <mergeCell ref="FMO2201:FMV2201"/>
    <mergeCell ref="FMW2201:FND2201"/>
    <mergeCell ref="FKC2201:FKJ2201"/>
    <mergeCell ref="FKK2201:FKR2201"/>
    <mergeCell ref="FKS2201:FKZ2201"/>
    <mergeCell ref="FLA2201:FLH2201"/>
    <mergeCell ref="FLI2201:FLP2201"/>
    <mergeCell ref="FIO2201:FIV2201"/>
    <mergeCell ref="FIW2201:FJD2201"/>
    <mergeCell ref="FJE2201:FJL2201"/>
    <mergeCell ref="FJM2201:FJT2201"/>
    <mergeCell ref="FJU2201:FKB2201"/>
    <mergeCell ref="FHA2201:FHH2201"/>
    <mergeCell ref="FHI2201:FHP2201"/>
    <mergeCell ref="FHQ2201:FHX2201"/>
    <mergeCell ref="FHY2201:FIF2201"/>
    <mergeCell ref="FIG2201:FIN2201"/>
    <mergeCell ref="ETE2201:ETL2201"/>
    <mergeCell ref="ETM2201:ETT2201"/>
    <mergeCell ref="ETU2201:EUB2201"/>
    <mergeCell ref="EUC2201:EUJ2201"/>
    <mergeCell ref="EUK2201:EUR2201"/>
    <mergeCell ref="ERQ2201:ERX2201"/>
    <mergeCell ref="ERY2201:ESF2201"/>
    <mergeCell ref="ESG2201:ESN2201"/>
    <mergeCell ref="ESO2201:ESV2201"/>
    <mergeCell ref="ESW2201:ETD2201"/>
    <mergeCell ref="EQC2201:EQJ2201"/>
    <mergeCell ref="EQK2201:EQR2201"/>
    <mergeCell ref="EQS2201:EQZ2201"/>
    <mergeCell ref="ERA2201:ERH2201"/>
    <mergeCell ref="ERI2201:ERP2201"/>
    <mergeCell ref="EOO2201:EOV2201"/>
    <mergeCell ref="EOW2201:EPD2201"/>
    <mergeCell ref="EPE2201:EPL2201"/>
    <mergeCell ref="EPM2201:EPT2201"/>
    <mergeCell ref="EPU2201:EQB2201"/>
    <mergeCell ref="EZI2201:EZP2201"/>
    <mergeCell ref="EZQ2201:EZX2201"/>
    <mergeCell ref="EZY2201:FAF2201"/>
    <mergeCell ref="FAG2201:FAN2201"/>
    <mergeCell ref="FAO2201:FAV2201"/>
    <mergeCell ref="EXU2201:EYB2201"/>
    <mergeCell ref="EYC2201:EYJ2201"/>
    <mergeCell ref="EYK2201:EYR2201"/>
    <mergeCell ref="EYS2201:EYZ2201"/>
    <mergeCell ref="EZA2201:EZH2201"/>
    <mergeCell ref="EWG2201:EWN2201"/>
    <mergeCell ref="EWO2201:EWV2201"/>
    <mergeCell ref="EWW2201:EXD2201"/>
    <mergeCell ref="EXE2201:EXL2201"/>
    <mergeCell ref="EXM2201:EXT2201"/>
    <mergeCell ref="EUS2201:EUZ2201"/>
    <mergeCell ref="EVA2201:EVH2201"/>
    <mergeCell ref="EVI2201:EVP2201"/>
    <mergeCell ref="EVQ2201:EVX2201"/>
    <mergeCell ref="EVY2201:EWF2201"/>
    <mergeCell ref="EGW2201:EHD2201"/>
    <mergeCell ref="EHE2201:EHL2201"/>
    <mergeCell ref="EHM2201:EHT2201"/>
    <mergeCell ref="EHU2201:EIB2201"/>
    <mergeCell ref="EIC2201:EIJ2201"/>
    <mergeCell ref="EFI2201:EFP2201"/>
    <mergeCell ref="EFQ2201:EFX2201"/>
    <mergeCell ref="EFY2201:EGF2201"/>
    <mergeCell ref="EGG2201:EGN2201"/>
    <mergeCell ref="EGO2201:EGV2201"/>
    <mergeCell ref="EDU2201:EEB2201"/>
    <mergeCell ref="EEC2201:EEJ2201"/>
    <mergeCell ref="EEK2201:EER2201"/>
    <mergeCell ref="EES2201:EEZ2201"/>
    <mergeCell ref="EFA2201:EFH2201"/>
    <mergeCell ref="ECG2201:ECN2201"/>
    <mergeCell ref="ECO2201:ECV2201"/>
    <mergeCell ref="ECW2201:EDD2201"/>
    <mergeCell ref="EDE2201:EDL2201"/>
    <mergeCell ref="EDM2201:EDT2201"/>
    <mergeCell ref="ENA2201:ENH2201"/>
    <mergeCell ref="ENI2201:ENP2201"/>
    <mergeCell ref="ENQ2201:ENX2201"/>
    <mergeCell ref="ENY2201:EOF2201"/>
    <mergeCell ref="EOG2201:EON2201"/>
    <mergeCell ref="ELM2201:ELT2201"/>
    <mergeCell ref="ELU2201:EMB2201"/>
    <mergeCell ref="EMC2201:EMJ2201"/>
    <mergeCell ref="EMK2201:EMR2201"/>
    <mergeCell ref="EMS2201:EMZ2201"/>
    <mergeCell ref="EJY2201:EKF2201"/>
    <mergeCell ref="EKG2201:EKN2201"/>
    <mergeCell ref="EKO2201:EKV2201"/>
    <mergeCell ref="EKW2201:ELD2201"/>
    <mergeCell ref="ELE2201:ELL2201"/>
    <mergeCell ref="EIK2201:EIR2201"/>
    <mergeCell ref="EIS2201:EIZ2201"/>
    <mergeCell ref="EJA2201:EJH2201"/>
    <mergeCell ref="EJI2201:EJP2201"/>
    <mergeCell ref="EJQ2201:EJX2201"/>
    <mergeCell ref="DUO2201:DUV2201"/>
    <mergeCell ref="DUW2201:DVD2201"/>
    <mergeCell ref="DVE2201:DVL2201"/>
    <mergeCell ref="DVM2201:DVT2201"/>
    <mergeCell ref="DVU2201:DWB2201"/>
    <mergeCell ref="DTA2201:DTH2201"/>
    <mergeCell ref="DTI2201:DTP2201"/>
    <mergeCell ref="DTQ2201:DTX2201"/>
    <mergeCell ref="DTY2201:DUF2201"/>
    <mergeCell ref="DUG2201:DUN2201"/>
    <mergeCell ref="DRM2201:DRT2201"/>
    <mergeCell ref="DRU2201:DSB2201"/>
    <mergeCell ref="DSC2201:DSJ2201"/>
    <mergeCell ref="DSK2201:DSR2201"/>
    <mergeCell ref="DSS2201:DSZ2201"/>
    <mergeCell ref="DPY2201:DQF2201"/>
    <mergeCell ref="DQG2201:DQN2201"/>
    <mergeCell ref="DQO2201:DQV2201"/>
    <mergeCell ref="DQW2201:DRD2201"/>
    <mergeCell ref="DRE2201:DRL2201"/>
    <mergeCell ref="EAS2201:EAZ2201"/>
    <mergeCell ref="EBA2201:EBH2201"/>
    <mergeCell ref="EBI2201:EBP2201"/>
    <mergeCell ref="EBQ2201:EBX2201"/>
    <mergeCell ref="EBY2201:ECF2201"/>
    <mergeCell ref="DZE2201:DZL2201"/>
    <mergeCell ref="DZM2201:DZT2201"/>
    <mergeCell ref="DZU2201:EAB2201"/>
    <mergeCell ref="EAC2201:EAJ2201"/>
    <mergeCell ref="EAK2201:EAR2201"/>
    <mergeCell ref="DXQ2201:DXX2201"/>
    <mergeCell ref="DXY2201:DYF2201"/>
    <mergeCell ref="DYG2201:DYN2201"/>
    <mergeCell ref="DYO2201:DYV2201"/>
    <mergeCell ref="DYW2201:DZD2201"/>
    <mergeCell ref="DWC2201:DWJ2201"/>
    <mergeCell ref="DWK2201:DWR2201"/>
    <mergeCell ref="DWS2201:DWZ2201"/>
    <mergeCell ref="DXA2201:DXH2201"/>
    <mergeCell ref="DXI2201:DXP2201"/>
    <mergeCell ref="DIG2201:DIN2201"/>
    <mergeCell ref="DIO2201:DIV2201"/>
    <mergeCell ref="DIW2201:DJD2201"/>
    <mergeCell ref="DJE2201:DJL2201"/>
    <mergeCell ref="DJM2201:DJT2201"/>
    <mergeCell ref="DGS2201:DGZ2201"/>
    <mergeCell ref="DHA2201:DHH2201"/>
    <mergeCell ref="DHI2201:DHP2201"/>
    <mergeCell ref="DHQ2201:DHX2201"/>
    <mergeCell ref="DHY2201:DIF2201"/>
    <mergeCell ref="DFE2201:DFL2201"/>
    <mergeCell ref="DFM2201:DFT2201"/>
    <mergeCell ref="DFU2201:DGB2201"/>
    <mergeCell ref="DGC2201:DGJ2201"/>
    <mergeCell ref="DGK2201:DGR2201"/>
    <mergeCell ref="DDQ2201:DDX2201"/>
    <mergeCell ref="DDY2201:DEF2201"/>
    <mergeCell ref="DEG2201:DEN2201"/>
    <mergeCell ref="DEO2201:DEV2201"/>
    <mergeCell ref="DEW2201:DFD2201"/>
    <mergeCell ref="DOK2201:DOR2201"/>
    <mergeCell ref="DOS2201:DOZ2201"/>
    <mergeCell ref="DPA2201:DPH2201"/>
    <mergeCell ref="DPI2201:DPP2201"/>
    <mergeCell ref="DPQ2201:DPX2201"/>
    <mergeCell ref="DMW2201:DND2201"/>
    <mergeCell ref="DNE2201:DNL2201"/>
    <mergeCell ref="DNM2201:DNT2201"/>
    <mergeCell ref="DNU2201:DOB2201"/>
    <mergeCell ref="DOC2201:DOJ2201"/>
    <mergeCell ref="DLI2201:DLP2201"/>
    <mergeCell ref="DLQ2201:DLX2201"/>
    <mergeCell ref="DLY2201:DMF2201"/>
    <mergeCell ref="DMG2201:DMN2201"/>
    <mergeCell ref="DMO2201:DMV2201"/>
    <mergeCell ref="DJU2201:DKB2201"/>
    <mergeCell ref="DKC2201:DKJ2201"/>
    <mergeCell ref="DKK2201:DKR2201"/>
    <mergeCell ref="DKS2201:DKZ2201"/>
    <mergeCell ref="DLA2201:DLH2201"/>
    <mergeCell ref="CVY2201:CWF2201"/>
    <mergeCell ref="CWG2201:CWN2201"/>
    <mergeCell ref="CWO2201:CWV2201"/>
    <mergeCell ref="CWW2201:CXD2201"/>
    <mergeCell ref="CXE2201:CXL2201"/>
    <mergeCell ref="CUK2201:CUR2201"/>
    <mergeCell ref="CUS2201:CUZ2201"/>
    <mergeCell ref="CVA2201:CVH2201"/>
    <mergeCell ref="CVI2201:CVP2201"/>
    <mergeCell ref="CVQ2201:CVX2201"/>
    <mergeCell ref="CSW2201:CTD2201"/>
    <mergeCell ref="CTE2201:CTL2201"/>
    <mergeCell ref="CTM2201:CTT2201"/>
    <mergeCell ref="CTU2201:CUB2201"/>
    <mergeCell ref="CUC2201:CUJ2201"/>
    <mergeCell ref="CRI2201:CRP2201"/>
    <mergeCell ref="CRQ2201:CRX2201"/>
    <mergeCell ref="CRY2201:CSF2201"/>
    <mergeCell ref="CSG2201:CSN2201"/>
    <mergeCell ref="CSO2201:CSV2201"/>
    <mergeCell ref="DCC2201:DCJ2201"/>
    <mergeCell ref="DCK2201:DCR2201"/>
    <mergeCell ref="DCS2201:DCZ2201"/>
    <mergeCell ref="DDA2201:DDH2201"/>
    <mergeCell ref="DDI2201:DDP2201"/>
    <mergeCell ref="DAO2201:DAV2201"/>
    <mergeCell ref="DAW2201:DBD2201"/>
    <mergeCell ref="DBE2201:DBL2201"/>
    <mergeCell ref="DBM2201:DBT2201"/>
    <mergeCell ref="DBU2201:DCB2201"/>
    <mergeCell ref="CZA2201:CZH2201"/>
    <mergeCell ref="CZI2201:CZP2201"/>
    <mergeCell ref="CZQ2201:CZX2201"/>
    <mergeCell ref="CZY2201:DAF2201"/>
    <mergeCell ref="DAG2201:DAN2201"/>
    <mergeCell ref="CXM2201:CXT2201"/>
    <mergeCell ref="CXU2201:CYB2201"/>
    <mergeCell ref="CYC2201:CYJ2201"/>
    <mergeCell ref="CYK2201:CYR2201"/>
    <mergeCell ref="CYS2201:CYZ2201"/>
    <mergeCell ref="CJQ2201:CJX2201"/>
    <mergeCell ref="CJY2201:CKF2201"/>
    <mergeCell ref="CKG2201:CKN2201"/>
    <mergeCell ref="CKO2201:CKV2201"/>
    <mergeCell ref="CKW2201:CLD2201"/>
    <mergeCell ref="CIC2201:CIJ2201"/>
    <mergeCell ref="CIK2201:CIR2201"/>
    <mergeCell ref="CIS2201:CIZ2201"/>
    <mergeCell ref="CJA2201:CJH2201"/>
    <mergeCell ref="CJI2201:CJP2201"/>
    <mergeCell ref="CGO2201:CGV2201"/>
    <mergeCell ref="CGW2201:CHD2201"/>
    <mergeCell ref="CHE2201:CHL2201"/>
    <mergeCell ref="CHM2201:CHT2201"/>
    <mergeCell ref="CHU2201:CIB2201"/>
    <mergeCell ref="CFA2201:CFH2201"/>
    <mergeCell ref="CFI2201:CFP2201"/>
    <mergeCell ref="CFQ2201:CFX2201"/>
    <mergeCell ref="CFY2201:CGF2201"/>
    <mergeCell ref="CGG2201:CGN2201"/>
    <mergeCell ref="CPU2201:CQB2201"/>
    <mergeCell ref="CQC2201:CQJ2201"/>
    <mergeCell ref="CQK2201:CQR2201"/>
    <mergeCell ref="CQS2201:CQZ2201"/>
    <mergeCell ref="CRA2201:CRH2201"/>
    <mergeCell ref="COG2201:CON2201"/>
    <mergeCell ref="COO2201:COV2201"/>
    <mergeCell ref="COW2201:CPD2201"/>
    <mergeCell ref="CPE2201:CPL2201"/>
    <mergeCell ref="CPM2201:CPT2201"/>
    <mergeCell ref="CMS2201:CMZ2201"/>
    <mergeCell ref="CNA2201:CNH2201"/>
    <mergeCell ref="CNI2201:CNP2201"/>
    <mergeCell ref="CNQ2201:CNX2201"/>
    <mergeCell ref="CNY2201:COF2201"/>
    <mergeCell ref="CLE2201:CLL2201"/>
    <mergeCell ref="CLM2201:CLT2201"/>
    <mergeCell ref="CLU2201:CMB2201"/>
    <mergeCell ref="CMC2201:CMJ2201"/>
    <mergeCell ref="CMK2201:CMR2201"/>
    <mergeCell ref="BXI2201:BXP2201"/>
    <mergeCell ref="BXQ2201:BXX2201"/>
    <mergeCell ref="BXY2201:BYF2201"/>
    <mergeCell ref="BYG2201:BYN2201"/>
    <mergeCell ref="BYO2201:BYV2201"/>
    <mergeCell ref="BVU2201:BWB2201"/>
    <mergeCell ref="BWC2201:BWJ2201"/>
    <mergeCell ref="BWK2201:BWR2201"/>
    <mergeCell ref="BWS2201:BWZ2201"/>
    <mergeCell ref="BXA2201:BXH2201"/>
    <mergeCell ref="BUG2201:BUN2201"/>
    <mergeCell ref="BUO2201:BUV2201"/>
    <mergeCell ref="BUW2201:BVD2201"/>
    <mergeCell ref="BVE2201:BVL2201"/>
    <mergeCell ref="BVM2201:BVT2201"/>
    <mergeCell ref="BSS2201:BSZ2201"/>
    <mergeCell ref="BTA2201:BTH2201"/>
    <mergeCell ref="BTI2201:BTP2201"/>
    <mergeCell ref="BTQ2201:BTX2201"/>
    <mergeCell ref="BTY2201:BUF2201"/>
    <mergeCell ref="CDM2201:CDT2201"/>
    <mergeCell ref="CDU2201:CEB2201"/>
    <mergeCell ref="CEC2201:CEJ2201"/>
    <mergeCell ref="CEK2201:CER2201"/>
    <mergeCell ref="CES2201:CEZ2201"/>
    <mergeCell ref="CBY2201:CCF2201"/>
    <mergeCell ref="CCG2201:CCN2201"/>
    <mergeCell ref="CCO2201:CCV2201"/>
    <mergeCell ref="CCW2201:CDD2201"/>
    <mergeCell ref="CDE2201:CDL2201"/>
    <mergeCell ref="CAK2201:CAR2201"/>
    <mergeCell ref="CAS2201:CAZ2201"/>
    <mergeCell ref="CBA2201:CBH2201"/>
    <mergeCell ref="CBI2201:CBP2201"/>
    <mergeCell ref="CBQ2201:CBX2201"/>
    <mergeCell ref="BYW2201:BZD2201"/>
    <mergeCell ref="BZE2201:BZL2201"/>
    <mergeCell ref="BZM2201:BZT2201"/>
    <mergeCell ref="BZU2201:CAB2201"/>
    <mergeCell ref="CAC2201:CAJ2201"/>
    <mergeCell ref="BLI2201:BLP2201"/>
    <mergeCell ref="BLQ2201:BLX2201"/>
    <mergeCell ref="BLY2201:BMF2201"/>
    <mergeCell ref="BMG2201:BMN2201"/>
    <mergeCell ref="BJM2201:BJT2201"/>
    <mergeCell ref="BJU2201:BKB2201"/>
    <mergeCell ref="BKC2201:BKJ2201"/>
    <mergeCell ref="BKK2201:BKR2201"/>
    <mergeCell ref="BKS2201:BKZ2201"/>
    <mergeCell ref="BHY2201:BIF2201"/>
    <mergeCell ref="BIG2201:BIN2201"/>
    <mergeCell ref="BIO2201:BIV2201"/>
    <mergeCell ref="BIW2201:BJD2201"/>
    <mergeCell ref="BJE2201:BJL2201"/>
    <mergeCell ref="BGK2201:BGR2201"/>
    <mergeCell ref="BGS2201:BGZ2201"/>
    <mergeCell ref="BHA2201:BHH2201"/>
    <mergeCell ref="BHI2201:BHP2201"/>
    <mergeCell ref="BHQ2201:BHX2201"/>
    <mergeCell ref="BRE2201:BRL2201"/>
    <mergeCell ref="BRM2201:BRT2201"/>
    <mergeCell ref="BRU2201:BSB2201"/>
    <mergeCell ref="BSC2201:BSJ2201"/>
    <mergeCell ref="BSK2201:BSR2201"/>
    <mergeCell ref="BPQ2201:BPX2201"/>
    <mergeCell ref="BPY2201:BQF2201"/>
    <mergeCell ref="BQG2201:BQN2201"/>
    <mergeCell ref="BQO2201:BQV2201"/>
    <mergeCell ref="BQW2201:BRD2201"/>
    <mergeCell ref="BOC2201:BOJ2201"/>
    <mergeCell ref="BOK2201:BOR2201"/>
    <mergeCell ref="BOS2201:BOZ2201"/>
    <mergeCell ref="BPA2201:BPH2201"/>
    <mergeCell ref="BPI2201:BPP2201"/>
    <mergeCell ref="BMO2201:BMV2201"/>
    <mergeCell ref="BMW2201:BND2201"/>
    <mergeCell ref="BNE2201:BNL2201"/>
    <mergeCell ref="BNM2201:BNT2201"/>
    <mergeCell ref="BNU2201:BOB2201"/>
    <mergeCell ref="BEW2201:BFD2201"/>
    <mergeCell ref="AQS2201:AQZ2201"/>
    <mergeCell ref="AMK2201:AMR2201"/>
    <mergeCell ref="AMS2201:AMZ2201"/>
    <mergeCell ref="ANA2201:ANH2201"/>
    <mergeCell ref="ANI2201:ANP2201"/>
    <mergeCell ref="ANQ2201:ANX2201"/>
    <mergeCell ref="APM2201:APT2201"/>
    <mergeCell ref="APU2201:AQB2201"/>
    <mergeCell ref="AQC2201:AQJ2201"/>
    <mergeCell ref="AQK2201:AQR2201"/>
    <mergeCell ref="APE2201:APL2201"/>
    <mergeCell ref="AOW2201:APD2201"/>
    <mergeCell ref="BFE2201:BFL2201"/>
    <mergeCell ref="BFM2201:BFT2201"/>
    <mergeCell ref="BFU2201:BGB2201"/>
    <mergeCell ref="BGC2201:BGJ2201"/>
    <mergeCell ref="BDI2201:BDP2201"/>
    <mergeCell ref="BDQ2201:BDX2201"/>
    <mergeCell ref="BDY2201:BEF2201"/>
    <mergeCell ref="BEG2201:BEN2201"/>
    <mergeCell ref="BEO2201:BEV2201"/>
    <mergeCell ref="BBU2201:BCB2201"/>
    <mergeCell ref="BCC2201:BCJ2201"/>
    <mergeCell ref="BCK2201:BCR2201"/>
    <mergeCell ref="BCS2201:BCZ2201"/>
    <mergeCell ref="BDA2201:BDH2201"/>
    <mergeCell ref="BAG2201:BAN2201"/>
    <mergeCell ref="BAO2201:BAV2201"/>
    <mergeCell ref="BAW2201:BBD2201"/>
    <mergeCell ref="BBE2201:BBL2201"/>
    <mergeCell ref="BBM2201:BBT2201"/>
    <mergeCell ref="BLA2201:BLH2201"/>
    <mergeCell ref="AIK2201:AIR2201"/>
    <mergeCell ref="AIS2201:AIZ2201"/>
    <mergeCell ref="AJA2201:AJH2201"/>
    <mergeCell ref="AGG2201:AGN2201"/>
    <mergeCell ref="AGO2201:AGV2201"/>
    <mergeCell ref="AGW2201:AHD2201"/>
    <mergeCell ref="AHE2201:AHL2201"/>
    <mergeCell ref="AHM2201:AHT2201"/>
    <mergeCell ref="ANY2201:AOF2201"/>
    <mergeCell ref="AOG2201:AON2201"/>
    <mergeCell ref="AOO2201:AOV2201"/>
    <mergeCell ref="AJI2201:AJP2201"/>
    <mergeCell ref="AJQ2201:AJX2201"/>
    <mergeCell ref="AJY2201:AKF2201"/>
    <mergeCell ref="AKG2201:AKN2201"/>
    <mergeCell ref="AKO2201:AKV2201"/>
    <mergeCell ref="AKW2201:ALD2201"/>
    <mergeCell ref="ALE2201:ALL2201"/>
    <mergeCell ref="ALM2201:ALT2201"/>
    <mergeCell ref="ALU2201:AMB2201"/>
    <mergeCell ref="AMC2201:AMJ2201"/>
    <mergeCell ref="AYS2201:AYZ2201"/>
    <mergeCell ref="AZA2201:AZH2201"/>
    <mergeCell ref="AZI2201:AZP2201"/>
    <mergeCell ref="AZQ2201:AZX2201"/>
    <mergeCell ref="AZY2201:BAF2201"/>
    <mergeCell ref="AHU2201:AIB2201"/>
    <mergeCell ref="AIC2201:AIJ2201"/>
    <mergeCell ref="AXE2201:AXL2201"/>
    <mergeCell ref="AXM2201:AXT2201"/>
    <mergeCell ref="AXU2201:AYB2201"/>
    <mergeCell ref="AYC2201:AYJ2201"/>
    <mergeCell ref="AYK2201:AYR2201"/>
    <mergeCell ref="AVY2201:AWF2201"/>
    <mergeCell ref="AWG2201:AWN2201"/>
    <mergeCell ref="AWO2201:AWV2201"/>
    <mergeCell ref="AWW2201:AXD2201"/>
    <mergeCell ref="AUC2201:AUJ2201"/>
    <mergeCell ref="AUK2201:AUR2201"/>
    <mergeCell ref="AUS2201:AUZ2201"/>
    <mergeCell ref="AVA2201:AVH2201"/>
    <mergeCell ref="AVI2201:AVP2201"/>
    <mergeCell ref="ASO2201:ASV2201"/>
    <mergeCell ref="ASW2201:ATD2201"/>
    <mergeCell ref="ATE2201:ATL2201"/>
    <mergeCell ref="ATM2201:ATT2201"/>
    <mergeCell ref="ATU2201:AUB2201"/>
    <mergeCell ref="AVQ2201:AVX2201"/>
    <mergeCell ref="ARA2201:ARH2201"/>
    <mergeCell ref="ARI2201:ARP2201"/>
    <mergeCell ref="ARQ2201:ARX2201"/>
    <mergeCell ref="ARY2201:ASF2201"/>
    <mergeCell ref="ASG2201:ASN2201"/>
    <mergeCell ref="AFQ2201:AFX2201"/>
    <mergeCell ref="AFY2201:AGF2201"/>
    <mergeCell ref="ADE2201:ADL2201"/>
    <mergeCell ref="ADM2201:ADT2201"/>
    <mergeCell ref="ADU2201:AEB2201"/>
    <mergeCell ref="AEC2201:AEJ2201"/>
    <mergeCell ref="AEK2201:AER2201"/>
    <mergeCell ref="ABQ2201:ABX2201"/>
    <mergeCell ref="ABY2201:ACF2201"/>
    <mergeCell ref="ACG2201:ACN2201"/>
    <mergeCell ref="ACO2201:ACV2201"/>
    <mergeCell ref="ACW2201:ADD2201"/>
    <mergeCell ref="AAC2201:AAJ2201"/>
    <mergeCell ref="AAK2201:AAR2201"/>
    <mergeCell ref="AAS2201:AAZ2201"/>
    <mergeCell ref="ABA2201:ABH2201"/>
    <mergeCell ref="ABI2201:ABP2201"/>
    <mergeCell ref="SC2201:SJ2201"/>
    <mergeCell ref="PI2201:PP2201"/>
    <mergeCell ref="YO2201:YV2201"/>
    <mergeCell ref="YW2201:ZD2201"/>
    <mergeCell ref="ZE2201:ZL2201"/>
    <mergeCell ref="ZM2201:ZT2201"/>
    <mergeCell ref="ZU2201:AAB2201"/>
    <mergeCell ref="JE2201:JL2201"/>
    <mergeCell ref="JM2201:JT2201"/>
    <mergeCell ref="FU2201:GB2201"/>
    <mergeCell ref="DA2201:DH2201"/>
    <mergeCell ref="EW2201:FD2201"/>
    <mergeCell ref="JU2201:KB2201"/>
    <mergeCell ref="KC2201:KJ2201"/>
    <mergeCell ref="KK2201:KR2201"/>
    <mergeCell ref="GC2201:GJ2201"/>
    <mergeCell ref="GK2201:GR2201"/>
    <mergeCell ref="HI2201:HP2201"/>
    <mergeCell ref="FE2201:FL2201"/>
    <mergeCell ref="LY2201:MF2201"/>
    <mergeCell ref="IW2201:JD2201"/>
    <mergeCell ref="DY2201:EF2201"/>
    <mergeCell ref="EG2201:EN2201"/>
    <mergeCell ref="GS2201:GZ2201"/>
    <mergeCell ref="SK2201:SR2201"/>
    <mergeCell ref="SS2201:SZ2201"/>
    <mergeCell ref="TA2201:TH2201"/>
    <mergeCell ref="TI2201:TP2201"/>
    <mergeCell ref="TQ2201:TX2201"/>
    <mergeCell ref="XY2201:YF2201"/>
    <mergeCell ref="YG2201:YN2201"/>
    <mergeCell ref="VM2201:VT2201"/>
    <mergeCell ref="VU2201:WB2201"/>
    <mergeCell ref="WC2201:WJ2201"/>
    <mergeCell ref="WK2201:WR2201"/>
    <mergeCell ref="WS2201:WZ2201"/>
    <mergeCell ref="VE2201:VL2201"/>
    <mergeCell ref="HQ2201:HX2201"/>
    <mergeCell ref="HY2201:IF2201"/>
    <mergeCell ref="MW2201:ND2201"/>
    <mergeCell ref="NE2201:NL2201"/>
    <mergeCell ref="TY2201:UF2201"/>
    <mergeCell ref="UG2201:UN2201"/>
    <mergeCell ref="UO2201:UV2201"/>
    <mergeCell ref="UW2201:VD2201"/>
    <mergeCell ref="A437:H437"/>
    <mergeCell ref="A438:H438"/>
    <mergeCell ref="A472:H472"/>
    <mergeCell ref="A2033:H2033"/>
    <mergeCell ref="A1928:H1928"/>
    <mergeCell ref="A1931:H1931"/>
    <mergeCell ref="DQ2189:DX2189"/>
    <mergeCell ref="DY2189:EF2189"/>
    <mergeCell ref="EG2189:EN2189"/>
    <mergeCell ref="QW2201:RD2201"/>
    <mergeCell ref="RE2201:RL2201"/>
    <mergeCell ref="RM2201:RT2201"/>
    <mergeCell ref="RU2201:SB2201"/>
    <mergeCell ref="AES2201:AEZ2201"/>
    <mergeCell ref="AFA2201:AFH2201"/>
    <mergeCell ref="AFI2201:AFP2201"/>
    <mergeCell ref="XA2201:XH2201"/>
    <mergeCell ref="XI2201:XP2201"/>
    <mergeCell ref="XQ2201:XX2201"/>
    <mergeCell ref="GS2189:GZ2189"/>
    <mergeCell ref="HA2189:HH2189"/>
    <mergeCell ref="HI2189:HP2189"/>
    <mergeCell ref="HQ2189:HX2189"/>
    <mergeCell ref="HY2189:IF2189"/>
    <mergeCell ref="IG2189:IN2189"/>
    <mergeCell ref="IO2189:IV2189"/>
    <mergeCell ref="IW2189:JD2189"/>
    <mergeCell ref="JE2189:JL2189"/>
    <mergeCell ref="JM2189:JT2189"/>
    <mergeCell ref="JU2189:KB2189"/>
    <mergeCell ref="KC2189:KJ2189"/>
    <mergeCell ref="KK2189:KR2189"/>
    <mergeCell ref="KS2189:KZ2189"/>
    <mergeCell ref="LA2189:LH2189"/>
    <mergeCell ref="LI2189:LP2189"/>
    <mergeCell ref="LQ2189:LX2189"/>
    <mergeCell ref="LY2189:MF2189"/>
    <mergeCell ref="MG2189:MN2189"/>
    <mergeCell ref="MO2189:MV2189"/>
    <mergeCell ref="MW2189:ND2189"/>
    <mergeCell ref="NE2189:NL2189"/>
    <mergeCell ref="NM2189:NT2189"/>
    <mergeCell ref="NU2189:OB2189"/>
    <mergeCell ref="OC2189:OJ2189"/>
    <mergeCell ref="OK2189:OR2189"/>
    <mergeCell ref="OS2189:OZ2189"/>
    <mergeCell ref="PA2189:PH2189"/>
    <mergeCell ref="A2189:H2189"/>
    <mergeCell ref="FM2189:FT2189"/>
    <mergeCell ref="FU2189:GB2189"/>
    <mergeCell ref="AG2201:AN2201"/>
    <mergeCell ref="OK2201:OR2201"/>
    <mergeCell ref="IG2201:IN2201"/>
    <mergeCell ref="IO2201:IV2201"/>
    <mergeCell ref="MO2201:MV2201"/>
    <mergeCell ref="HA2201:HH2201"/>
    <mergeCell ref="EO2201:EV2201"/>
    <mergeCell ref="CK2201:CR2201"/>
    <mergeCell ref="XI2184:XP2184"/>
    <mergeCell ref="XQ2184:XX2184"/>
    <mergeCell ref="XY2184:YF2184"/>
    <mergeCell ref="YG2184:YN2184"/>
    <mergeCell ref="YO2184:YV2184"/>
    <mergeCell ref="EW2184:FD2184"/>
    <mergeCell ref="I2184:P2184"/>
    <mergeCell ref="Q2184:X2184"/>
    <mergeCell ref="Y2184:AF2184"/>
    <mergeCell ref="AG2184:AN2184"/>
    <mergeCell ref="AO2184:AV2184"/>
    <mergeCell ref="A1:C5"/>
    <mergeCell ref="H2:H5"/>
    <mergeCell ref="D1:G5"/>
    <mergeCell ref="A11:H11"/>
    <mergeCell ref="A6:H6"/>
    <mergeCell ref="A419:H419"/>
    <mergeCell ref="A420:H420"/>
    <mergeCell ref="A477:H477"/>
    <mergeCell ref="A488:H488"/>
    <mergeCell ref="A1676:H1676"/>
    <mergeCell ref="A1797:H1797"/>
    <mergeCell ref="A639:H639"/>
    <mergeCell ref="A642:H642"/>
    <mergeCell ref="A497:H497"/>
    <mergeCell ref="A498:H498"/>
    <mergeCell ref="A611:H611"/>
    <mergeCell ref="A412:H412"/>
    <mergeCell ref="A501:H501"/>
    <mergeCell ref="A337:H337"/>
    <mergeCell ref="A338:H338"/>
    <mergeCell ref="A602:H602"/>
    <mergeCell ref="A1256:H1256"/>
    <mergeCell ref="A614:H614"/>
    <mergeCell ref="A615:H615"/>
    <mergeCell ref="A603:H603"/>
    <mergeCell ref="A426:H426"/>
    <mergeCell ref="A725:H725"/>
    <mergeCell ref="A655:H655"/>
    <mergeCell ref="A734:H734"/>
    <mergeCell ref="A735:H735"/>
    <mergeCell ref="A427:H427"/>
    <mergeCell ref="A223:H223"/>
    <mergeCell ref="A627:H627"/>
    <mergeCell ref="A707:H707"/>
    <mergeCell ref="A444:H444"/>
    <mergeCell ref="A525:H525"/>
    <mergeCell ref="A526:H526"/>
    <mergeCell ref="A593:H593"/>
    <mergeCell ref="A596:H596"/>
    <mergeCell ref="A1269:H1269"/>
    <mergeCell ref="A1270:H1270"/>
    <mergeCell ref="A791:H791"/>
    <mergeCell ref="A792:H792"/>
    <mergeCell ref="A1187:H1187"/>
    <mergeCell ref="A778:H778"/>
    <mergeCell ref="A680:H680"/>
    <mergeCell ref="A779:H779"/>
    <mergeCell ref="A782:H782"/>
    <mergeCell ref="A1228:H1228"/>
    <mergeCell ref="A1238:H1238"/>
    <mergeCell ref="A1562:H1562"/>
    <mergeCell ref="A1563:H1563"/>
    <mergeCell ref="A1583:H1583"/>
    <mergeCell ref="A1622:H1622"/>
    <mergeCell ref="A1642:H1642"/>
    <mergeCell ref="A1648:H1648"/>
    <mergeCell ref="A1258:H1258"/>
    <mergeCell ref="A1259:H1259"/>
    <mergeCell ref="A696:H696"/>
    <mergeCell ref="FE2184:FL2184"/>
    <mergeCell ref="A2159:H2159"/>
    <mergeCell ref="A2063:H2063"/>
    <mergeCell ref="A2064:H2064"/>
    <mergeCell ref="CS2184:CZ2184"/>
    <mergeCell ref="DA2184:DH2184"/>
    <mergeCell ref="DI2184:DP2184"/>
    <mergeCell ref="A2013:H2013"/>
    <mergeCell ref="A2075:H2075"/>
    <mergeCell ref="A2088:H2088"/>
    <mergeCell ref="CC2184:CJ2184"/>
    <mergeCell ref="CK2184:CR2184"/>
    <mergeCell ref="GC2189:GJ2189"/>
    <mergeCell ref="GK2189:GR2189"/>
    <mergeCell ref="FE2189:FL2189"/>
    <mergeCell ref="EG2184:EN2184"/>
    <mergeCell ref="EO2184:EV2184"/>
    <mergeCell ref="A2488:H2488"/>
    <mergeCell ref="A2425:H2425"/>
    <mergeCell ref="A2430:H2430"/>
    <mergeCell ref="A2330:H2330"/>
    <mergeCell ref="A2464:H2464"/>
    <mergeCell ref="A7:H7"/>
    <mergeCell ref="A10:H10"/>
    <mergeCell ref="A3791:H3791"/>
    <mergeCell ref="A3712:H3712"/>
    <mergeCell ref="A3722:H3722"/>
    <mergeCell ref="A3510:H3510"/>
    <mergeCell ref="A3665:H3665"/>
    <mergeCell ref="A3778:H3778"/>
    <mergeCell ref="A3464:H3464"/>
    <mergeCell ref="A2305:H2305"/>
    <mergeCell ref="A2530:H2530"/>
    <mergeCell ref="A2211:H2211"/>
    <mergeCell ref="A2212:H2212"/>
    <mergeCell ref="A2221:H2221"/>
    <mergeCell ref="A2306:H2306"/>
    <mergeCell ref="A2492:H2492"/>
    <mergeCell ref="A2472:H2472"/>
    <mergeCell ref="A2473:H2473"/>
    <mergeCell ref="A2328:H2328"/>
    <mergeCell ref="A2765:H2765"/>
    <mergeCell ref="A2879:H2879"/>
    <mergeCell ref="A2769:H2769"/>
    <mergeCell ref="A2772:H2772"/>
    <mergeCell ref="A2770:H2770"/>
    <mergeCell ref="A2429:H2429"/>
    <mergeCell ref="A2539:H2539"/>
    <mergeCell ref="A2484:H2484"/>
    <mergeCell ref="A2517:H2517"/>
    <mergeCell ref="A2518:H2518"/>
    <mergeCell ref="A2508:H2508"/>
    <mergeCell ref="A2566:H2566"/>
    <mergeCell ref="A2555:H2555"/>
    <mergeCell ref="A2447:H2447"/>
    <mergeCell ref="A461:H461"/>
    <mergeCell ref="A1179:H1179"/>
    <mergeCell ref="A1830:H1830"/>
    <mergeCell ref="A1881:H1881"/>
    <mergeCell ref="A1882:H1882"/>
    <mergeCell ref="A3511:H3511"/>
    <mergeCell ref="A2004:H2004"/>
    <mergeCell ref="FM2184:FT2184"/>
    <mergeCell ref="A2184:H2184"/>
    <mergeCell ref="A3763:H3763"/>
    <mergeCell ref="A2580:H2580"/>
    <mergeCell ref="A2581:H2581"/>
    <mergeCell ref="A2875:H2875"/>
    <mergeCell ref="A2876:H2876"/>
    <mergeCell ref="A2873:H2873"/>
    <mergeCell ref="A2936:H2936"/>
    <mergeCell ref="A3044:H3044"/>
    <mergeCell ref="A3146:H3146"/>
    <mergeCell ref="A3147:H3147"/>
    <mergeCell ref="A3172:H3172"/>
    <mergeCell ref="A3173:H3173"/>
    <mergeCell ref="A3176:H3176"/>
    <mergeCell ref="A3055:H3055"/>
    <mergeCell ref="A3058:H3058"/>
    <mergeCell ref="A2584:H2584"/>
    <mergeCell ref="A2585:H2585"/>
    <mergeCell ref="A3277:H3277"/>
    <mergeCell ref="A3685:H3685"/>
    <mergeCell ref="A3738:H3738"/>
    <mergeCell ref="A3680:H3680"/>
    <mergeCell ref="A3681:H3681"/>
    <mergeCell ref="A473:H473"/>
    <mergeCell ref="A475:H475"/>
    <mergeCell ref="A636:H636"/>
    <mergeCell ref="A621:H621"/>
    <mergeCell ref="A2558:H2558"/>
    <mergeCell ref="A2559:H2559"/>
    <mergeCell ref="A2562:H2562"/>
    <mergeCell ref="A4554:H4554"/>
    <mergeCell ref="A1183:H1183"/>
    <mergeCell ref="A4347:H4347"/>
    <mergeCell ref="A4348:H4348"/>
    <mergeCell ref="A4521:H4521"/>
    <mergeCell ref="A4090:H4090"/>
    <mergeCell ref="A4013:H4013"/>
    <mergeCell ref="A4516:H4516"/>
    <mergeCell ref="A4517:H4517"/>
    <mergeCell ref="A4016:H4016"/>
    <mergeCell ref="A4014:H4014"/>
    <mergeCell ref="A3711:H3711"/>
    <mergeCell ref="A4020:H4020"/>
    <mergeCell ref="A3764:H3764"/>
    <mergeCell ref="A1134:H1134"/>
    <mergeCell ref="A1551:H1551"/>
    <mergeCell ref="A1675:H1675"/>
    <mergeCell ref="A1671:H1671"/>
    <mergeCell ref="A1599:H1599"/>
    <mergeCell ref="A1600:H1600"/>
    <mergeCell ref="A1602:H1602"/>
    <mergeCell ref="A2090:H2090"/>
    <mergeCell ref="A1255:H1255"/>
    <mergeCell ref="A1623:H1623"/>
    <mergeCell ref="A2074:H2074"/>
    <mergeCell ref="A2080:H2080"/>
    <mergeCell ref="A1611:H1611"/>
    <mergeCell ref="A1612:H1612"/>
    <mergeCell ref="A1588:H1588"/>
    <mergeCell ref="A1251:H1251"/>
    <mergeCell ref="A1580:H1580"/>
    <mergeCell ref="A1604:H1604"/>
    <mergeCell ref="A1605:H1605"/>
    <mergeCell ref="A1607:H1607"/>
    <mergeCell ref="A1608:H1608"/>
    <mergeCell ref="A445:H445"/>
    <mergeCell ref="A503:H503"/>
    <mergeCell ref="A504:H504"/>
    <mergeCell ref="A758:H758"/>
    <mergeCell ref="A759:H759"/>
    <mergeCell ref="A512:H512"/>
    <mergeCell ref="A515:H515"/>
    <mergeCell ref="A612:H612"/>
    <mergeCell ref="A518:H518"/>
    <mergeCell ref="A519:H519"/>
    <mergeCell ref="A1083:H1083"/>
    <mergeCell ref="A1097:H1097"/>
    <mergeCell ref="A724:H724"/>
    <mergeCell ref="A654:H654"/>
    <mergeCell ref="A1288:H1288"/>
    <mergeCell ref="A1470:H1470"/>
    <mergeCell ref="A1579:H1579"/>
    <mergeCell ref="A1559:H1559"/>
    <mergeCell ref="A1560:H1560"/>
    <mergeCell ref="A1180:H1180"/>
    <mergeCell ref="A1897:H1897"/>
    <mergeCell ref="A3668:H3668"/>
    <mergeCell ref="A3684:H3684"/>
    <mergeCell ref="A4039:H4039"/>
    <mergeCell ref="A3819:H3819"/>
    <mergeCell ref="A3981:H3981"/>
    <mergeCell ref="A3994:H3994"/>
    <mergeCell ref="A3975:H3975"/>
    <mergeCell ref="A3978:H3978"/>
    <mergeCell ref="A4551:H4551"/>
    <mergeCell ref="A1276:H1276"/>
    <mergeCell ref="A1651:H1651"/>
    <mergeCell ref="A4297:H4297"/>
    <mergeCell ref="A4303:H4303"/>
    <mergeCell ref="A3812:H3812"/>
    <mergeCell ref="A3813:H3813"/>
    <mergeCell ref="A4390:H4390"/>
    <mergeCell ref="A4395:H4395"/>
    <mergeCell ref="A2012:H2012"/>
    <mergeCell ref="A2204:H2204"/>
    <mergeCell ref="A2258:H2258"/>
    <mergeCell ref="A3068:H3068"/>
    <mergeCell ref="A3293:H3293"/>
    <mergeCell ref="A4542:H4542"/>
    <mergeCell ref="A4543:H4543"/>
    <mergeCell ref="A4545:H4545"/>
    <mergeCell ref="A4318:H4318"/>
    <mergeCell ref="A4319:H4319"/>
    <mergeCell ref="A637:H637"/>
    <mergeCell ref="A633:H633"/>
    <mergeCell ref="A634:H634"/>
    <mergeCell ref="A1596:H1596"/>
    <mergeCell ref="A4548:H4548"/>
    <mergeCell ref="A4277:H4277"/>
    <mergeCell ref="A4038:H4038"/>
    <mergeCell ref="A3957:H3957"/>
    <mergeCell ref="A697:H697"/>
    <mergeCell ref="A2308:H2308"/>
    <mergeCell ref="A2309:H2309"/>
    <mergeCell ref="A2201:H2201"/>
    <mergeCell ref="A716:H716"/>
    <mergeCell ref="A2520:H2520"/>
    <mergeCell ref="A3745:H3745"/>
    <mergeCell ref="A3746:H3746"/>
    <mergeCell ref="A4978:H4978"/>
    <mergeCell ref="A4985:H4985"/>
    <mergeCell ref="A4361:H4361"/>
    <mergeCell ref="A4547:H4547"/>
    <mergeCell ref="A4386:H4386"/>
    <mergeCell ref="A4387:H4387"/>
    <mergeCell ref="A4767:H4767"/>
    <mergeCell ref="A4566:H4566"/>
    <mergeCell ref="A4975:H4975"/>
    <mergeCell ref="A4976:H4976"/>
    <mergeCell ref="A4797:H4797"/>
    <mergeCell ref="A4803:H4803"/>
    <mergeCell ref="A4271:H4271"/>
    <mergeCell ref="A4272:H4272"/>
    <mergeCell ref="A4262:H4262"/>
    <mergeCell ref="A5050:H5050"/>
    <mergeCell ref="A5051:H5051"/>
    <mergeCell ref="A4093:H4093"/>
    <mergeCell ref="A4094:H4094"/>
    <mergeCell ref="A647:H647"/>
    <mergeCell ref="A478:H478"/>
    <mergeCell ref="A2921:H2921"/>
    <mergeCell ref="A3341:H3341"/>
    <mergeCell ref="A3166:H3166"/>
    <mergeCell ref="A3167:H3167"/>
    <mergeCell ref="A3169:H3169"/>
    <mergeCell ref="A3170:H3170"/>
    <mergeCell ref="A3191:H3191"/>
    <mergeCell ref="A1571:H1571"/>
    <mergeCell ref="A1572:H1572"/>
    <mergeCell ref="A1574:H1574"/>
    <mergeCell ref="A1252:H1252"/>
    <mergeCell ref="A1569:H1569"/>
    <mergeCell ref="A1546:H1546"/>
    <mergeCell ref="A1547:H1547"/>
    <mergeCell ref="A1549:H1549"/>
    <mergeCell ref="A1552:H1552"/>
    <mergeCell ref="A1554:H1554"/>
    <mergeCell ref="A1286:H1286"/>
    <mergeCell ref="A1287:H1287"/>
    <mergeCell ref="A1507:H1507"/>
    <mergeCell ref="A1568:H1568"/>
    <mergeCell ref="A1582:H1582"/>
    <mergeCell ref="A4384:H4384"/>
    <mergeCell ref="A640:H640"/>
    <mergeCell ref="A2871:H2871"/>
    <mergeCell ref="A2767:H2767"/>
    <mergeCell ref="A2556:H2556"/>
    <mergeCell ref="A2764:H2764"/>
    <mergeCell ref="A2257:H2257"/>
    <mergeCell ref="A3312:H3312"/>
    <mergeCell ref="A4274:H4274"/>
    <mergeCell ref="A3655:H3655"/>
    <mergeCell ref="A3490:H3490"/>
    <mergeCell ref="A3487:H3487"/>
    <mergeCell ref="A2485:H2485"/>
    <mergeCell ref="A2920:H2920"/>
    <mergeCell ref="A3976:H3976"/>
    <mergeCell ref="A4096:H4096"/>
    <mergeCell ref="A1275:H1275"/>
    <mergeCell ref="A4097:H4097"/>
    <mergeCell ref="A4279:H4279"/>
    <mergeCell ref="A3637:H3637"/>
    <mergeCell ref="A3030:H3030"/>
    <mergeCell ref="YW2184:ZD2184"/>
    <mergeCell ref="ZE2184:ZL2184"/>
    <mergeCell ref="ZM2184:ZT2184"/>
    <mergeCell ref="ZU2184:AAB2184"/>
    <mergeCell ref="AAC2184:AAJ2184"/>
    <mergeCell ref="AAK2184:AAR2184"/>
    <mergeCell ref="QW2184:RD2184"/>
    <mergeCell ref="RE2184:RL2184"/>
    <mergeCell ref="RM2184:RT2184"/>
    <mergeCell ref="RU2184:SB2184"/>
    <mergeCell ref="SC2184:SJ2184"/>
    <mergeCell ref="SK2184:SR2184"/>
    <mergeCell ref="SS2184:SZ2184"/>
    <mergeCell ref="TA2184:TH2184"/>
    <mergeCell ref="TI2184:TP2184"/>
    <mergeCell ref="TQ2184:TX2184"/>
    <mergeCell ref="TY2184:UF2184"/>
    <mergeCell ref="UG2184:UN2184"/>
    <mergeCell ref="UO2184:UV2184"/>
    <mergeCell ref="QG2184:QN2184"/>
    <mergeCell ref="QO2184:QV2184"/>
    <mergeCell ref="DQ2184:DX2184"/>
    <mergeCell ref="DY2184:EF2184"/>
    <mergeCell ref="PY2184:QF2184"/>
    <mergeCell ref="GC2184:GJ2184"/>
    <mergeCell ref="GK2184:GR2184"/>
    <mergeCell ref="A5054:H5054"/>
    <mergeCell ref="A5055:H5055"/>
    <mergeCell ref="A4955:H4955"/>
    <mergeCell ref="A4959:H4959"/>
    <mergeCell ref="A4956:H4956"/>
    <mergeCell ref="A4964:H4964"/>
    <mergeCell ref="A4965:H4965"/>
    <mergeCell ref="A4999:H4999"/>
    <mergeCell ref="A5000:H5000"/>
    <mergeCell ref="A5015:H5015"/>
    <mergeCell ref="A4817:H4817"/>
    <mergeCell ref="A4816:H4816"/>
    <mergeCell ref="A4791:H4791"/>
    <mergeCell ref="A4792:H4792"/>
    <mergeCell ref="A4794:H4794"/>
    <mergeCell ref="A4941:H4941"/>
    <mergeCell ref="A4942:H4942"/>
    <mergeCell ref="A4944:H4944"/>
    <mergeCell ref="A4926:H4926"/>
    <mergeCell ref="A4925:H4925"/>
    <mergeCell ref="A4937:H4937"/>
    <mergeCell ref="A5047:H5047"/>
    <mergeCell ref="A5048:H5048"/>
    <mergeCell ref="A4818:H4818"/>
    <mergeCell ref="A4795:H4795"/>
    <mergeCell ref="A4973:H4973"/>
    <mergeCell ref="A4972:H4972"/>
    <mergeCell ref="A4784:H4784"/>
    <mergeCell ref="A4785:H4785"/>
    <mergeCell ref="A4091:H4091"/>
    <mergeCell ref="A4118:H4118"/>
    <mergeCell ref="A4733:H4733"/>
    <mergeCell ref="A4734:H4734"/>
    <mergeCell ref="A4396:H4396"/>
    <mergeCell ref="A3673:H3673"/>
    <mergeCell ref="A3661:H3661"/>
    <mergeCell ref="A3638:H3638"/>
    <mergeCell ref="A3607:H3607"/>
    <mergeCell ref="AAS2184:AAZ2184"/>
    <mergeCell ref="GS2184:GZ2184"/>
    <mergeCell ref="HA2184:HH2184"/>
    <mergeCell ref="HI2184:HP2184"/>
    <mergeCell ref="HQ2184:HX2184"/>
    <mergeCell ref="HY2184:IF2184"/>
    <mergeCell ref="IG2184:IN2184"/>
    <mergeCell ref="IO2184:IV2184"/>
    <mergeCell ref="IW2184:JD2184"/>
    <mergeCell ref="JE2184:JL2184"/>
    <mergeCell ref="JM2184:JT2184"/>
    <mergeCell ref="JU2184:KB2184"/>
    <mergeCell ref="KC2184:KJ2184"/>
    <mergeCell ref="KK2184:KR2184"/>
    <mergeCell ref="KS2184:KZ2184"/>
    <mergeCell ref="A1829:H1829"/>
    <mergeCell ref="A1674:H1674"/>
    <mergeCell ref="A1649:H1649"/>
    <mergeCell ref="A1508:H1508"/>
    <mergeCell ref="A3970:H3970"/>
    <mergeCell ref="A4532:H4532"/>
    <mergeCell ref="A4533:H4533"/>
    <mergeCell ref="A4756:H4756"/>
    <mergeCell ref="A4757:H4757"/>
    <mergeCell ref="A4411:H4411"/>
    <mergeCell ref="A4571:H4571"/>
    <mergeCell ref="A4119:H4119"/>
    <mergeCell ref="A4057:H4057"/>
    <mergeCell ref="A4058:H4058"/>
    <mergeCell ref="A4766:H4766"/>
    <mergeCell ref="PQ2201:PX2201"/>
    <mergeCell ref="PY2201:QF2201"/>
    <mergeCell ref="QG2201:QN2201"/>
    <mergeCell ref="QO2201:QV2201"/>
    <mergeCell ref="OS2201:OZ2201"/>
    <mergeCell ref="UW2184:VD2184"/>
    <mergeCell ref="VE2184:VL2184"/>
    <mergeCell ref="LA2184:LH2184"/>
    <mergeCell ref="LI2184:LP2184"/>
    <mergeCell ref="LQ2184:LX2184"/>
    <mergeCell ref="LY2184:MF2184"/>
    <mergeCell ref="MG2184:MN2184"/>
    <mergeCell ref="MO2184:MV2184"/>
    <mergeCell ref="MW2184:ND2184"/>
    <mergeCell ref="NE2184:NL2184"/>
    <mergeCell ref="NM2184:NT2184"/>
    <mergeCell ref="NU2184:OB2184"/>
    <mergeCell ref="OC2184:OJ2184"/>
    <mergeCell ref="OK2184:OR2184"/>
    <mergeCell ref="OS2184:OZ2184"/>
    <mergeCell ref="PA2184:PH2184"/>
    <mergeCell ref="PI2184:PP2184"/>
    <mergeCell ref="PQ2184:PX2184"/>
    <mergeCell ref="A3326:H3326"/>
    <mergeCell ref="A3117:H3117"/>
    <mergeCell ref="A3121:H3121"/>
    <mergeCell ref="A3163:H3163"/>
    <mergeCell ref="A3164:H3164"/>
    <mergeCell ref="VM2184:VT2184"/>
    <mergeCell ref="VU2184:WB2184"/>
    <mergeCell ref="WC2184:WJ2184"/>
    <mergeCell ref="WK2184:WR2184"/>
    <mergeCell ref="WS2184:WZ2184"/>
    <mergeCell ref="XA2184:XH2184"/>
    <mergeCell ref="AFY2184:AGF2184"/>
    <mergeCell ref="AGG2184:AGN2184"/>
    <mergeCell ref="AGO2184:AGV2184"/>
    <mergeCell ref="AGW2184:AHD2184"/>
    <mergeCell ref="AHE2184:AHL2184"/>
    <mergeCell ref="AHM2184:AHT2184"/>
    <mergeCell ref="AHU2184:AIB2184"/>
    <mergeCell ref="AIC2184:AIJ2184"/>
    <mergeCell ref="AIK2184:AIR2184"/>
    <mergeCell ref="AIS2184:AIZ2184"/>
    <mergeCell ref="AJA2184:AJH2184"/>
    <mergeCell ref="AJI2184:AJP2184"/>
    <mergeCell ref="AJQ2184:AJX2184"/>
    <mergeCell ref="AJY2184:AKF2184"/>
    <mergeCell ref="AKG2184:AKN2184"/>
    <mergeCell ref="AKO2184:AKV2184"/>
    <mergeCell ref="AKW2184:ALD2184"/>
    <mergeCell ref="ABA2184:ABH2184"/>
    <mergeCell ref="ABI2184:ABP2184"/>
    <mergeCell ref="ABQ2184:ABX2184"/>
    <mergeCell ref="ABY2184:ACF2184"/>
    <mergeCell ref="ACG2184:ACN2184"/>
    <mergeCell ref="ACO2184:ACV2184"/>
    <mergeCell ref="ACW2184:ADD2184"/>
    <mergeCell ref="ADE2184:ADL2184"/>
    <mergeCell ref="ADM2184:ADT2184"/>
    <mergeCell ref="ADU2184:AEB2184"/>
    <mergeCell ref="AEC2184:AEJ2184"/>
    <mergeCell ref="AEK2184:AER2184"/>
    <mergeCell ref="AES2184:AEZ2184"/>
    <mergeCell ref="AFA2184:AFH2184"/>
    <mergeCell ref="AFI2184:AFP2184"/>
    <mergeCell ref="AFQ2184:AFX2184"/>
    <mergeCell ref="AQK2184:AQR2184"/>
    <mergeCell ref="AQS2184:AQZ2184"/>
    <mergeCell ref="ARA2184:ARH2184"/>
    <mergeCell ref="ARI2184:ARP2184"/>
    <mergeCell ref="ARQ2184:ARX2184"/>
    <mergeCell ref="ARY2184:ASF2184"/>
    <mergeCell ref="ASG2184:ASN2184"/>
    <mergeCell ref="ASO2184:ASV2184"/>
    <mergeCell ref="ASW2184:ATD2184"/>
    <mergeCell ref="ATE2184:ATL2184"/>
    <mergeCell ref="ATM2184:ATT2184"/>
    <mergeCell ref="ATU2184:AUB2184"/>
    <mergeCell ref="AUC2184:AUJ2184"/>
    <mergeCell ref="AUK2184:AUR2184"/>
    <mergeCell ref="AUS2184:AUZ2184"/>
    <mergeCell ref="AVA2184:AVH2184"/>
    <mergeCell ref="AVI2184:AVP2184"/>
    <mergeCell ref="ALE2184:ALL2184"/>
    <mergeCell ref="ALM2184:ALT2184"/>
    <mergeCell ref="ALU2184:AMB2184"/>
    <mergeCell ref="AMC2184:AMJ2184"/>
    <mergeCell ref="AMK2184:AMR2184"/>
    <mergeCell ref="AMS2184:AMZ2184"/>
    <mergeCell ref="ANA2184:ANH2184"/>
    <mergeCell ref="ANI2184:ANP2184"/>
    <mergeCell ref="ANQ2184:ANX2184"/>
    <mergeCell ref="ANY2184:AOF2184"/>
    <mergeCell ref="AOG2184:AON2184"/>
    <mergeCell ref="AOO2184:AOV2184"/>
    <mergeCell ref="AOW2184:APD2184"/>
    <mergeCell ref="APE2184:APL2184"/>
    <mergeCell ref="APM2184:APT2184"/>
    <mergeCell ref="APU2184:AQB2184"/>
    <mergeCell ref="AQC2184:AQJ2184"/>
    <mergeCell ref="BAW2184:BBD2184"/>
    <mergeCell ref="BBE2184:BBL2184"/>
    <mergeCell ref="BBM2184:BBT2184"/>
    <mergeCell ref="BBU2184:BCB2184"/>
    <mergeCell ref="BCC2184:BCJ2184"/>
    <mergeCell ref="BCK2184:BCR2184"/>
    <mergeCell ref="BCS2184:BCZ2184"/>
    <mergeCell ref="BDA2184:BDH2184"/>
    <mergeCell ref="BDI2184:BDP2184"/>
    <mergeCell ref="BDQ2184:BDX2184"/>
    <mergeCell ref="BDY2184:BEF2184"/>
    <mergeCell ref="BEG2184:BEN2184"/>
    <mergeCell ref="BEO2184:BEV2184"/>
    <mergeCell ref="BEW2184:BFD2184"/>
    <mergeCell ref="BFE2184:BFL2184"/>
    <mergeCell ref="BFM2184:BFT2184"/>
    <mergeCell ref="BFU2184:BGB2184"/>
    <mergeCell ref="AVQ2184:AVX2184"/>
    <mergeCell ref="AVY2184:AWF2184"/>
    <mergeCell ref="AWG2184:AWN2184"/>
    <mergeCell ref="AWO2184:AWV2184"/>
    <mergeCell ref="AWW2184:AXD2184"/>
    <mergeCell ref="AXE2184:AXL2184"/>
    <mergeCell ref="AXM2184:AXT2184"/>
    <mergeCell ref="AXU2184:AYB2184"/>
    <mergeCell ref="AYC2184:AYJ2184"/>
    <mergeCell ref="AYK2184:AYR2184"/>
    <mergeCell ref="AYS2184:AYZ2184"/>
    <mergeCell ref="AZA2184:AZH2184"/>
    <mergeCell ref="AZI2184:AZP2184"/>
    <mergeCell ref="AZQ2184:AZX2184"/>
    <mergeCell ref="AZY2184:BAF2184"/>
    <mergeCell ref="BAG2184:BAN2184"/>
    <mergeCell ref="BAO2184:BAV2184"/>
    <mergeCell ref="BLI2184:BLP2184"/>
    <mergeCell ref="BLQ2184:BLX2184"/>
    <mergeCell ref="BLY2184:BMF2184"/>
    <mergeCell ref="BMG2184:BMN2184"/>
    <mergeCell ref="BMO2184:BMV2184"/>
    <mergeCell ref="BMW2184:BND2184"/>
    <mergeCell ref="BNE2184:BNL2184"/>
    <mergeCell ref="BNM2184:BNT2184"/>
    <mergeCell ref="BNU2184:BOB2184"/>
    <mergeCell ref="BOC2184:BOJ2184"/>
    <mergeCell ref="BOK2184:BOR2184"/>
    <mergeCell ref="BOS2184:BOZ2184"/>
    <mergeCell ref="BPA2184:BPH2184"/>
    <mergeCell ref="BPI2184:BPP2184"/>
    <mergeCell ref="BPQ2184:BPX2184"/>
    <mergeCell ref="BPY2184:BQF2184"/>
    <mergeCell ref="BQG2184:BQN2184"/>
    <mergeCell ref="BGC2184:BGJ2184"/>
    <mergeCell ref="BGK2184:BGR2184"/>
    <mergeCell ref="BGS2184:BGZ2184"/>
    <mergeCell ref="BHA2184:BHH2184"/>
    <mergeCell ref="BHI2184:BHP2184"/>
    <mergeCell ref="BHQ2184:BHX2184"/>
    <mergeCell ref="BHY2184:BIF2184"/>
    <mergeCell ref="BIG2184:BIN2184"/>
    <mergeCell ref="BIO2184:BIV2184"/>
    <mergeCell ref="BIW2184:BJD2184"/>
    <mergeCell ref="BJE2184:BJL2184"/>
    <mergeCell ref="BJM2184:BJT2184"/>
    <mergeCell ref="BJU2184:BKB2184"/>
    <mergeCell ref="BKC2184:BKJ2184"/>
    <mergeCell ref="BKK2184:BKR2184"/>
    <mergeCell ref="BKS2184:BKZ2184"/>
    <mergeCell ref="BLA2184:BLH2184"/>
    <mergeCell ref="BVU2184:BWB2184"/>
    <mergeCell ref="BWC2184:BWJ2184"/>
    <mergeCell ref="BWK2184:BWR2184"/>
    <mergeCell ref="BWS2184:BWZ2184"/>
    <mergeCell ref="BXA2184:BXH2184"/>
    <mergeCell ref="BXI2184:BXP2184"/>
    <mergeCell ref="BXQ2184:BXX2184"/>
    <mergeCell ref="BXY2184:BYF2184"/>
    <mergeCell ref="BYG2184:BYN2184"/>
    <mergeCell ref="BYO2184:BYV2184"/>
    <mergeCell ref="BYW2184:BZD2184"/>
    <mergeCell ref="BZE2184:BZL2184"/>
    <mergeCell ref="BZM2184:BZT2184"/>
    <mergeCell ref="BZU2184:CAB2184"/>
    <mergeCell ref="CAC2184:CAJ2184"/>
    <mergeCell ref="CAK2184:CAR2184"/>
    <mergeCell ref="CAS2184:CAZ2184"/>
    <mergeCell ref="BQO2184:BQV2184"/>
    <mergeCell ref="BQW2184:BRD2184"/>
    <mergeCell ref="BRE2184:BRL2184"/>
    <mergeCell ref="BRM2184:BRT2184"/>
    <mergeCell ref="BRU2184:BSB2184"/>
    <mergeCell ref="BSC2184:BSJ2184"/>
    <mergeCell ref="BSK2184:BSR2184"/>
    <mergeCell ref="BSS2184:BSZ2184"/>
    <mergeCell ref="BTA2184:BTH2184"/>
    <mergeCell ref="BTI2184:BTP2184"/>
    <mergeCell ref="BTQ2184:BTX2184"/>
    <mergeCell ref="BTY2184:BUF2184"/>
    <mergeCell ref="BUG2184:BUN2184"/>
    <mergeCell ref="BUO2184:BUV2184"/>
    <mergeCell ref="BUW2184:BVD2184"/>
    <mergeCell ref="BVE2184:BVL2184"/>
    <mergeCell ref="BVM2184:BVT2184"/>
    <mergeCell ref="CGG2184:CGN2184"/>
    <mergeCell ref="CGO2184:CGV2184"/>
    <mergeCell ref="CGW2184:CHD2184"/>
    <mergeCell ref="CHE2184:CHL2184"/>
    <mergeCell ref="CHM2184:CHT2184"/>
    <mergeCell ref="CHU2184:CIB2184"/>
    <mergeCell ref="CIC2184:CIJ2184"/>
    <mergeCell ref="CIK2184:CIR2184"/>
    <mergeCell ref="CIS2184:CIZ2184"/>
    <mergeCell ref="CJA2184:CJH2184"/>
    <mergeCell ref="CJI2184:CJP2184"/>
    <mergeCell ref="CJQ2184:CJX2184"/>
    <mergeCell ref="CJY2184:CKF2184"/>
    <mergeCell ref="CKG2184:CKN2184"/>
    <mergeCell ref="CKO2184:CKV2184"/>
    <mergeCell ref="CKW2184:CLD2184"/>
    <mergeCell ref="CLE2184:CLL2184"/>
    <mergeCell ref="CBA2184:CBH2184"/>
    <mergeCell ref="CBI2184:CBP2184"/>
    <mergeCell ref="CBQ2184:CBX2184"/>
    <mergeCell ref="CBY2184:CCF2184"/>
    <mergeCell ref="CCG2184:CCN2184"/>
    <mergeCell ref="CCO2184:CCV2184"/>
    <mergeCell ref="CCW2184:CDD2184"/>
    <mergeCell ref="CDE2184:CDL2184"/>
    <mergeCell ref="CDM2184:CDT2184"/>
    <mergeCell ref="CDU2184:CEB2184"/>
    <mergeCell ref="CEC2184:CEJ2184"/>
    <mergeCell ref="CEK2184:CER2184"/>
    <mergeCell ref="CES2184:CEZ2184"/>
    <mergeCell ref="CFA2184:CFH2184"/>
    <mergeCell ref="CFI2184:CFP2184"/>
    <mergeCell ref="CFQ2184:CFX2184"/>
    <mergeCell ref="CFY2184:CGF2184"/>
    <mergeCell ref="CQS2184:CQZ2184"/>
    <mergeCell ref="CRA2184:CRH2184"/>
    <mergeCell ref="CRI2184:CRP2184"/>
    <mergeCell ref="CRQ2184:CRX2184"/>
    <mergeCell ref="CRY2184:CSF2184"/>
    <mergeCell ref="CSG2184:CSN2184"/>
    <mergeCell ref="CSO2184:CSV2184"/>
    <mergeCell ref="CSW2184:CTD2184"/>
    <mergeCell ref="CTE2184:CTL2184"/>
    <mergeCell ref="CTM2184:CTT2184"/>
    <mergeCell ref="CTU2184:CUB2184"/>
    <mergeCell ref="CUC2184:CUJ2184"/>
    <mergeCell ref="CUK2184:CUR2184"/>
    <mergeCell ref="CUS2184:CUZ2184"/>
    <mergeCell ref="CVA2184:CVH2184"/>
    <mergeCell ref="CVI2184:CVP2184"/>
    <mergeCell ref="CVQ2184:CVX2184"/>
    <mergeCell ref="CLM2184:CLT2184"/>
    <mergeCell ref="CLU2184:CMB2184"/>
    <mergeCell ref="CMC2184:CMJ2184"/>
    <mergeCell ref="CMK2184:CMR2184"/>
    <mergeCell ref="CMS2184:CMZ2184"/>
    <mergeCell ref="CNA2184:CNH2184"/>
    <mergeCell ref="CNI2184:CNP2184"/>
    <mergeCell ref="CNQ2184:CNX2184"/>
    <mergeCell ref="CNY2184:COF2184"/>
    <mergeCell ref="COG2184:CON2184"/>
    <mergeCell ref="COO2184:COV2184"/>
    <mergeCell ref="COW2184:CPD2184"/>
    <mergeCell ref="CPE2184:CPL2184"/>
    <mergeCell ref="CPM2184:CPT2184"/>
    <mergeCell ref="CPU2184:CQB2184"/>
    <mergeCell ref="CQC2184:CQJ2184"/>
    <mergeCell ref="CQK2184:CQR2184"/>
    <mergeCell ref="DBE2184:DBL2184"/>
    <mergeCell ref="DBM2184:DBT2184"/>
    <mergeCell ref="DBU2184:DCB2184"/>
    <mergeCell ref="DCC2184:DCJ2184"/>
    <mergeCell ref="DCK2184:DCR2184"/>
    <mergeCell ref="DCS2184:DCZ2184"/>
    <mergeCell ref="DDA2184:DDH2184"/>
    <mergeCell ref="DDI2184:DDP2184"/>
    <mergeCell ref="DDQ2184:DDX2184"/>
    <mergeCell ref="DDY2184:DEF2184"/>
    <mergeCell ref="DEG2184:DEN2184"/>
    <mergeCell ref="DEO2184:DEV2184"/>
    <mergeCell ref="DEW2184:DFD2184"/>
    <mergeCell ref="DFE2184:DFL2184"/>
    <mergeCell ref="DFM2184:DFT2184"/>
    <mergeCell ref="DFU2184:DGB2184"/>
    <mergeCell ref="DGC2184:DGJ2184"/>
    <mergeCell ref="CVY2184:CWF2184"/>
    <mergeCell ref="CWG2184:CWN2184"/>
    <mergeCell ref="CWO2184:CWV2184"/>
    <mergeCell ref="CWW2184:CXD2184"/>
    <mergeCell ref="CXE2184:CXL2184"/>
    <mergeCell ref="CXM2184:CXT2184"/>
    <mergeCell ref="CXU2184:CYB2184"/>
    <mergeCell ref="CYC2184:CYJ2184"/>
    <mergeCell ref="CYK2184:CYR2184"/>
    <mergeCell ref="CYS2184:CYZ2184"/>
    <mergeCell ref="CZA2184:CZH2184"/>
    <mergeCell ref="CZI2184:CZP2184"/>
    <mergeCell ref="CZQ2184:CZX2184"/>
    <mergeCell ref="CZY2184:DAF2184"/>
    <mergeCell ref="DAG2184:DAN2184"/>
    <mergeCell ref="DAO2184:DAV2184"/>
    <mergeCell ref="DAW2184:DBD2184"/>
    <mergeCell ref="DLQ2184:DLX2184"/>
    <mergeCell ref="DLY2184:DMF2184"/>
    <mergeCell ref="DMG2184:DMN2184"/>
    <mergeCell ref="DMO2184:DMV2184"/>
    <mergeCell ref="DMW2184:DND2184"/>
    <mergeCell ref="DNE2184:DNL2184"/>
    <mergeCell ref="DNM2184:DNT2184"/>
    <mergeCell ref="DNU2184:DOB2184"/>
    <mergeCell ref="DOC2184:DOJ2184"/>
    <mergeCell ref="DOK2184:DOR2184"/>
    <mergeCell ref="DOS2184:DOZ2184"/>
    <mergeCell ref="DPA2184:DPH2184"/>
    <mergeCell ref="DPI2184:DPP2184"/>
    <mergeCell ref="DPQ2184:DPX2184"/>
    <mergeCell ref="DPY2184:DQF2184"/>
    <mergeCell ref="DQG2184:DQN2184"/>
    <mergeCell ref="DQO2184:DQV2184"/>
    <mergeCell ref="DGK2184:DGR2184"/>
    <mergeCell ref="DGS2184:DGZ2184"/>
    <mergeCell ref="DHA2184:DHH2184"/>
    <mergeCell ref="DHI2184:DHP2184"/>
    <mergeCell ref="DHQ2184:DHX2184"/>
    <mergeCell ref="DHY2184:DIF2184"/>
    <mergeCell ref="DIG2184:DIN2184"/>
    <mergeCell ref="DIO2184:DIV2184"/>
    <mergeCell ref="DIW2184:DJD2184"/>
    <mergeCell ref="DJE2184:DJL2184"/>
    <mergeCell ref="DJM2184:DJT2184"/>
    <mergeCell ref="DJU2184:DKB2184"/>
    <mergeCell ref="DKC2184:DKJ2184"/>
    <mergeCell ref="DKK2184:DKR2184"/>
    <mergeCell ref="DKS2184:DKZ2184"/>
    <mergeCell ref="DLA2184:DLH2184"/>
    <mergeCell ref="DLI2184:DLP2184"/>
    <mergeCell ref="DWC2184:DWJ2184"/>
    <mergeCell ref="DWK2184:DWR2184"/>
    <mergeCell ref="DWS2184:DWZ2184"/>
    <mergeCell ref="DXA2184:DXH2184"/>
    <mergeCell ref="DXI2184:DXP2184"/>
    <mergeCell ref="DXQ2184:DXX2184"/>
    <mergeCell ref="DXY2184:DYF2184"/>
    <mergeCell ref="DYG2184:DYN2184"/>
    <mergeCell ref="DYO2184:DYV2184"/>
    <mergeCell ref="DYW2184:DZD2184"/>
    <mergeCell ref="DZE2184:DZL2184"/>
    <mergeCell ref="DZM2184:DZT2184"/>
    <mergeCell ref="DZU2184:EAB2184"/>
    <mergeCell ref="EAC2184:EAJ2184"/>
    <mergeCell ref="EAK2184:EAR2184"/>
    <mergeCell ref="EAS2184:EAZ2184"/>
    <mergeCell ref="EBA2184:EBH2184"/>
    <mergeCell ref="DQW2184:DRD2184"/>
    <mergeCell ref="DRE2184:DRL2184"/>
    <mergeCell ref="DRM2184:DRT2184"/>
    <mergeCell ref="DRU2184:DSB2184"/>
    <mergeCell ref="DSC2184:DSJ2184"/>
    <mergeCell ref="DSK2184:DSR2184"/>
    <mergeCell ref="DSS2184:DSZ2184"/>
    <mergeCell ref="DTA2184:DTH2184"/>
    <mergeCell ref="DTI2184:DTP2184"/>
    <mergeCell ref="DTQ2184:DTX2184"/>
    <mergeCell ref="DTY2184:DUF2184"/>
    <mergeCell ref="DUG2184:DUN2184"/>
    <mergeCell ref="DUO2184:DUV2184"/>
    <mergeCell ref="DUW2184:DVD2184"/>
    <mergeCell ref="DVE2184:DVL2184"/>
    <mergeCell ref="DVM2184:DVT2184"/>
    <mergeCell ref="DVU2184:DWB2184"/>
    <mergeCell ref="EGO2184:EGV2184"/>
    <mergeCell ref="EGW2184:EHD2184"/>
    <mergeCell ref="EHE2184:EHL2184"/>
    <mergeCell ref="EHM2184:EHT2184"/>
    <mergeCell ref="EHU2184:EIB2184"/>
    <mergeCell ref="EIC2184:EIJ2184"/>
    <mergeCell ref="EIK2184:EIR2184"/>
    <mergeCell ref="EIS2184:EIZ2184"/>
    <mergeCell ref="EJA2184:EJH2184"/>
    <mergeCell ref="EJI2184:EJP2184"/>
    <mergeCell ref="EJQ2184:EJX2184"/>
    <mergeCell ref="EJY2184:EKF2184"/>
    <mergeCell ref="EKG2184:EKN2184"/>
    <mergeCell ref="EKO2184:EKV2184"/>
    <mergeCell ref="EKW2184:ELD2184"/>
    <mergeCell ref="ELE2184:ELL2184"/>
    <mergeCell ref="ELM2184:ELT2184"/>
    <mergeCell ref="EBI2184:EBP2184"/>
    <mergeCell ref="EBQ2184:EBX2184"/>
    <mergeCell ref="EBY2184:ECF2184"/>
    <mergeCell ref="ECG2184:ECN2184"/>
    <mergeCell ref="ECO2184:ECV2184"/>
    <mergeCell ref="ECW2184:EDD2184"/>
    <mergeCell ref="EDE2184:EDL2184"/>
    <mergeCell ref="EDM2184:EDT2184"/>
    <mergeCell ref="EDU2184:EEB2184"/>
    <mergeCell ref="EEC2184:EEJ2184"/>
    <mergeCell ref="EEK2184:EER2184"/>
    <mergeCell ref="EES2184:EEZ2184"/>
    <mergeCell ref="EFA2184:EFH2184"/>
    <mergeCell ref="EFI2184:EFP2184"/>
    <mergeCell ref="EFQ2184:EFX2184"/>
    <mergeCell ref="EFY2184:EGF2184"/>
    <mergeCell ref="EGG2184:EGN2184"/>
    <mergeCell ref="ERA2184:ERH2184"/>
    <mergeCell ref="ERI2184:ERP2184"/>
    <mergeCell ref="ERQ2184:ERX2184"/>
    <mergeCell ref="ERY2184:ESF2184"/>
    <mergeCell ref="ESG2184:ESN2184"/>
    <mergeCell ref="ESO2184:ESV2184"/>
    <mergeCell ref="ESW2184:ETD2184"/>
    <mergeCell ref="ETE2184:ETL2184"/>
    <mergeCell ref="ETM2184:ETT2184"/>
    <mergeCell ref="ETU2184:EUB2184"/>
    <mergeCell ref="EUC2184:EUJ2184"/>
    <mergeCell ref="EUK2184:EUR2184"/>
    <mergeCell ref="EUS2184:EUZ2184"/>
    <mergeCell ref="EVA2184:EVH2184"/>
    <mergeCell ref="EVI2184:EVP2184"/>
    <mergeCell ref="EVQ2184:EVX2184"/>
    <mergeCell ref="EVY2184:EWF2184"/>
    <mergeCell ref="ELU2184:EMB2184"/>
    <mergeCell ref="EMC2184:EMJ2184"/>
    <mergeCell ref="EMK2184:EMR2184"/>
    <mergeCell ref="EMS2184:EMZ2184"/>
    <mergeCell ref="ENA2184:ENH2184"/>
    <mergeCell ref="ENI2184:ENP2184"/>
    <mergeCell ref="ENQ2184:ENX2184"/>
    <mergeCell ref="ENY2184:EOF2184"/>
    <mergeCell ref="EOG2184:EON2184"/>
    <mergeCell ref="EOO2184:EOV2184"/>
    <mergeCell ref="EOW2184:EPD2184"/>
    <mergeCell ref="EPE2184:EPL2184"/>
    <mergeCell ref="EPM2184:EPT2184"/>
    <mergeCell ref="EPU2184:EQB2184"/>
    <mergeCell ref="EQC2184:EQJ2184"/>
    <mergeCell ref="EQK2184:EQR2184"/>
    <mergeCell ref="EQS2184:EQZ2184"/>
    <mergeCell ref="FBM2184:FBT2184"/>
    <mergeCell ref="FBU2184:FCB2184"/>
    <mergeCell ref="FCC2184:FCJ2184"/>
    <mergeCell ref="FCK2184:FCR2184"/>
    <mergeCell ref="FCS2184:FCZ2184"/>
    <mergeCell ref="FDA2184:FDH2184"/>
    <mergeCell ref="FDI2184:FDP2184"/>
    <mergeCell ref="FDQ2184:FDX2184"/>
    <mergeCell ref="FDY2184:FEF2184"/>
    <mergeCell ref="FEG2184:FEN2184"/>
    <mergeCell ref="FEO2184:FEV2184"/>
    <mergeCell ref="FEW2184:FFD2184"/>
    <mergeCell ref="FFE2184:FFL2184"/>
    <mergeCell ref="FFM2184:FFT2184"/>
    <mergeCell ref="FFU2184:FGB2184"/>
    <mergeCell ref="FGC2184:FGJ2184"/>
    <mergeCell ref="FGK2184:FGR2184"/>
    <mergeCell ref="EWG2184:EWN2184"/>
    <mergeCell ref="EWO2184:EWV2184"/>
    <mergeCell ref="EWW2184:EXD2184"/>
    <mergeCell ref="EXE2184:EXL2184"/>
    <mergeCell ref="EXM2184:EXT2184"/>
    <mergeCell ref="EXU2184:EYB2184"/>
    <mergeCell ref="EYC2184:EYJ2184"/>
    <mergeCell ref="EYK2184:EYR2184"/>
    <mergeCell ref="EYS2184:EYZ2184"/>
    <mergeCell ref="EZA2184:EZH2184"/>
    <mergeCell ref="EZI2184:EZP2184"/>
    <mergeCell ref="EZQ2184:EZX2184"/>
    <mergeCell ref="EZY2184:FAF2184"/>
    <mergeCell ref="FAG2184:FAN2184"/>
    <mergeCell ref="FAO2184:FAV2184"/>
    <mergeCell ref="FAW2184:FBD2184"/>
    <mergeCell ref="FBE2184:FBL2184"/>
    <mergeCell ref="FLY2184:FMF2184"/>
    <mergeCell ref="FMG2184:FMN2184"/>
    <mergeCell ref="FMO2184:FMV2184"/>
    <mergeCell ref="FMW2184:FND2184"/>
    <mergeCell ref="FNE2184:FNL2184"/>
    <mergeCell ref="FNM2184:FNT2184"/>
    <mergeCell ref="FNU2184:FOB2184"/>
    <mergeCell ref="FOC2184:FOJ2184"/>
    <mergeCell ref="FOK2184:FOR2184"/>
    <mergeCell ref="FOS2184:FOZ2184"/>
    <mergeCell ref="FPA2184:FPH2184"/>
    <mergeCell ref="FPI2184:FPP2184"/>
    <mergeCell ref="FPQ2184:FPX2184"/>
    <mergeCell ref="FPY2184:FQF2184"/>
    <mergeCell ref="FQG2184:FQN2184"/>
    <mergeCell ref="FQO2184:FQV2184"/>
    <mergeCell ref="FQW2184:FRD2184"/>
    <mergeCell ref="FGS2184:FGZ2184"/>
    <mergeCell ref="FHA2184:FHH2184"/>
    <mergeCell ref="FHI2184:FHP2184"/>
    <mergeCell ref="FHQ2184:FHX2184"/>
    <mergeCell ref="FHY2184:FIF2184"/>
    <mergeCell ref="FIG2184:FIN2184"/>
    <mergeCell ref="FIO2184:FIV2184"/>
    <mergeCell ref="FIW2184:FJD2184"/>
    <mergeCell ref="FJE2184:FJL2184"/>
    <mergeCell ref="FJM2184:FJT2184"/>
    <mergeCell ref="FJU2184:FKB2184"/>
    <mergeCell ref="FKC2184:FKJ2184"/>
    <mergeCell ref="FKK2184:FKR2184"/>
    <mergeCell ref="FKS2184:FKZ2184"/>
    <mergeCell ref="FLA2184:FLH2184"/>
    <mergeCell ref="FLI2184:FLP2184"/>
    <mergeCell ref="FLQ2184:FLX2184"/>
    <mergeCell ref="FWK2184:FWR2184"/>
    <mergeCell ref="FWS2184:FWZ2184"/>
    <mergeCell ref="FXA2184:FXH2184"/>
    <mergeCell ref="FXI2184:FXP2184"/>
    <mergeCell ref="FXQ2184:FXX2184"/>
    <mergeCell ref="FXY2184:FYF2184"/>
    <mergeCell ref="FYG2184:FYN2184"/>
    <mergeCell ref="FYO2184:FYV2184"/>
    <mergeCell ref="FYW2184:FZD2184"/>
    <mergeCell ref="FZE2184:FZL2184"/>
    <mergeCell ref="FZM2184:FZT2184"/>
    <mergeCell ref="FZU2184:GAB2184"/>
    <mergeCell ref="GAC2184:GAJ2184"/>
    <mergeCell ref="GAK2184:GAR2184"/>
    <mergeCell ref="GAS2184:GAZ2184"/>
    <mergeCell ref="GBA2184:GBH2184"/>
    <mergeCell ref="GBI2184:GBP2184"/>
    <mergeCell ref="FRE2184:FRL2184"/>
    <mergeCell ref="FRM2184:FRT2184"/>
    <mergeCell ref="FRU2184:FSB2184"/>
    <mergeCell ref="FSC2184:FSJ2184"/>
    <mergeCell ref="FSK2184:FSR2184"/>
    <mergeCell ref="FSS2184:FSZ2184"/>
    <mergeCell ref="FTA2184:FTH2184"/>
    <mergeCell ref="FTI2184:FTP2184"/>
    <mergeCell ref="FTQ2184:FTX2184"/>
    <mergeCell ref="FTY2184:FUF2184"/>
    <mergeCell ref="FUG2184:FUN2184"/>
    <mergeCell ref="FUO2184:FUV2184"/>
    <mergeCell ref="FUW2184:FVD2184"/>
    <mergeCell ref="FVE2184:FVL2184"/>
    <mergeCell ref="FVM2184:FVT2184"/>
    <mergeCell ref="FVU2184:FWB2184"/>
    <mergeCell ref="FWC2184:FWJ2184"/>
    <mergeCell ref="GGW2184:GHD2184"/>
    <mergeCell ref="GHE2184:GHL2184"/>
    <mergeCell ref="GHM2184:GHT2184"/>
    <mergeCell ref="GHU2184:GIB2184"/>
    <mergeCell ref="GIC2184:GIJ2184"/>
    <mergeCell ref="GIK2184:GIR2184"/>
    <mergeCell ref="GIS2184:GIZ2184"/>
    <mergeCell ref="GJA2184:GJH2184"/>
    <mergeCell ref="GJI2184:GJP2184"/>
    <mergeCell ref="GJQ2184:GJX2184"/>
    <mergeCell ref="GJY2184:GKF2184"/>
    <mergeCell ref="GKG2184:GKN2184"/>
    <mergeCell ref="GKO2184:GKV2184"/>
    <mergeCell ref="GKW2184:GLD2184"/>
    <mergeCell ref="GLE2184:GLL2184"/>
    <mergeCell ref="GLM2184:GLT2184"/>
    <mergeCell ref="GLU2184:GMB2184"/>
    <mergeCell ref="GBQ2184:GBX2184"/>
    <mergeCell ref="GBY2184:GCF2184"/>
    <mergeCell ref="GCG2184:GCN2184"/>
    <mergeCell ref="GCO2184:GCV2184"/>
    <mergeCell ref="GCW2184:GDD2184"/>
    <mergeCell ref="GDE2184:GDL2184"/>
    <mergeCell ref="GDM2184:GDT2184"/>
    <mergeCell ref="GDU2184:GEB2184"/>
    <mergeCell ref="GEC2184:GEJ2184"/>
    <mergeCell ref="GEK2184:GER2184"/>
    <mergeCell ref="GES2184:GEZ2184"/>
    <mergeCell ref="GFA2184:GFH2184"/>
    <mergeCell ref="GFI2184:GFP2184"/>
    <mergeCell ref="GFQ2184:GFX2184"/>
    <mergeCell ref="GFY2184:GGF2184"/>
    <mergeCell ref="GGG2184:GGN2184"/>
    <mergeCell ref="GGO2184:GGV2184"/>
    <mergeCell ref="GRI2184:GRP2184"/>
    <mergeCell ref="GRQ2184:GRX2184"/>
    <mergeCell ref="GRY2184:GSF2184"/>
    <mergeCell ref="GSG2184:GSN2184"/>
    <mergeCell ref="GSO2184:GSV2184"/>
    <mergeCell ref="GSW2184:GTD2184"/>
    <mergeCell ref="GTE2184:GTL2184"/>
    <mergeCell ref="GTM2184:GTT2184"/>
    <mergeCell ref="GTU2184:GUB2184"/>
    <mergeCell ref="GUC2184:GUJ2184"/>
    <mergeCell ref="GUK2184:GUR2184"/>
    <mergeCell ref="GUS2184:GUZ2184"/>
    <mergeCell ref="GVA2184:GVH2184"/>
    <mergeCell ref="GVI2184:GVP2184"/>
    <mergeCell ref="GVQ2184:GVX2184"/>
    <mergeCell ref="GVY2184:GWF2184"/>
    <mergeCell ref="GWG2184:GWN2184"/>
    <mergeCell ref="GMC2184:GMJ2184"/>
    <mergeCell ref="GMK2184:GMR2184"/>
    <mergeCell ref="GMS2184:GMZ2184"/>
    <mergeCell ref="GNA2184:GNH2184"/>
    <mergeCell ref="GNI2184:GNP2184"/>
    <mergeCell ref="GNQ2184:GNX2184"/>
    <mergeCell ref="GNY2184:GOF2184"/>
    <mergeCell ref="GOG2184:GON2184"/>
    <mergeCell ref="GOO2184:GOV2184"/>
    <mergeCell ref="GOW2184:GPD2184"/>
    <mergeCell ref="GPE2184:GPL2184"/>
    <mergeCell ref="GPM2184:GPT2184"/>
    <mergeCell ref="GPU2184:GQB2184"/>
    <mergeCell ref="GQC2184:GQJ2184"/>
    <mergeCell ref="GQK2184:GQR2184"/>
    <mergeCell ref="GQS2184:GQZ2184"/>
    <mergeCell ref="GRA2184:GRH2184"/>
    <mergeCell ref="HBU2184:HCB2184"/>
    <mergeCell ref="HCC2184:HCJ2184"/>
    <mergeCell ref="HCK2184:HCR2184"/>
    <mergeCell ref="HCS2184:HCZ2184"/>
    <mergeCell ref="HDA2184:HDH2184"/>
    <mergeCell ref="HDI2184:HDP2184"/>
    <mergeCell ref="HDQ2184:HDX2184"/>
    <mergeCell ref="HDY2184:HEF2184"/>
    <mergeCell ref="HEG2184:HEN2184"/>
    <mergeCell ref="HEO2184:HEV2184"/>
    <mergeCell ref="HEW2184:HFD2184"/>
    <mergeCell ref="HFE2184:HFL2184"/>
    <mergeCell ref="HFM2184:HFT2184"/>
    <mergeCell ref="HFU2184:HGB2184"/>
    <mergeCell ref="HGC2184:HGJ2184"/>
    <mergeCell ref="HGK2184:HGR2184"/>
    <mergeCell ref="HGS2184:HGZ2184"/>
    <mergeCell ref="GWO2184:GWV2184"/>
    <mergeCell ref="GWW2184:GXD2184"/>
    <mergeCell ref="GXE2184:GXL2184"/>
    <mergeCell ref="GXM2184:GXT2184"/>
    <mergeCell ref="GXU2184:GYB2184"/>
    <mergeCell ref="GYC2184:GYJ2184"/>
    <mergeCell ref="GYK2184:GYR2184"/>
    <mergeCell ref="GYS2184:GYZ2184"/>
    <mergeCell ref="GZA2184:GZH2184"/>
    <mergeCell ref="GZI2184:GZP2184"/>
    <mergeCell ref="GZQ2184:GZX2184"/>
    <mergeCell ref="GZY2184:HAF2184"/>
    <mergeCell ref="HAG2184:HAN2184"/>
    <mergeCell ref="HAO2184:HAV2184"/>
    <mergeCell ref="HAW2184:HBD2184"/>
    <mergeCell ref="HBE2184:HBL2184"/>
    <mergeCell ref="HBM2184:HBT2184"/>
    <mergeCell ref="HMG2184:HMN2184"/>
    <mergeCell ref="HMO2184:HMV2184"/>
    <mergeCell ref="HMW2184:HND2184"/>
    <mergeCell ref="HNE2184:HNL2184"/>
    <mergeCell ref="HNM2184:HNT2184"/>
    <mergeCell ref="HNU2184:HOB2184"/>
    <mergeCell ref="HOC2184:HOJ2184"/>
    <mergeCell ref="HOK2184:HOR2184"/>
    <mergeCell ref="HOS2184:HOZ2184"/>
    <mergeCell ref="HPA2184:HPH2184"/>
    <mergeCell ref="HPI2184:HPP2184"/>
    <mergeCell ref="HPQ2184:HPX2184"/>
    <mergeCell ref="HPY2184:HQF2184"/>
    <mergeCell ref="HQG2184:HQN2184"/>
    <mergeCell ref="HQO2184:HQV2184"/>
    <mergeCell ref="HQW2184:HRD2184"/>
    <mergeCell ref="HRE2184:HRL2184"/>
    <mergeCell ref="HHA2184:HHH2184"/>
    <mergeCell ref="HHI2184:HHP2184"/>
    <mergeCell ref="HHQ2184:HHX2184"/>
    <mergeCell ref="HHY2184:HIF2184"/>
    <mergeCell ref="HIG2184:HIN2184"/>
    <mergeCell ref="HIO2184:HIV2184"/>
    <mergeCell ref="HIW2184:HJD2184"/>
    <mergeCell ref="HJE2184:HJL2184"/>
    <mergeCell ref="HJM2184:HJT2184"/>
    <mergeCell ref="HJU2184:HKB2184"/>
    <mergeCell ref="HKC2184:HKJ2184"/>
    <mergeCell ref="HKK2184:HKR2184"/>
    <mergeCell ref="HKS2184:HKZ2184"/>
    <mergeCell ref="HLA2184:HLH2184"/>
    <mergeCell ref="HLI2184:HLP2184"/>
    <mergeCell ref="HLQ2184:HLX2184"/>
    <mergeCell ref="HLY2184:HMF2184"/>
    <mergeCell ref="HWS2184:HWZ2184"/>
    <mergeCell ref="HXA2184:HXH2184"/>
    <mergeCell ref="HXI2184:HXP2184"/>
    <mergeCell ref="HXQ2184:HXX2184"/>
    <mergeCell ref="HXY2184:HYF2184"/>
    <mergeCell ref="HYG2184:HYN2184"/>
    <mergeCell ref="HYO2184:HYV2184"/>
    <mergeCell ref="HYW2184:HZD2184"/>
    <mergeCell ref="HZE2184:HZL2184"/>
    <mergeCell ref="HZM2184:HZT2184"/>
    <mergeCell ref="HZU2184:IAB2184"/>
    <mergeCell ref="IAC2184:IAJ2184"/>
    <mergeCell ref="IAK2184:IAR2184"/>
    <mergeCell ref="IAS2184:IAZ2184"/>
    <mergeCell ref="IBA2184:IBH2184"/>
    <mergeCell ref="IBI2184:IBP2184"/>
    <mergeCell ref="IBQ2184:IBX2184"/>
    <mergeCell ref="HRM2184:HRT2184"/>
    <mergeCell ref="HRU2184:HSB2184"/>
    <mergeCell ref="HSC2184:HSJ2184"/>
    <mergeCell ref="HSK2184:HSR2184"/>
    <mergeCell ref="HSS2184:HSZ2184"/>
    <mergeCell ref="HTA2184:HTH2184"/>
    <mergeCell ref="HTI2184:HTP2184"/>
    <mergeCell ref="HTQ2184:HTX2184"/>
    <mergeCell ref="HTY2184:HUF2184"/>
    <mergeCell ref="HUG2184:HUN2184"/>
    <mergeCell ref="HUO2184:HUV2184"/>
    <mergeCell ref="HUW2184:HVD2184"/>
    <mergeCell ref="HVE2184:HVL2184"/>
    <mergeCell ref="HVM2184:HVT2184"/>
    <mergeCell ref="HVU2184:HWB2184"/>
    <mergeCell ref="HWC2184:HWJ2184"/>
    <mergeCell ref="HWK2184:HWR2184"/>
    <mergeCell ref="IHE2184:IHL2184"/>
    <mergeCell ref="IHM2184:IHT2184"/>
    <mergeCell ref="IHU2184:IIB2184"/>
    <mergeCell ref="IIC2184:IIJ2184"/>
    <mergeCell ref="IIK2184:IIR2184"/>
    <mergeCell ref="IIS2184:IIZ2184"/>
    <mergeCell ref="IJA2184:IJH2184"/>
    <mergeCell ref="IJI2184:IJP2184"/>
    <mergeCell ref="IJQ2184:IJX2184"/>
    <mergeCell ref="IJY2184:IKF2184"/>
    <mergeCell ref="IKG2184:IKN2184"/>
    <mergeCell ref="IKO2184:IKV2184"/>
    <mergeCell ref="IKW2184:ILD2184"/>
    <mergeCell ref="ILE2184:ILL2184"/>
    <mergeCell ref="ILM2184:ILT2184"/>
    <mergeCell ref="ILU2184:IMB2184"/>
    <mergeCell ref="IMC2184:IMJ2184"/>
    <mergeCell ref="IBY2184:ICF2184"/>
    <mergeCell ref="ICG2184:ICN2184"/>
    <mergeCell ref="ICO2184:ICV2184"/>
    <mergeCell ref="ICW2184:IDD2184"/>
    <mergeCell ref="IDE2184:IDL2184"/>
    <mergeCell ref="IDM2184:IDT2184"/>
    <mergeCell ref="IDU2184:IEB2184"/>
    <mergeCell ref="IEC2184:IEJ2184"/>
    <mergeCell ref="IEK2184:IER2184"/>
    <mergeCell ref="IES2184:IEZ2184"/>
    <mergeCell ref="IFA2184:IFH2184"/>
    <mergeCell ref="IFI2184:IFP2184"/>
    <mergeCell ref="IFQ2184:IFX2184"/>
    <mergeCell ref="IFY2184:IGF2184"/>
    <mergeCell ref="IGG2184:IGN2184"/>
    <mergeCell ref="IGO2184:IGV2184"/>
    <mergeCell ref="IGW2184:IHD2184"/>
    <mergeCell ref="IRQ2184:IRX2184"/>
    <mergeCell ref="IRY2184:ISF2184"/>
    <mergeCell ref="ISG2184:ISN2184"/>
    <mergeCell ref="ISO2184:ISV2184"/>
    <mergeCell ref="ISW2184:ITD2184"/>
    <mergeCell ref="ITE2184:ITL2184"/>
    <mergeCell ref="ITM2184:ITT2184"/>
    <mergeCell ref="ITU2184:IUB2184"/>
    <mergeCell ref="IUC2184:IUJ2184"/>
    <mergeCell ref="IUK2184:IUR2184"/>
    <mergeCell ref="IUS2184:IUZ2184"/>
    <mergeCell ref="IVA2184:IVH2184"/>
    <mergeCell ref="IVI2184:IVP2184"/>
    <mergeCell ref="IVQ2184:IVX2184"/>
    <mergeCell ref="IVY2184:IWF2184"/>
    <mergeCell ref="IWG2184:IWN2184"/>
    <mergeCell ref="IWO2184:IWV2184"/>
    <mergeCell ref="IMK2184:IMR2184"/>
    <mergeCell ref="IMS2184:IMZ2184"/>
    <mergeCell ref="INA2184:INH2184"/>
    <mergeCell ref="INI2184:INP2184"/>
    <mergeCell ref="INQ2184:INX2184"/>
    <mergeCell ref="INY2184:IOF2184"/>
    <mergeCell ref="IOG2184:ION2184"/>
    <mergeCell ref="IOO2184:IOV2184"/>
    <mergeCell ref="IOW2184:IPD2184"/>
    <mergeCell ref="IPE2184:IPL2184"/>
    <mergeCell ref="IPM2184:IPT2184"/>
    <mergeCell ref="IPU2184:IQB2184"/>
    <mergeCell ref="IQC2184:IQJ2184"/>
    <mergeCell ref="IQK2184:IQR2184"/>
    <mergeCell ref="IQS2184:IQZ2184"/>
    <mergeCell ref="IRA2184:IRH2184"/>
    <mergeCell ref="IRI2184:IRP2184"/>
    <mergeCell ref="JCC2184:JCJ2184"/>
    <mergeCell ref="JCK2184:JCR2184"/>
    <mergeCell ref="JCS2184:JCZ2184"/>
    <mergeCell ref="JDA2184:JDH2184"/>
    <mergeCell ref="JDI2184:JDP2184"/>
    <mergeCell ref="JDQ2184:JDX2184"/>
    <mergeCell ref="JDY2184:JEF2184"/>
    <mergeCell ref="JEG2184:JEN2184"/>
    <mergeCell ref="JEO2184:JEV2184"/>
    <mergeCell ref="JEW2184:JFD2184"/>
    <mergeCell ref="JFE2184:JFL2184"/>
    <mergeCell ref="JFM2184:JFT2184"/>
    <mergeCell ref="JFU2184:JGB2184"/>
    <mergeCell ref="JGC2184:JGJ2184"/>
    <mergeCell ref="JGK2184:JGR2184"/>
    <mergeCell ref="JGS2184:JGZ2184"/>
    <mergeCell ref="JHA2184:JHH2184"/>
    <mergeCell ref="IWW2184:IXD2184"/>
    <mergeCell ref="IXE2184:IXL2184"/>
    <mergeCell ref="IXM2184:IXT2184"/>
    <mergeCell ref="IXU2184:IYB2184"/>
    <mergeCell ref="IYC2184:IYJ2184"/>
    <mergeCell ref="IYK2184:IYR2184"/>
    <mergeCell ref="IYS2184:IYZ2184"/>
    <mergeCell ref="IZA2184:IZH2184"/>
    <mergeCell ref="IZI2184:IZP2184"/>
    <mergeCell ref="IZQ2184:IZX2184"/>
    <mergeCell ref="IZY2184:JAF2184"/>
    <mergeCell ref="JAG2184:JAN2184"/>
    <mergeCell ref="JAO2184:JAV2184"/>
    <mergeCell ref="JAW2184:JBD2184"/>
    <mergeCell ref="JBE2184:JBL2184"/>
    <mergeCell ref="JBM2184:JBT2184"/>
    <mergeCell ref="JBU2184:JCB2184"/>
    <mergeCell ref="JMO2184:JMV2184"/>
    <mergeCell ref="JMW2184:JND2184"/>
    <mergeCell ref="JNE2184:JNL2184"/>
    <mergeCell ref="JNM2184:JNT2184"/>
    <mergeCell ref="JNU2184:JOB2184"/>
    <mergeCell ref="JOC2184:JOJ2184"/>
    <mergeCell ref="JOK2184:JOR2184"/>
    <mergeCell ref="JOS2184:JOZ2184"/>
    <mergeCell ref="JPA2184:JPH2184"/>
    <mergeCell ref="JPI2184:JPP2184"/>
    <mergeCell ref="JPQ2184:JPX2184"/>
    <mergeCell ref="JPY2184:JQF2184"/>
    <mergeCell ref="JQG2184:JQN2184"/>
    <mergeCell ref="JQO2184:JQV2184"/>
    <mergeCell ref="JQW2184:JRD2184"/>
    <mergeCell ref="JRE2184:JRL2184"/>
    <mergeCell ref="JRM2184:JRT2184"/>
    <mergeCell ref="JHI2184:JHP2184"/>
    <mergeCell ref="JHQ2184:JHX2184"/>
    <mergeCell ref="JHY2184:JIF2184"/>
    <mergeCell ref="JIG2184:JIN2184"/>
    <mergeCell ref="JIO2184:JIV2184"/>
    <mergeCell ref="JIW2184:JJD2184"/>
    <mergeCell ref="JJE2184:JJL2184"/>
    <mergeCell ref="JJM2184:JJT2184"/>
    <mergeCell ref="JJU2184:JKB2184"/>
    <mergeCell ref="JKC2184:JKJ2184"/>
    <mergeCell ref="JKK2184:JKR2184"/>
    <mergeCell ref="JKS2184:JKZ2184"/>
    <mergeCell ref="JLA2184:JLH2184"/>
    <mergeCell ref="JLI2184:JLP2184"/>
    <mergeCell ref="JLQ2184:JLX2184"/>
    <mergeCell ref="JLY2184:JMF2184"/>
    <mergeCell ref="JMG2184:JMN2184"/>
    <mergeCell ref="JXA2184:JXH2184"/>
    <mergeCell ref="JXI2184:JXP2184"/>
    <mergeCell ref="JXQ2184:JXX2184"/>
    <mergeCell ref="JXY2184:JYF2184"/>
    <mergeCell ref="JYG2184:JYN2184"/>
    <mergeCell ref="JYO2184:JYV2184"/>
    <mergeCell ref="JYW2184:JZD2184"/>
    <mergeCell ref="JZE2184:JZL2184"/>
    <mergeCell ref="JZM2184:JZT2184"/>
    <mergeCell ref="JZU2184:KAB2184"/>
    <mergeCell ref="KAC2184:KAJ2184"/>
    <mergeCell ref="KAK2184:KAR2184"/>
    <mergeCell ref="KAS2184:KAZ2184"/>
    <mergeCell ref="KBA2184:KBH2184"/>
    <mergeCell ref="KBI2184:KBP2184"/>
    <mergeCell ref="KBQ2184:KBX2184"/>
    <mergeCell ref="KBY2184:KCF2184"/>
    <mergeCell ref="JRU2184:JSB2184"/>
    <mergeCell ref="JSC2184:JSJ2184"/>
    <mergeCell ref="JSK2184:JSR2184"/>
    <mergeCell ref="JSS2184:JSZ2184"/>
    <mergeCell ref="JTA2184:JTH2184"/>
    <mergeCell ref="JTI2184:JTP2184"/>
    <mergeCell ref="JTQ2184:JTX2184"/>
    <mergeCell ref="JTY2184:JUF2184"/>
    <mergeCell ref="JUG2184:JUN2184"/>
    <mergeCell ref="JUO2184:JUV2184"/>
    <mergeCell ref="JUW2184:JVD2184"/>
    <mergeCell ref="JVE2184:JVL2184"/>
    <mergeCell ref="JVM2184:JVT2184"/>
    <mergeCell ref="JVU2184:JWB2184"/>
    <mergeCell ref="JWC2184:JWJ2184"/>
    <mergeCell ref="JWK2184:JWR2184"/>
    <mergeCell ref="JWS2184:JWZ2184"/>
    <mergeCell ref="KHM2184:KHT2184"/>
    <mergeCell ref="KHU2184:KIB2184"/>
    <mergeCell ref="KIC2184:KIJ2184"/>
    <mergeCell ref="KIK2184:KIR2184"/>
    <mergeCell ref="KIS2184:KIZ2184"/>
    <mergeCell ref="KJA2184:KJH2184"/>
    <mergeCell ref="KJI2184:KJP2184"/>
    <mergeCell ref="KJQ2184:KJX2184"/>
    <mergeCell ref="KJY2184:KKF2184"/>
    <mergeCell ref="KKG2184:KKN2184"/>
    <mergeCell ref="KKO2184:KKV2184"/>
    <mergeCell ref="KKW2184:KLD2184"/>
    <mergeCell ref="KLE2184:KLL2184"/>
    <mergeCell ref="KLM2184:KLT2184"/>
    <mergeCell ref="KLU2184:KMB2184"/>
    <mergeCell ref="KMC2184:KMJ2184"/>
    <mergeCell ref="KMK2184:KMR2184"/>
    <mergeCell ref="KCG2184:KCN2184"/>
    <mergeCell ref="KCO2184:KCV2184"/>
    <mergeCell ref="KCW2184:KDD2184"/>
    <mergeCell ref="KDE2184:KDL2184"/>
    <mergeCell ref="KDM2184:KDT2184"/>
    <mergeCell ref="KDU2184:KEB2184"/>
    <mergeCell ref="KEC2184:KEJ2184"/>
    <mergeCell ref="KEK2184:KER2184"/>
    <mergeCell ref="KES2184:KEZ2184"/>
    <mergeCell ref="KFA2184:KFH2184"/>
    <mergeCell ref="KFI2184:KFP2184"/>
    <mergeCell ref="KFQ2184:KFX2184"/>
    <mergeCell ref="KFY2184:KGF2184"/>
    <mergeCell ref="KGG2184:KGN2184"/>
    <mergeCell ref="KGO2184:KGV2184"/>
    <mergeCell ref="KGW2184:KHD2184"/>
    <mergeCell ref="KHE2184:KHL2184"/>
    <mergeCell ref="KRY2184:KSF2184"/>
    <mergeCell ref="KSG2184:KSN2184"/>
    <mergeCell ref="KSO2184:KSV2184"/>
    <mergeCell ref="KSW2184:KTD2184"/>
    <mergeCell ref="KTE2184:KTL2184"/>
    <mergeCell ref="KTM2184:KTT2184"/>
    <mergeCell ref="KTU2184:KUB2184"/>
    <mergeCell ref="KUC2184:KUJ2184"/>
    <mergeCell ref="KUK2184:KUR2184"/>
    <mergeCell ref="KUS2184:KUZ2184"/>
    <mergeCell ref="KVA2184:KVH2184"/>
    <mergeCell ref="KVI2184:KVP2184"/>
    <mergeCell ref="KVQ2184:KVX2184"/>
    <mergeCell ref="KVY2184:KWF2184"/>
    <mergeCell ref="KWG2184:KWN2184"/>
    <mergeCell ref="KWO2184:KWV2184"/>
    <mergeCell ref="KWW2184:KXD2184"/>
    <mergeCell ref="KMS2184:KMZ2184"/>
    <mergeCell ref="KNA2184:KNH2184"/>
    <mergeCell ref="KNI2184:KNP2184"/>
    <mergeCell ref="KNQ2184:KNX2184"/>
    <mergeCell ref="KNY2184:KOF2184"/>
    <mergeCell ref="KOG2184:KON2184"/>
    <mergeCell ref="KOO2184:KOV2184"/>
    <mergeCell ref="KOW2184:KPD2184"/>
    <mergeCell ref="KPE2184:KPL2184"/>
    <mergeCell ref="KPM2184:KPT2184"/>
    <mergeCell ref="KPU2184:KQB2184"/>
    <mergeCell ref="KQC2184:KQJ2184"/>
    <mergeCell ref="KQK2184:KQR2184"/>
    <mergeCell ref="KQS2184:KQZ2184"/>
    <mergeCell ref="KRA2184:KRH2184"/>
    <mergeCell ref="KRI2184:KRP2184"/>
    <mergeCell ref="KRQ2184:KRX2184"/>
    <mergeCell ref="LCK2184:LCR2184"/>
    <mergeCell ref="LCS2184:LCZ2184"/>
    <mergeCell ref="LDA2184:LDH2184"/>
    <mergeCell ref="LDI2184:LDP2184"/>
    <mergeCell ref="LDQ2184:LDX2184"/>
    <mergeCell ref="LDY2184:LEF2184"/>
    <mergeCell ref="LEG2184:LEN2184"/>
    <mergeCell ref="LEO2184:LEV2184"/>
    <mergeCell ref="LEW2184:LFD2184"/>
    <mergeCell ref="LFE2184:LFL2184"/>
    <mergeCell ref="LFM2184:LFT2184"/>
    <mergeCell ref="LFU2184:LGB2184"/>
    <mergeCell ref="LGC2184:LGJ2184"/>
    <mergeCell ref="LGK2184:LGR2184"/>
    <mergeCell ref="LGS2184:LGZ2184"/>
    <mergeCell ref="LHA2184:LHH2184"/>
    <mergeCell ref="LHI2184:LHP2184"/>
    <mergeCell ref="KXE2184:KXL2184"/>
    <mergeCell ref="KXM2184:KXT2184"/>
    <mergeCell ref="KXU2184:KYB2184"/>
    <mergeCell ref="KYC2184:KYJ2184"/>
    <mergeCell ref="KYK2184:KYR2184"/>
    <mergeCell ref="KYS2184:KYZ2184"/>
    <mergeCell ref="KZA2184:KZH2184"/>
    <mergeCell ref="KZI2184:KZP2184"/>
    <mergeCell ref="KZQ2184:KZX2184"/>
    <mergeCell ref="KZY2184:LAF2184"/>
    <mergeCell ref="LAG2184:LAN2184"/>
    <mergeCell ref="LAO2184:LAV2184"/>
    <mergeCell ref="LAW2184:LBD2184"/>
    <mergeCell ref="LBE2184:LBL2184"/>
    <mergeCell ref="LBM2184:LBT2184"/>
    <mergeCell ref="LBU2184:LCB2184"/>
    <mergeCell ref="LCC2184:LCJ2184"/>
    <mergeCell ref="LMW2184:LND2184"/>
    <mergeCell ref="LNE2184:LNL2184"/>
    <mergeCell ref="LNM2184:LNT2184"/>
    <mergeCell ref="LNU2184:LOB2184"/>
    <mergeCell ref="LOC2184:LOJ2184"/>
    <mergeCell ref="LOK2184:LOR2184"/>
    <mergeCell ref="LOS2184:LOZ2184"/>
    <mergeCell ref="LPA2184:LPH2184"/>
    <mergeCell ref="LPI2184:LPP2184"/>
    <mergeCell ref="LPQ2184:LPX2184"/>
    <mergeCell ref="LPY2184:LQF2184"/>
    <mergeCell ref="LQG2184:LQN2184"/>
    <mergeCell ref="LQO2184:LQV2184"/>
    <mergeCell ref="LQW2184:LRD2184"/>
    <mergeCell ref="LRE2184:LRL2184"/>
    <mergeCell ref="LRM2184:LRT2184"/>
    <mergeCell ref="LRU2184:LSB2184"/>
    <mergeCell ref="LHQ2184:LHX2184"/>
    <mergeCell ref="LHY2184:LIF2184"/>
    <mergeCell ref="LIG2184:LIN2184"/>
    <mergeCell ref="LIO2184:LIV2184"/>
    <mergeCell ref="LIW2184:LJD2184"/>
    <mergeCell ref="LJE2184:LJL2184"/>
    <mergeCell ref="LJM2184:LJT2184"/>
    <mergeCell ref="LJU2184:LKB2184"/>
    <mergeCell ref="LKC2184:LKJ2184"/>
    <mergeCell ref="LKK2184:LKR2184"/>
    <mergeCell ref="LKS2184:LKZ2184"/>
    <mergeCell ref="LLA2184:LLH2184"/>
    <mergeCell ref="LLI2184:LLP2184"/>
    <mergeCell ref="LLQ2184:LLX2184"/>
    <mergeCell ref="LLY2184:LMF2184"/>
    <mergeCell ref="LMG2184:LMN2184"/>
    <mergeCell ref="LMO2184:LMV2184"/>
    <mergeCell ref="LXI2184:LXP2184"/>
    <mergeCell ref="LXQ2184:LXX2184"/>
    <mergeCell ref="LXY2184:LYF2184"/>
    <mergeCell ref="LYG2184:LYN2184"/>
    <mergeCell ref="LYO2184:LYV2184"/>
    <mergeCell ref="LYW2184:LZD2184"/>
    <mergeCell ref="LZE2184:LZL2184"/>
    <mergeCell ref="LZM2184:LZT2184"/>
    <mergeCell ref="LZU2184:MAB2184"/>
    <mergeCell ref="MAC2184:MAJ2184"/>
    <mergeCell ref="MAK2184:MAR2184"/>
    <mergeCell ref="MAS2184:MAZ2184"/>
    <mergeCell ref="MBA2184:MBH2184"/>
    <mergeCell ref="MBI2184:MBP2184"/>
    <mergeCell ref="MBQ2184:MBX2184"/>
    <mergeCell ref="MBY2184:MCF2184"/>
    <mergeCell ref="MCG2184:MCN2184"/>
    <mergeCell ref="LSC2184:LSJ2184"/>
    <mergeCell ref="LSK2184:LSR2184"/>
    <mergeCell ref="LSS2184:LSZ2184"/>
    <mergeCell ref="LTA2184:LTH2184"/>
    <mergeCell ref="LTI2184:LTP2184"/>
    <mergeCell ref="LTQ2184:LTX2184"/>
    <mergeCell ref="LTY2184:LUF2184"/>
    <mergeCell ref="LUG2184:LUN2184"/>
    <mergeCell ref="LUO2184:LUV2184"/>
    <mergeCell ref="LUW2184:LVD2184"/>
    <mergeCell ref="LVE2184:LVL2184"/>
    <mergeCell ref="LVM2184:LVT2184"/>
    <mergeCell ref="LVU2184:LWB2184"/>
    <mergeCell ref="LWC2184:LWJ2184"/>
    <mergeCell ref="LWK2184:LWR2184"/>
    <mergeCell ref="LWS2184:LWZ2184"/>
    <mergeCell ref="LXA2184:LXH2184"/>
    <mergeCell ref="MHU2184:MIB2184"/>
    <mergeCell ref="MIC2184:MIJ2184"/>
    <mergeCell ref="MIK2184:MIR2184"/>
    <mergeCell ref="MIS2184:MIZ2184"/>
    <mergeCell ref="MJA2184:MJH2184"/>
    <mergeCell ref="MJI2184:MJP2184"/>
    <mergeCell ref="MJQ2184:MJX2184"/>
    <mergeCell ref="MJY2184:MKF2184"/>
    <mergeCell ref="MKG2184:MKN2184"/>
    <mergeCell ref="MKO2184:MKV2184"/>
    <mergeCell ref="MKW2184:MLD2184"/>
    <mergeCell ref="MLE2184:MLL2184"/>
    <mergeCell ref="MLM2184:MLT2184"/>
    <mergeCell ref="MLU2184:MMB2184"/>
    <mergeCell ref="MMC2184:MMJ2184"/>
    <mergeCell ref="MMK2184:MMR2184"/>
    <mergeCell ref="MMS2184:MMZ2184"/>
    <mergeCell ref="MCO2184:MCV2184"/>
    <mergeCell ref="MCW2184:MDD2184"/>
    <mergeCell ref="MDE2184:MDL2184"/>
    <mergeCell ref="MDM2184:MDT2184"/>
    <mergeCell ref="MDU2184:MEB2184"/>
    <mergeCell ref="MEC2184:MEJ2184"/>
    <mergeCell ref="MEK2184:MER2184"/>
    <mergeCell ref="MES2184:MEZ2184"/>
    <mergeCell ref="MFA2184:MFH2184"/>
    <mergeCell ref="MFI2184:MFP2184"/>
    <mergeCell ref="MFQ2184:MFX2184"/>
    <mergeCell ref="MFY2184:MGF2184"/>
    <mergeCell ref="MGG2184:MGN2184"/>
    <mergeCell ref="MGO2184:MGV2184"/>
    <mergeCell ref="MGW2184:MHD2184"/>
    <mergeCell ref="MHE2184:MHL2184"/>
    <mergeCell ref="MHM2184:MHT2184"/>
    <mergeCell ref="MSG2184:MSN2184"/>
    <mergeCell ref="MSO2184:MSV2184"/>
    <mergeCell ref="MSW2184:MTD2184"/>
    <mergeCell ref="MTE2184:MTL2184"/>
    <mergeCell ref="MTM2184:MTT2184"/>
    <mergeCell ref="MTU2184:MUB2184"/>
    <mergeCell ref="MUC2184:MUJ2184"/>
    <mergeCell ref="MUK2184:MUR2184"/>
    <mergeCell ref="MUS2184:MUZ2184"/>
    <mergeCell ref="MVA2184:MVH2184"/>
    <mergeCell ref="MVI2184:MVP2184"/>
    <mergeCell ref="MVQ2184:MVX2184"/>
    <mergeCell ref="MVY2184:MWF2184"/>
    <mergeCell ref="MWG2184:MWN2184"/>
    <mergeCell ref="MWO2184:MWV2184"/>
    <mergeCell ref="MWW2184:MXD2184"/>
    <mergeCell ref="MXE2184:MXL2184"/>
    <mergeCell ref="MNA2184:MNH2184"/>
    <mergeCell ref="MNI2184:MNP2184"/>
    <mergeCell ref="MNQ2184:MNX2184"/>
    <mergeCell ref="MNY2184:MOF2184"/>
    <mergeCell ref="MOG2184:MON2184"/>
    <mergeCell ref="MOO2184:MOV2184"/>
    <mergeCell ref="MOW2184:MPD2184"/>
    <mergeCell ref="MPE2184:MPL2184"/>
    <mergeCell ref="MPM2184:MPT2184"/>
    <mergeCell ref="MPU2184:MQB2184"/>
    <mergeCell ref="MQC2184:MQJ2184"/>
    <mergeCell ref="MQK2184:MQR2184"/>
    <mergeCell ref="MQS2184:MQZ2184"/>
    <mergeCell ref="MRA2184:MRH2184"/>
    <mergeCell ref="MRI2184:MRP2184"/>
    <mergeCell ref="MRQ2184:MRX2184"/>
    <mergeCell ref="MRY2184:MSF2184"/>
    <mergeCell ref="NCS2184:NCZ2184"/>
    <mergeCell ref="NDA2184:NDH2184"/>
    <mergeCell ref="NDI2184:NDP2184"/>
    <mergeCell ref="NDQ2184:NDX2184"/>
    <mergeCell ref="NDY2184:NEF2184"/>
    <mergeCell ref="NEG2184:NEN2184"/>
    <mergeCell ref="NEO2184:NEV2184"/>
    <mergeCell ref="NEW2184:NFD2184"/>
    <mergeCell ref="NFE2184:NFL2184"/>
    <mergeCell ref="NFM2184:NFT2184"/>
    <mergeCell ref="NFU2184:NGB2184"/>
    <mergeCell ref="NGC2184:NGJ2184"/>
    <mergeCell ref="NGK2184:NGR2184"/>
    <mergeCell ref="NGS2184:NGZ2184"/>
    <mergeCell ref="NHA2184:NHH2184"/>
    <mergeCell ref="NHI2184:NHP2184"/>
    <mergeCell ref="NHQ2184:NHX2184"/>
    <mergeCell ref="MXM2184:MXT2184"/>
    <mergeCell ref="MXU2184:MYB2184"/>
    <mergeCell ref="MYC2184:MYJ2184"/>
    <mergeCell ref="MYK2184:MYR2184"/>
    <mergeCell ref="MYS2184:MYZ2184"/>
    <mergeCell ref="MZA2184:MZH2184"/>
    <mergeCell ref="MZI2184:MZP2184"/>
    <mergeCell ref="MZQ2184:MZX2184"/>
    <mergeCell ref="MZY2184:NAF2184"/>
    <mergeCell ref="NAG2184:NAN2184"/>
    <mergeCell ref="NAO2184:NAV2184"/>
    <mergeCell ref="NAW2184:NBD2184"/>
    <mergeCell ref="NBE2184:NBL2184"/>
    <mergeCell ref="NBM2184:NBT2184"/>
    <mergeCell ref="NBU2184:NCB2184"/>
    <mergeCell ref="NCC2184:NCJ2184"/>
    <mergeCell ref="NCK2184:NCR2184"/>
    <mergeCell ref="NNE2184:NNL2184"/>
    <mergeCell ref="NNM2184:NNT2184"/>
    <mergeCell ref="NNU2184:NOB2184"/>
    <mergeCell ref="NOC2184:NOJ2184"/>
    <mergeCell ref="NOK2184:NOR2184"/>
    <mergeCell ref="NOS2184:NOZ2184"/>
    <mergeCell ref="NPA2184:NPH2184"/>
    <mergeCell ref="NPI2184:NPP2184"/>
    <mergeCell ref="NPQ2184:NPX2184"/>
    <mergeCell ref="NPY2184:NQF2184"/>
    <mergeCell ref="NQG2184:NQN2184"/>
    <mergeCell ref="NQO2184:NQV2184"/>
    <mergeCell ref="NQW2184:NRD2184"/>
    <mergeCell ref="NRE2184:NRL2184"/>
    <mergeCell ref="NRM2184:NRT2184"/>
    <mergeCell ref="NRU2184:NSB2184"/>
    <mergeCell ref="NSC2184:NSJ2184"/>
    <mergeCell ref="NHY2184:NIF2184"/>
    <mergeCell ref="NIG2184:NIN2184"/>
    <mergeCell ref="NIO2184:NIV2184"/>
    <mergeCell ref="NIW2184:NJD2184"/>
    <mergeCell ref="NJE2184:NJL2184"/>
    <mergeCell ref="NJM2184:NJT2184"/>
    <mergeCell ref="NJU2184:NKB2184"/>
    <mergeCell ref="NKC2184:NKJ2184"/>
    <mergeCell ref="NKK2184:NKR2184"/>
    <mergeCell ref="NKS2184:NKZ2184"/>
    <mergeCell ref="NLA2184:NLH2184"/>
    <mergeCell ref="NLI2184:NLP2184"/>
    <mergeCell ref="NLQ2184:NLX2184"/>
    <mergeCell ref="NLY2184:NMF2184"/>
    <mergeCell ref="NMG2184:NMN2184"/>
    <mergeCell ref="NMO2184:NMV2184"/>
    <mergeCell ref="NMW2184:NND2184"/>
    <mergeCell ref="NXQ2184:NXX2184"/>
    <mergeCell ref="NXY2184:NYF2184"/>
    <mergeCell ref="NYG2184:NYN2184"/>
    <mergeCell ref="NYO2184:NYV2184"/>
    <mergeCell ref="NYW2184:NZD2184"/>
    <mergeCell ref="NZE2184:NZL2184"/>
    <mergeCell ref="NZM2184:NZT2184"/>
    <mergeCell ref="NZU2184:OAB2184"/>
    <mergeCell ref="OAC2184:OAJ2184"/>
    <mergeCell ref="OAK2184:OAR2184"/>
    <mergeCell ref="OAS2184:OAZ2184"/>
    <mergeCell ref="OBA2184:OBH2184"/>
    <mergeCell ref="OBI2184:OBP2184"/>
    <mergeCell ref="OBQ2184:OBX2184"/>
    <mergeCell ref="OBY2184:OCF2184"/>
    <mergeCell ref="OCG2184:OCN2184"/>
    <mergeCell ref="OCO2184:OCV2184"/>
    <mergeCell ref="NSK2184:NSR2184"/>
    <mergeCell ref="NSS2184:NSZ2184"/>
    <mergeCell ref="NTA2184:NTH2184"/>
    <mergeCell ref="NTI2184:NTP2184"/>
    <mergeCell ref="NTQ2184:NTX2184"/>
    <mergeCell ref="NTY2184:NUF2184"/>
    <mergeCell ref="NUG2184:NUN2184"/>
    <mergeCell ref="NUO2184:NUV2184"/>
    <mergeCell ref="NUW2184:NVD2184"/>
    <mergeCell ref="NVE2184:NVL2184"/>
    <mergeCell ref="NVM2184:NVT2184"/>
    <mergeCell ref="NVU2184:NWB2184"/>
    <mergeCell ref="NWC2184:NWJ2184"/>
    <mergeCell ref="NWK2184:NWR2184"/>
    <mergeCell ref="NWS2184:NWZ2184"/>
    <mergeCell ref="NXA2184:NXH2184"/>
    <mergeCell ref="NXI2184:NXP2184"/>
    <mergeCell ref="OIC2184:OIJ2184"/>
    <mergeCell ref="OIK2184:OIR2184"/>
    <mergeCell ref="OIS2184:OIZ2184"/>
    <mergeCell ref="OJA2184:OJH2184"/>
    <mergeCell ref="OJI2184:OJP2184"/>
    <mergeCell ref="OJQ2184:OJX2184"/>
    <mergeCell ref="OJY2184:OKF2184"/>
    <mergeCell ref="OKG2184:OKN2184"/>
    <mergeCell ref="OKO2184:OKV2184"/>
    <mergeCell ref="OKW2184:OLD2184"/>
    <mergeCell ref="OLE2184:OLL2184"/>
    <mergeCell ref="OLM2184:OLT2184"/>
    <mergeCell ref="OLU2184:OMB2184"/>
    <mergeCell ref="OMC2184:OMJ2184"/>
    <mergeCell ref="OMK2184:OMR2184"/>
    <mergeCell ref="OMS2184:OMZ2184"/>
    <mergeCell ref="ONA2184:ONH2184"/>
    <mergeCell ref="OCW2184:ODD2184"/>
    <mergeCell ref="ODE2184:ODL2184"/>
    <mergeCell ref="ODM2184:ODT2184"/>
    <mergeCell ref="ODU2184:OEB2184"/>
    <mergeCell ref="OEC2184:OEJ2184"/>
    <mergeCell ref="OEK2184:OER2184"/>
    <mergeCell ref="OES2184:OEZ2184"/>
    <mergeCell ref="OFA2184:OFH2184"/>
    <mergeCell ref="OFI2184:OFP2184"/>
    <mergeCell ref="OFQ2184:OFX2184"/>
    <mergeCell ref="OFY2184:OGF2184"/>
    <mergeCell ref="OGG2184:OGN2184"/>
    <mergeCell ref="OGO2184:OGV2184"/>
    <mergeCell ref="OGW2184:OHD2184"/>
    <mergeCell ref="OHE2184:OHL2184"/>
    <mergeCell ref="OHM2184:OHT2184"/>
    <mergeCell ref="OHU2184:OIB2184"/>
    <mergeCell ref="OSO2184:OSV2184"/>
    <mergeCell ref="OSW2184:OTD2184"/>
    <mergeCell ref="OTE2184:OTL2184"/>
    <mergeCell ref="OTM2184:OTT2184"/>
    <mergeCell ref="OTU2184:OUB2184"/>
    <mergeCell ref="OUC2184:OUJ2184"/>
    <mergeCell ref="OUK2184:OUR2184"/>
    <mergeCell ref="OUS2184:OUZ2184"/>
    <mergeCell ref="OVA2184:OVH2184"/>
    <mergeCell ref="OVI2184:OVP2184"/>
    <mergeCell ref="OVQ2184:OVX2184"/>
    <mergeCell ref="OVY2184:OWF2184"/>
    <mergeCell ref="OWG2184:OWN2184"/>
    <mergeCell ref="OWO2184:OWV2184"/>
    <mergeCell ref="OWW2184:OXD2184"/>
    <mergeCell ref="OXE2184:OXL2184"/>
    <mergeCell ref="OXM2184:OXT2184"/>
    <mergeCell ref="ONI2184:ONP2184"/>
    <mergeCell ref="ONQ2184:ONX2184"/>
    <mergeCell ref="ONY2184:OOF2184"/>
    <mergeCell ref="OOG2184:OON2184"/>
    <mergeCell ref="OOO2184:OOV2184"/>
    <mergeCell ref="OOW2184:OPD2184"/>
    <mergeCell ref="OPE2184:OPL2184"/>
    <mergeCell ref="OPM2184:OPT2184"/>
    <mergeCell ref="OPU2184:OQB2184"/>
    <mergeCell ref="OQC2184:OQJ2184"/>
    <mergeCell ref="OQK2184:OQR2184"/>
    <mergeCell ref="OQS2184:OQZ2184"/>
    <mergeCell ref="ORA2184:ORH2184"/>
    <mergeCell ref="ORI2184:ORP2184"/>
    <mergeCell ref="ORQ2184:ORX2184"/>
    <mergeCell ref="ORY2184:OSF2184"/>
    <mergeCell ref="OSG2184:OSN2184"/>
    <mergeCell ref="PDA2184:PDH2184"/>
    <mergeCell ref="PDI2184:PDP2184"/>
    <mergeCell ref="PDQ2184:PDX2184"/>
    <mergeCell ref="PDY2184:PEF2184"/>
    <mergeCell ref="PEG2184:PEN2184"/>
    <mergeCell ref="PEO2184:PEV2184"/>
    <mergeCell ref="PEW2184:PFD2184"/>
    <mergeCell ref="PFE2184:PFL2184"/>
    <mergeCell ref="PFM2184:PFT2184"/>
    <mergeCell ref="PFU2184:PGB2184"/>
    <mergeCell ref="PGC2184:PGJ2184"/>
    <mergeCell ref="PGK2184:PGR2184"/>
    <mergeCell ref="PGS2184:PGZ2184"/>
    <mergeCell ref="PHA2184:PHH2184"/>
    <mergeCell ref="PHI2184:PHP2184"/>
    <mergeCell ref="PHQ2184:PHX2184"/>
    <mergeCell ref="PHY2184:PIF2184"/>
    <mergeCell ref="OXU2184:OYB2184"/>
    <mergeCell ref="OYC2184:OYJ2184"/>
    <mergeCell ref="OYK2184:OYR2184"/>
    <mergeCell ref="OYS2184:OYZ2184"/>
    <mergeCell ref="OZA2184:OZH2184"/>
    <mergeCell ref="OZI2184:OZP2184"/>
    <mergeCell ref="OZQ2184:OZX2184"/>
    <mergeCell ref="OZY2184:PAF2184"/>
    <mergeCell ref="PAG2184:PAN2184"/>
    <mergeCell ref="PAO2184:PAV2184"/>
    <mergeCell ref="PAW2184:PBD2184"/>
    <mergeCell ref="PBE2184:PBL2184"/>
    <mergeCell ref="PBM2184:PBT2184"/>
    <mergeCell ref="PBU2184:PCB2184"/>
    <mergeCell ref="PCC2184:PCJ2184"/>
    <mergeCell ref="PCK2184:PCR2184"/>
    <mergeCell ref="PCS2184:PCZ2184"/>
    <mergeCell ref="PNM2184:PNT2184"/>
    <mergeCell ref="PNU2184:POB2184"/>
    <mergeCell ref="POC2184:POJ2184"/>
    <mergeCell ref="POK2184:POR2184"/>
    <mergeCell ref="POS2184:POZ2184"/>
    <mergeCell ref="PPA2184:PPH2184"/>
    <mergeCell ref="PPI2184:PPP2184"/>
    <mergeCell ref="PPQ2184:PPX2184"/>
    <mergeCell ref="PPY2184:PQF2184"/>
    <mergeCell ref="PQG2184:PQN2184"/>
    <mergeCell ref="PQO2184:PQV2184"/>
    <mergeCell ref="PQW2184:PRD2184"/>
    <mergeCell ref="PRE2184:PRL2184"/>
    <mergeCell ref="PRM2184:PRT2184"/>
    <mergeCell ref="PRU2184:PSB2184"/>
    <mergeCell ref="PSC2184:PSJ2184"/>
    <mergeCell ref="PSK2184:PSR2184"/>
    <mergeCell ref="PIG2184:PIN2184"/>
    <mergeCell ref="PIO2184:PIV2184"/>
    <mergeCell ref="PIW2184:PJD2184"/>
    <mergeCell ref="PJE2184:PJL2184"/>
    <mergeCell ref="PJM2184:PJT2184"/>
    <mergeCell ref="PJU2184:PKB2184"/>
    <mergeCell ref="PKC2184:PKJ2184"/>
    <mergeCell ref="PKK2184:PKR2184"/>
    <mergeCell ref="PKS2184:PKZ2184"/>
    <mergeCell ref="PLA2184:PLH2184"/>
    <mergeCell ref="PLI2184:PLP2184"/>
    <mergeCell ref="PLQ2184:PLX2184"/>
    <mergeCell ref="PLY2184:PMF2184"/>
    <mergeCell ref="PMG2184:PMN2184"/>
    <mergeCell ref="PMO2184:PMV2184"/>
    <mergeCell ref="PMW2184:PND2184"/>
    <mergeCell ref="PNE2184:PNL2184"/>
    <mergeCell ref="PXY2184:PYF2184"/>
    <mergeCell ref="PYG2184:PYN2184"/>
    <mergeCell ref="PYO2184:PYV2184"/>
    <mergeCell ref="PYW2184:PZD2184"/>
    <mergeCell ref="PZE2184:PZL2184"/>
    <mergeCell ref="PZM2184:PZT2184"/>
    <mergeCell ref="PZU2184:QAB2184"/>
    <mergeCell ref="QAC2184:QAJ2184"/>
    <mergeCell ref="QAK2184:QAR2184"/>
    <mergeCell ref="QAS2184:QAZ2184"/>
    <mergeCell ref="QBA2184:QBH2184"/>
    <mergeCell ref="QBI2184:QBP2184"/>
    <mergeCell ref="QBQ2184:QBX2184"/>
    <mergeCell ref="QBY2184:QCF2184"/>
    <mergeCell ref="QCG2184:QCN2184"/>
    <mergeCell ref="QCO2184:QCV2184"/>
    <mergeCell ref="QCW2184:QDD2184"/>
    <mergeCell ref="PSS2184:PSZ2184"/>
    <mergeCell ref="PTA2184:PTH2184"/>
    <mergeCell ref="PTI2184:PTP2184"/>
    <mergeCell ref="PTQ2184:PTX2184"/>
    <mergeCell ref="PTY2184:PUF2184"/>
    <mergeCell ref="PUG2184:PUN2184"/>
    <mergeCell ref="PUO2184:PUV2184"/>
    <mergeCell ref="PUW2184:PVD2184"/>
    <mergeCell ref="PVE2184:PVL2184"/>
    <mergeCell ref="PVM2184:PVT2184"/>
    <mergeCell ref="PVU2184:PWB2184"/>
    <mergeCell ref="PWC2184:PWJ2184"/>
    <mergeCell ref="PWK2184:PWR2184"/>
    <mergeCell ref="PWS2184:PWZ2184"/>
    <mergeCell ref="PXA2184:PXH2184"/>
    <mergeCell ref="PXI2184:PXP2184"/>
    <mergeCell ref="PXQ2184:PXX2184"/>
    <mergeCell ref="QIK2184:QIR2184"/>
    <mergeCell ref="QIS2184:QIZ2184"/>
    <mergeCell ref="QJA2184:QJH2184"/>
    <mergeCell ref="QJI2184:QJP2184"/>
    <mergeCell ref="QJQ2184:QJX2184"/>
    <mergeCell ref="QJY2184:QKF2184"/>
    <mergeCell ref="QKG2184:QKN2184"/>
    <mergeCell ref="QKO2184:QKV2184"/>
    <mergeCell ref="QKW2184:QLD2184"/>
    <mergeCell ref="QLE2184:QLL2184"/>
    <mergeCell ref="QLM2184:QLT2184"/>
    <mergeCell ref="QLU2184:QMB2184"/>
    <mergeCell ref="QMC2184:QMJ2184"/>
    <mergeCell ref="QMK2184:QMR2184"/>
    <mergeCell ref="QMS2184:QMZ2184"/>
    <mergeCell ref="QNA2184:QNH2184"/>
    <mergeCell ref="QNI2184:QNP2184"/>
    <mergeCell ref="QDE2184:QDL2184"/>
    <mergeCell ref="QDM2184:QDT2184"/>
    <mergeCell ref="QDU2184:QEB2184"/>
    <mergeCell ref="QEC2184:QEJ2184"/>
    <mergeCell ref="QEK2184:QER2184"/>
    <mergeCell ref="QES2184:QEZ2184"/>
    <mergeCell ref="QFA2184:QFH2184"/>
    <mergeCell ref="QFI2184:QFP2184"/>
    <mergeCell ref="QFQ2184:QFX2184"/>
    <mergeCell ref="QFY2184:QGF2184"/>
    <mergeCell ref="QGG2184:QGN2184"/>
    <mergeCell ref="QGO2184:QGV2184"/>
    <mergeCell ref="QGW2184:QHD2184"/>
    <mergeCell ref="QHE2184:QHL2184"/>
    <mergeCell ref="QHM2184:QHT2184"/>
    <mergeCell ref="QHU2184:QIB2184"/>
    <mergeCell ref="QIC2184:QIJ2184"/>
    <mergeCell ref="QSW2184:QTD2184"/>
    <mergeCell ref="QTE2184:QTL2184"/>
    <mergeCell ref="QTM2184:QTT2184"/>
    <mergeCell ref="QTU2184:QUB2184"/>
    <mergeCell ref="QUC2184:QUJ2184"/>
    <mergeCell ref="QUK2184:QUR2184"/>
    <mergeCell ref="QUS2184:QUZ2184"/>
    <mergeCell ref="QVA2184:QVH2184"/>
    <mergeCell ref="QVI2184:QVP2184"/>
    <mergeCell ref="QVQ2184:QVX2184"/>
    <mergeCell ref="QVY2184:QWF2184"/>
    <mergeCell ref="QWG2184:QWN2184"/>
    <mergeCell ref="QWO2184:QWV2184"/>
    <mergeCell ref="QWW2184:QXD2184"/>
    <mergeCell ref="QXE2184:QXL2184"/>
    <mergeCell ref="QXM2184:QXT2184"/>
    <mergeCell ref="QXU2184:QYB2184"/>
    <mergeCell ref="QNQ2184:QNX2184"/>
    <mergeCell ref="QNY2184:QOF2184"/>
    <mergeCell ref="QOG2184:QON2184"/>
    <mergeCell ref="QOO2184:QOV2184"/>
    <mergeCell ref="QOW2184:QPD2184"/>
    <mergeCell ref="QPE2184:QPL2184"/>
    <mergeCell ref="QPM2184:QPT2184"/>
    <mergeCell ref="QPU2184:QQB2184"/>
    <mergeCell ref="QQC2184:QQJ2184"/>
    <mergeCell ref="QQK2184:QQR2184"/>
    <mergeCell ref="QQS2184:QQZ2184"/>
    <mergeCell ref="QRA2184:QRH2184"/>
    <mergeCell ref="QRI2184:QRP2184"/>
    <mergeCell ref="QRQ2184:QRX2184"/>
    <mergeCell ref="QRY2184:QSF2184"/>
    <mergeCell ref="QSG2184:QSN2184"/>
    <mergeCell ref="QSO2184:QSV2184"/>
    <mergeCell ref="RDI2184:RDP2184"/>
    <mergeCell ref="RDQ2184:RDX2184"/>
    <mergeCell ref="RDY2184:REF2184"/>
    <mergeCell ref="REG2184:REN2184"/>
    <mergeCell ref="REO2184:REV2184"/>
    <mergeCell ref="REW2184:RFD2184"/>
    <mergeCell ref="RFE2184:RFL2184"/>
    <mergeCell ref="RFM2184:RFT2184"/>
    <mergeCell ref="RFU2184:RGB2184"/>
    <mergeCell ref="RGC2184:RGJ2184"/>
    <mergeCell ref="RGK2184:RGR2184"/>
    <mergeCell ref="RGS2184:RGZ2184"/>
    <mergeCell ref="RHA2184:RHH2184"/>
    <mergeCell ref="RHI2184:RHP2184"/>
    <mergeCell ref="RHQ2184:RHX2184"/>
    <mergeCell ref="RHY2184:RIF2184"/>
    <mergeCell ref="RIG2184:RIN2184"/>
    <mergeCell ref="QYC2184:QYJ2184"/>
    <mergeCell ref="QYK2184:QYR2184"/>
    <mergeCell ref="QYS2184:QYZ2184"/>
    <mergeCell ref="QZA2184:QZH2184"/>
    <mergeCell ref="QZI2184:QZP2184"/>
    <mergeCell ref="QZQ2184:QZX2184"/>
    <mergeCell ref="QZY2184:RAF2184"/>
    <mergeCell ref="RAG2184:RAN2184"/>
    <mergeCell ref="RAO2184:RAV2184"/>
    <mergeCell ref="RAW2184:RBD2184"/>
    <mergeCell ref="RBE2184:RBL2184"/>
    <mergeCell ref="RBM2184:RBT2184"/>
    <mergeCell ref="RBU2184:RCB2184"/>
    <mergeCell ref="RCC2184:RCJ2184"/>
    <mergeCell ref="RCK2184:RCR2184"/>
    <mergeCell ref="RCS2184:RCZ2184"/>
    <mergeCell ref="RDA2184:RDH2184"/>
    <mergeCell ref="RNU2184:ROB2184"/>
    <mergeCell ref="ROC2184:ROJ2184"/>
    <mergeCell ref="ROK2184:ROR2184"/>
    <mergeCell ref="ROS2184:ROZ2184"/>
    <mergeCell ref="RPA2184:RPH2184"/>
    <mergeCell ref="RPI2184:RPP2184"/>
    <mergeCell ref="RPQ2184:RPX2184"/>
    <mergeCell ref="RPY2184:RQF2184"/>
    <mergeCell ref="RQG2184:RQN2184"/>
    <mergeCell ref="RQO2184:RQV2184"/>
    <mergeCell ref="RQW2184:RRD2184"/>
    <mergeCell ref="RRE2184:RRL2184"/>
    <mergeCell ref="RRM2184:RRT2184"/>
    <mergeCell ref="RRU2184:RSB2184"/>
    <mergeCell ref="RSC2184:RSJ2184"/>
    <mergeCell ref="RSK2184:RSR2184"/>
    <mergeCell ref="RSS2184:RSZ2184"/>
    <mergeCell ref="RIO2184:RIV2184"/>
    <mergeCell ref="RIW2184:RJD2184"/>
    <mergeCell ref="RJE2184:RJL2184"/>
    <mergeCell ref="RJM2184:RJT2184"/>
    <mergeCell ref="RJU2184:RKB2184"/>
    <mergeCell ref="RKC2184:RKJ2184"/>
    <mergeCell ref="RKK2184:RKR2184"/>
    <mergeCell ref="RKS2184:RKZ2184"/>
    <mergeCell ref="RLA2184:RLH2184"/>
    <mergeCell ref="RLI2184:RLP2184"/>
    <mergeCell ref="RLQ2184:RLX2184"/>
    <mergeCell ref="RLY2184:RMF2184"/>
    <mergeCell ref="RMG2184:RMN2184"/>
    <mergeCell ref="RMO2184:RMV2184"/>
    <mergeCell ref="RMW2184:RND2184"/>
    <mergeCell ref="RNE2184:RNL2184"/>
    <mergeCell ref="RNM2184:RNT2184"/>
    <mergeCell ref="RYG2184:RYN2184"/>
    <mergeCell ref="RYO2184:RYV2184"/>
    <mergeCell ref="RYW2184:RZD2184"/>
    <mergeCell ref="RZE2184:RZL2184"/>
    <mergeCell ref="RZM2184:RZT2184"/>
    <mergeCell ref="RZU2184:SAB2184"/>
    <mergeCell ref="SAC2184:SAJ2184"/>
    <mergeCell ref="SAK2184:SAR2184"/>
    <mergeCell ref="SAS2184:SAZ2184"/>
    <mergeCell ref="SBA2184:SBH2184"/>
    <mergeCell ref="SBI2184:SBP2184"/>
    <mergeCell ref="SBQ2184:SBX2184"/>
    <mergeCell ref="SBY2184:SCF2184"/>
    <mergeCell ref="SCG2184:SCN2184"/>
    <mergeCell ref="SCO2184:SCV2184"/>
    <mergeCell ref="SCW2184:SDD2184"/>
    <mergeCell ref="SDE2184:SDL2184"/>
    <mergeCell ref="RTA2184:RTH2184"/>
    <mergeCell ref="RTI2184:RTP2184"/>
    <mergeCell ref="RTQ2184:RTX2184"/>
    <mergeCell ref="RTY2184:RUF2184"/>
    <mergeCell ref="RUG2184:RUN2184"/>
    <mergeCell ref="RUO2184:RUV2184"/>
    <mergeCell ref="RUW2184:RVD2184"/>
    <mergeCell ref="RVE2184:RVL2184"/>
    <mergeCell ref="RVM2184:RVT2184"/>
    <mergeCell ref="RVU2184:RWB2184"/>
    <mergeCell ref="RWC2184:RWJ2184"/>
    <mergeCell ref="RWK2184:RWR2184"/>
    <mergeCell ref="RWS2184:RWZ2184"/>
    <mergeCell ref="RXA2184:RXH2184"/>
    <mergeCell ref="RXI2184:RXP2184"/>
    <mergeCell ref="RXQ2184:RXX2184"/>
    <mergeCell ref="RXY2184:RYF2184"/>
    <mergeCell ref="SIS2184:SIZ2184"/>
    <mergeCell ref="SJA2184:SJH2184"/>
    <mergeCell ref="SJI2184:SJP2184"/>
    <mergeCell ref="SJQ2184:SJX2184"/>
    <mergeCell ref="SJY2184:SKF2184"/>
    <mergeCell ref="SKG2184:SKN2184"/>
    <mergeCell ref="SKO2184:SKV2184"/>
    <mergeCell ref="SKW2184:SLD2184"/>
    <mergeCell ref="SLE2184:SLL2184"/>
    <mergeCell ref="SLM2184:SLT2184"/>
    <mergeCell ref="SLU2184:SMB2184"/>
    <mergeCell ref="SMC2184:SMJ2184"/>
    <mergeCell ref="SMK2184:SMR2184"/>
    <mergeCell ref="SMS2184:SMZ2184"/>
    <mergeCell ref="SNA2184:SNH2184"/>
    <mergeCell ref="SNI2184:SNP2184"/>
    <mergeCell ref="SNQ2184:SNX2184"/>
    <mergeCell ref="SDM2184:SDT2184"/>
    <mergeCell ref="SDU2184:SEB2184"/>
    <mergeCell ref="SEC2184:SEJ2184"/>
    <mergeCell ref="SEK2184:SER2184"/>
    <mergeCell ref="SES2184:SEZ2184"/>
    <mergeCell ref="SFA2184:SFH2184"/>
    <mergeCell ref="SFI2184:SFP2184"/>
    <mergeCell ref="SFQ2184:SFX2184"/>
    <mergeCell ref="SFY2184:SGF2184"/>
    <mergeCell ref="SGG2184:SGN2184"/>
    <mergeCell ref="SGO2184:SGV2184"/>
    <mergeCell ref="SGW2184:SHD2184"/>
    <mergeCell ref="SHE2184:SHL2184"/>
    <mergeCell ref="SHM2184:SHT2184"/>
    <mergeCell ref="SHU2184:SIB2184"/>
    <mergeCell ref="SIC2184:SIJ2184"/>
    <mergeCell ref="SIK2184:SIR2184"/>
    <mergeCell ref="STE2184:STL2184"/>
    <mergeCell ref="STM2184:STT2184"/>
    <mergeCell ref="STU2184:SUB2184"/>
    <mergeCell ref="SUC2184:SUJ2184"/>
    <mergeCell ref="SUK2184:SUR2184"/>
    <mergeCell ref="SUS2184:SUZ2184"/>
    <mergeCell ref="SVA2184:SVH2184"/>
    <mergeCell ref="SVI2184:SVP2184"/>
    <mergeCell ref="SVQ2184:SVX2184"/>
    <mergeCell ref="SVY2184:SWF2184"/>
    <mergeCell ref="SWG2184:SWN2184"/>
    <mergeCell ref="SWO2184:SWV2184"/>
    <mergeCell ref="SWW2184:SXD2184"/>
    <mergeCell ref="SXE2184:SXL2184"/>
    <mergeCell ref="SXM2184:SXT2184"/>
    <mergeCell ref="SXU2184:SYB2184"/>
    <mergeCell ref="SYC2184:SYJ2184"/>
    <mergeCell ref="SNY2184:SOF2184"/>
    <mergeCell ref="SOG2184:SON2184"/>
    <mergeCell ref="SOO2184:SOV2184"/>
    <mergeCell ref="SOW2184:SPD2184"/>
    <mergeCell ref="SPE2184:SPL2184"/>
    <mergeCell ref="SPM2184:SPT2184"/>
    <mergeCell ref="SPU2184:SQB2184"/>
    <mergeCell ref="SQC2184:SQJ2184"/>
    <mergeCell ref="SQK2184:SQR2184"/>
    <mergeCell ref="SQS2184:SQZ2184"/>
    <mergeCell ref="SRA2184:SRH2184"/>
    <mergeCell ref="SRI2184:SRP2184"/>
    <mergeCell ref="SRQ2184:SRX2184"/>
    <mergeCell ref="SRY2184:SSF2184"/>
    <mergeCell ref="SSG2184:SSN2184"/>
    <mergeCell ref="SSO2184:SSV2184"/>
    <mergeCell ref="SSW2184:STD2184"/>
    <mergeCell ref="TNM2184:TNT2184"/>
    <mergeCell ref="TNU2184:TOB2184"/>
    <mergeCell ref="TDQ2184:TDX2184"/>
    <mergeCell ref="TDY2184:TEF2184"/>
    <mergeCell ref="TEG2184:TEN2184"/>
    <mergeCell ref="TEO2184:TEV2184"/>
    <mergeCell ref="TEW2184:TFD2184"/>
    <mergeCell ref="TFE2184:TFL2184"/>
    <mergeCell ref="TFM2184:TFT2184"/>
    <mergeCell ref="TFU2184:TGB2184"/>
    <mergeCell ref="TGC2184:TGJ2184"/>
    <mergeCell ref="TGK2184:TGR2184"/>
    <mergeCell ref="TGS2184:TGZ2184"/>
    <mergeCell ref="THA2184:THH2184"/>
    <mergeCell ref="THI2184:THP2184"/>
    <mergeCell ref="THQ2184:THX2184"/>
    <mergeCell ref="THY2184:TIF2184"/>
    <mergeCell ref="TIG2184:TIN2184"/>
    <mergeCell ref="TIO2184:TIV2184"/>
    <mergeCell ref="SYK2184:SYR2184"/>
    <mergeCell ref="SYS2184:SYZ2184"/>
    <mergeCell ref="SZA2184:SZH2184"/>
    <mergeCell ref="SZI2184:SZP2184"/>
    <mergeCell ref="SZQ2184:SZX2184"/>
    <mergeCell ref="SZY2184:TAF2184"/>
    <mergeCell ref="TAG2184:TAN2184"/>
    <mergeCell ref="TAO2184:TAV2184"/>
    <mergeCell ref="TAW2184:TBD2184"/>
    <mergeCell ref="TBE2184:TBL2184"/>
    <mergeCell ref="TBM2184:TBT2184"/>
    <mergeCell ref="TBU2184:TCB2184"/>
    <mergeCell ref="TCC2184:TCJ2184"/>
    <mergeCell ref="TCK2184:TCR2184"/>
    <mergeCell ref="TCS2184:TCZ2184"/>
    <mergeCell ref="TDA2184:TDH2184"/>
    <mergeCell ref="TDI2184:TDP2184"/>
    <mergeCell ref="UHE2184:UHL2184"/>
    <mergeCell ref="UHM2184:UHT2184"/>
    <mergeCell ref="UHU2184:UIB2184"/>
    <mergeCell ref="UIC2184:UIJ2184"/>
    <mergeCell ref="TYO2184:TYV2184"/>
    <mergeCell ref="TYW2184:TZD2184"/>
    <mergeCell ref="TZE2184:TZL2184"/>
    <mergeCell ref="TZM2184:TZT2184"/>
    <mergeCell ref="TZU2184:UAB2184"/>
    <mergeCell ref="UAC2184:UAJ2184"/>
    <mergeCell ref="UAK2184:UAR2184"/>
    <mergeCell ref="UAS2184:UAZ2184"/>
    <mergeCell ref="UBA2184:UBH2184"/>
    <mergeCell ref="UBI2184:UBP2184"/>
    <mergeCell ref="UBQ2184:UBX2184"/>
    <mergeCell ref="UBY2184:UCF2184"/>
    <mergeCell ref="UCG2184:UCN2184"/>
    <mergeCell ref="UCO2184:UCV2184"/>
    <mergeCell ref="UCW2184:UDD2184"/>
    <mergeCell ref="ULM2184:ULT2184"/>
    <mergeCell ref="ULU2184:UMB2184"/>
    <mergeCell ref="TTI2184:TTP2184"/>
    <mergeCell ref="TTQ2184:TTX2184"/>
    <mergeCell ref="TTY2184:TUF2184"/>
    <mergeCell ref="TUG2184:TUN2184"/>
    <mergeCell ref="TUO2184:TUV2184"/>
    <mergeCell ref="TUW2184:TVD2184"/>
    <mergeCell ref="TVE2184:TVL2184"/>
    <mergeCell ref="TVM2184:TVT2184"/>
    <mergeCell ref="TVU2184:TWB2184"/>
    <mergeCell ref="TWC2184:TWJ2184"/>
    <mergeCell ref="TWK2184:TWR2184"/>
    <mergeCell ref="TWS2184:TWZ2184"/>
    <mergeCell ref="TXA2184:TXH2184"/>
    <mergeCell ref="TXI2184:TXP2184"/>
    <mergeCell ref="TXQ2184:TXX2184"/>
    <mergeCell ref="TXY2184:TYF2184"/>
    <mergeCell ref="TYG2184:TYN2184"/>
    <mergeCell ref="TOC2184:TOJ2184"/>
    <mergeCell ref="TOK2184:TOR2184"/>
    <mergeCell ref="TOS2184:TOZ2184"/>
    <mergeCell ref="TPA2184:TPH2184"/>
    <mergeCell ref="TPI2184:TPP2184"/>
    <mergeCell ref="TPQ2184:TPX2184"/>
    <mergeCell ref="TPY2184:TQF2184"/>
    <mergeCell ref="TQG2184:TQN2184"/>
    <mergeCell ref="TQO2184:TQV2184"/>
    <mergeCell ref="TQW2184:TRD2184"/>
    <mergeCell ref="TRE2184:TRL2184"/>
    <mergeCell ref="TRM2184:TRT2184"/>
    <mergeCell ref="TRU2184:TSB2184"/>
    <mergeCell ref="TSC2184:TSJ2184"/>
    <mergeCell ref="TSK2184:TSR2184"/>
    <mergeCell ref="TSS2184:TSZ2184"/>
    <mergeCell ref="TTA2184:TTH2184"/>
    <mergeCell ref="TIW2184:TJD2184"/>
    <mergeCell ref="TJE2184:TJL2184"/>
    <mergeCell ref="TJM2184:TJT2184"/>
    <mergeCell ref="TJU2184:TKB2184"/>
    <mergeCell ref="TKC2184:TKJ2184"/>
    <mergeCell ref="TKK2184:TKR2184"/>
    <mergeCell ref="TKS2184:TKZ2184"/>
    <mergeCell ref="DQ2201:DX2201"/>
    <mergeCell ref="I2189:P2189"/>
    <mergeCell ref="Q2189:X2189"/>
    <mergeCell ref="Y2189:AF2189"/>
    <mergeCell ref="AG2189:AN2189"/>
    <mergeCell ref="AO2189:AV2189"/>
    <mergeCell ref="USW2184:UTD2184"/>
    <mergeCell ref="UTE2184:UTL2184"/>
    <mergeCell ref="A2185:H2185"/>
    <mergeCell ref="A2187:H2187"/>
    <mergeCell ref="UNQ2184:UNX2184"/>
    <mergeCell ref="UNY2184:UOF2184"/>
    <mergeCell ref="UOG2184:UON2184"/>
    <mergeCell ref="UOO2184:UOV2184"/>
    <mergeCell ref="UOW2184:UPD2184"/>
    <mergeCell ref="UPE2184:UPL2184"/>
    <mergeCell ref="UPM2184:UPT2184"/>
    <mergeCell ref="UPU2184:UQB2184"/>
    <mergeCell ref="UQC2184:UQJ2184"/>
    <mergeCell ref="UQK2184:UQR2184"/>
    <mergeCell ref="UQS2184:UQZ2184"/>
    <mergeCell ref="URA2184:URH2184"/>
    <mergeCell ref="URI2184:URP2184"/>
    <mergeCell ref="URQ2184:URX2184"/>
    <mergeCell ref="URY2184:USF2184"/>
    <mergeCell ref="USG2184:USN2184"/>
    <mergeCell ref="USO2184:USV2184"/>
    <mergeCell ref="UIK2184:UIR2184"/>
    <mergeCell ref="UIS2184:UIZ2184"/>
    <mergeCell ref="UJA2184:UJH2184"/>
    <mergeCell ref="UJI2184:UJP2184"/>
    <mergeCell ref="UJQ2184:UJX2184"/>
    <mergeCell ref="UJY2184:UKF2184"/>
    <mergeCell ref="UKG2184:UKN2184"/>
    <mergeCell ref="UKO2184:UKV2184"/>
    <mergeCell ref="UKW2184:ULD2184"/>
    <mergeCell ref="ULE2184:ULL2184"/>
    <mergeCell ref="UMC2184:UMJ2184"/>
    <mergeCell ref="UMK2184:UMR2184"/>
    <mergeCell ref="UMS2184:UMZ2184"/>
    <mergeCell ref="UNA2184:UNH2184"/>
    <mergeCell ref="UNI2184:UNP2184"/>
    <mergeCell ref="UDE2184:UDL2184"/>
    <mergeCell ref="UDM2184:UDT2184"/>
    <mergeCell ref="UDU2184:UEB2184"/>
    <mergeCell ref="UEC2184:UEJ2184"/>
    <mergeCell ref="UEK2184:UER2184"/>
    <mergeCell ref="UES2184:UEZ2184"/>
    <mergeCell ref="UFA2184:UFH2184"/>
    <mergeCell ref="UFI2184:UFP2184"/>
    <mergeCell ref="UFQ2184:UFX2184"/>
    <mergeCell ref="UFY2184:UGF2184"/>
    <mergeCell ref="UGG2184:UGN2184"/>
    <mergeCell ref="UGO2184:UGV2184"/>
    <mergeCell ref="UGW2184:UHD2184"/>
    <mergeCell ref="TLA2184:TLH2184"/>
    <mergeCell ref="TLI2184:TLP2184"/>
    <mergeCell ref="TLQ2184:TLX2184"/>
    <mergeCell ref="TLY2184:TMF2184"/>
    <mergeCell ref="TMG2184:TMN2184"/>
    <mergeCell ref="TMO2184:TMV2184"/>
    <mergeCell ref="TMW2184:TND2184"/>
    <mergeCell ref="TNE2184:TNL2184"/>
    <mergeCell ref="A432:H432"/>
    <mergeCell ref="A4967:H4967"/>
    <mergeCell ref="A4968:H4968"/>
    <mergeCell ref="A4970:H4970"/>
    <mergeCell ref="A1876:H1876"/>
    <mergeCell ref="A1877:H1877"/>
    <mergeCell ref="A1879:H1879"/>
    <mergeCell ref="A4946:H4946"/>
    <mergeCell ref="A4949:H4949"/>
    <mergeCell ref="A4947:H4947"/>
    <mergeCell ref="I4947:P4947"/>
    <mergeCell ref="Q4947:X4947"/>
    <mergeCell ref="Y4947:AF4947"/>
    <mergeCell ref="AG4947:AN4947"/>
    <mergeCell ref="AO4947:AV4947"/>
    <mergeCell ref="AW4947:BD4947"/>
    <mergeCell ref="BE4947:BL4947"/>
    <mergeCell ref="A1887:H1887"/>
    <mergeCell ref="A1888:H1888"/>
    <mergeCell ref="A1890:H1890"/>
    <mergeCell ref="A1941:H1941"/>
    <mergeCell ref="A1942:H1942"/>
    <mergeCell ref="A2003:H2003"/>
    <mergeCell ref="A1660:H1660"/>
    <mergeCell ref="A1652:H1652"/>
    <mergeCell ref="A728:H728"/>
    <mergeCell ref="A709:H709"/>
    <mergeCell ref="A710:H710"/>
    <mergeCell ref="A706:H706"/>
    <mergeCell ref="A622:H622"/>
    <mergeCell ref="A1133:H1133"/>
    <mergeCell ref="A1522:H1522"/>
    <mergeCell ref="FU2184:GB2184"/>
    <mergeCell ref="A2007:H2007"/>
    <mergeCell ref="A4389:H4389"/>
    <mergeCell ref="A3929:H3929"/>
    <mergeCell ref="A3489:H3489"/>
    <mergeCell ref="A3810:H3810"/>
    <mergeCell ref="A3973:H3973"/>
    <mergeCell ref="A3971:H3971"/>
    <mergeCell ref="A3913:H3913"/>
    <mergeCell ref="A4904:H4904"/>
    <mergeCell ref="A1898:H1898"/>
    <mergeCell ref="A2277:H2277"/>
    <mergeCell ref="A2788:H2788"/>
    <mergeCell ref="A2789:H2789"/>
    <mergeCell ref="A2465:H2465"/>
    <mergeCell ref="A2565:H2565"/>
    <mergeCell ref="GS4947:GZ4947"/>
    <mergeCell ref="HA4947:HH4947"/>
    <mergeCell ref="HI4947:HP4947"/>
    <mergeCell ref="HQ4947:HX4947"/>
    <mergeCell ref="HY4947:IF4947"/>
    <mergeCell ref="IG4947:IN4947"/>
    <mergeCell ref="IO4947:IV4947"/>
    <mergeCell ref="IW4947:JD4947"/>
    <mergeCell ref="JE4947:JL4947"/>
    <mergeCell ref="JM4947:JT4947"/>
    <mergeCell ref="JU4947:KB4947"/>
    <mergeCell ref="KC4947:KJ4947"/>
    <mergeCell ref="KK4947:KR4947"/>
    <mergeCell ref="KS4947:KZ4947"/>
    <mergeCell ref="LA4947:LH4947"/>
    <mergeCell ref="LI4947:LP4947"/>
    <mergeCell ref="A2521:H2521"/>
    <mergeCell ref="A4557:H4557"/>
    <mergeCell ref="A4560:H4560"/>
    <mergeCell ref="A4558:H4558"/>
    <mergeCell ref="A4360:H4360"/>
    <mergeCell ref="A3097:H3097"/>
    <mergeCell ref="A3467:H3467"/>
    <mergeCell ref="A3370:H3370"/>
    <mergeCell ref="A3075:H3075"/>
    <mergeCell ref="A3076:H3076"/>
    <mergeCell ref="A3080:H3080"/>
    <mergeCell ref="A3492:H3492"/>
    <mergeCell ref="A3493:H3493"/>
    <mergeCell ref="A2909:H2909"/>
    <mergeCell ref="A2746:H2746"/>
    <mergeCell ref="A2747:H2747"/>
    <mergeCell ref="A2761:H2761"/>
    <mergeCell ref="A2568:H2568"/>
    <mergeCell ref="A2569:H2569"/>
    <mergeCell ref="AW2184:BD2184"/>
    <mergeCell ref="BE2184:BL2184"/>
    <mergeCell ref="BM2184:BT2184"/>
    <mergeCell ref="BU2184:CB2184"/>
    <mergeCell ref="FM2201:FT2201"/>
    <mergeCell ref="BU2201:CB2201"/>
    <mergeCell ref="CC2201:CJ2201"/>
    <mergeCell ref="DI2201:DP2201"/>
    <mergeCell ref="CS2201:CZ2201"/>
    <mergeCell ref="BM2201:BT2201"/>
    <mergeCell ref="AW2189:BD2189"/>
    <mergeCell ref="BE2189:BL2189"/>
    <mergeCell ref="A4567:H4567"/>
    <mergeCell ref="A3332:H3332"/>
    <mergeCell ref="A3779:H3779"/>
    <mergeCell ref="A4383:H4383"/>
    <mergeCell ref="A4410:H4410"/>
    <mergeCell ref="A4520:H4520"/>
    <mergeCell ref="A4293:H4293"/>
    <mergeCell ref="A4292:H4292"/>
    <mergeCell ref="A3486:H3486"/>
    <mergeCell ref="A3802:H3802"/>
    <mergeCell ref="LQ4947:LX4947"/>
    <mergeCell ref="BM4947:BT4947"/>
    <mergeCell ref="BU4947:CB4947"/>
    <mergeCell ref="CC4947:CJ4947"/>
    <mergeCell ref="CK4947:CR4947"/>
    <mergeCell ref="CS4947:CZ4947"/>
    <mergeCell ref="DA4947:DH4947"/>
    <mergeCell ref="DI4947:DP4947"/>
    <mergeCell ref="DQ4947:DX4947"/>
    <mergeCell ref="DY4947:EF4947"/>
    <mergeCell ref="EG4947:EN4947"/>
    <mergeCell ref="EO4947:EV4947"/>
    <mergeCell ref="EW4947:FD4947"/>
    <mergeCell ref="FE4947:FL4947"/>
    <mergeCell ref="FM4947:FT4947"/>
    <mergeCell ref="FU4947:GB4947"/>
    <mergeCell ref="GC4947:GJ4947"/>
    <mergeCell ref="GK4947:GR4947"/>
    <mergeCell ref="RE4947:RL4947"/>
    <mergeCell ref="RM4947:RT4947"/>
    <mergeCell ref="RU4947:SB4947"/>
    <mergeCell ref="SC4947:SJ4947"/>
    <mergeCell ref="SK4947:SR4947"/>
    <mergeCell ref="SS4947:SZ4947"/>
    <mergeCell ref="TA4947:TH4947"/>
    <mergeCell ref="TI4947:TP4947"/>
    <mergeCell ref="TQ4947:TX4947"/>
    <mergeCell ref="TY4947:UF4947"/>
    <mergeCell ref="UG4947:UN4947"/>
    <mergeCell ref="UO4947:UV4947"/>
    <mergeCell ref="UW4947:VD4947"/>
    <mergeCell ref="VE4947:VL4947"/>
    <mergeCell ref="VM4947:VT4947"/>
    <mergeCell ref="VU4947:WB4947"/>
    <mergeCell ref="WC4947:WJ4947"/>
    <mergeCell ref="LY4947:MF4947"/>
    <mergeCell ref="MG4947:MN4947"/>
    <mergeCell ref="MO4947:MV4947"/>
    <mergeCell ref="MW4947:ND4947"/>
    <mergeCell ref="NE4947:NL4947"/>
    <mergeCell ref="NM4947:NT4947"/>
    <mergeCell ref="NU4947:OB4947"/>
    <mergeCell ref="OC4947:OJ4947"/>
    <mergeCell ref="OK4947:OR4947"/>
    <mergeCell ref="OS4947:OZ4947"/>
    <mergeCell ref="PA4947:PH4947"/>
    <mergeCell ref="PI4947:PP4947"/>
    <mergeCell ref="PQ4947:PX4947"/>
    <mergeCell ref="PY4947:QF4947"/>
    <mergeCell ref="QG4947:QN4947"/>
    <mergeCell ref="QO4947:QV4947"/>
    <mergeCell ref="QW4947:RD4947"/>
    <mergeCell ref="ABQ4947:ABX4947"/>
    <mergeCell ref="ABY4947:ACF4947"/>
    <mergeCell ref="ACG4947:ACN4947"/>
    <mergeCell ref="ACO4947:ACV4947"/>
    <mergeCell ref="ACW4947:ADD4947"/>
    <mergeCell ref="ADE4947:ADL4947"/>
    <mergeCell ref="ADM4947:ADT4947"/>
    <mergeCell ref="ADU4947:AEB4947"/>
    <mergeCell ref="AEC4947:AEJ4947"/>
    <mergeCell ref="AEK4947:AER4947"/>
    <mergeCell ref="AES4947:AEZ4947"/>
    <mergeCell ref="AFA4947:AFH4947"/>
    <mergeCell ref="AFI4947:AFP4947"/>
    <mergeCell ref="AFQ4947:AFX4947"/>
    <mergeCell ref="AFY4947:AGF4947"/>
    <mergeCell ref="AGG4947:AGN4947"/>
    <mergeCell ref="AGO4947:AGV4947"/>
    <mergeCell ref="WK4947:WR4947"/>
    <mergeCell ref="WS4947:WZ4947"/>
    <mergeCell ref="XA4947:XH4947"/>
    <mergeCell ref="XI4947:XP4947"/>
    <mergeCell ref="XQ4947:XX4947"/>
    <mergeCell ref="XY4947:YF4947"/>
    <mergeCell ref="YG4947:YN4947"/>
    <mergeCell ref="YO4947:YV4947"/>
    <mergeCell ref="YW4947:ZD4947"/>
    <mergeCell ref="ZE4947:ZL4947"/>
    <mergeCell ref="ZM4947:ZT4947"/>
    <mergeCell ref="ZU4947:AAB4947"/>
    <mergeCell ref="AAC4947:AAJ4947"/>
    <mergeCell ref="AAK4947:AAR4947"/>
    <mergeCell ref="AAS4947:AAZ4947"/>
    <mergeCell ref="ABA4947:ABH4947"/>
    <mergeCell ref="ABI4947:ABP4947"/>
    <mergeCell ref="AMC4947:AMJ4947"/>
    <mergeCell ref="AMK4947:AMR4947"/>
    <mergeCell ref="AMS4947:AMZ4947"/>
    <mergeCell ref="ANA4947:ANH4947"/>
    <mergeCell ref="ANI4947:ANP4947"/>
    <mergeCell ref="ANQ4947:ANX4947"/>
    <mergeCell ref="ANY4947:AOF4947"/>
    <mergeCell ref="AOG4947:AON4947"/>
    <mergeCell ref="AOO4947:AOV4947"/>
    <mergeCell ref="AOW4947:APD4947"/>
    <mergeCell ref="APE4947:APL4947"/>
    <mergeCell ref="APM4947:APT4947"/>
    <mergeCell ref="APU4947:AQB4947"/>
    <mergeCell ref="AQC4947:AQJ4947"/>
    <mergeCell ref="AQK4947:AQR4947"/>
    <mergeCell ref="AQS4947:AQZ4947"/>
    <mergeCell ref="ARA4947:ARH4947"/>
    <mergeCell ref="AGW4947:AHD4947"/>
    <mergeCell ref="AHE4947:AHL4947"/>
    <mergeCell ref="AHM4947:AHT4947"/>
    <mergeCell ref="AHU4947:AIB4947"/>
    <mergeCell ref="AIC4947:AIJ4947"/>
    <mergeCell ref="AIK4947:AIR4947"/>
    <mergeCell ref="AIS4947:AIZ4947"/>
    <mergeCell ref="AJA4947:AJH4947"/>
    <mergeCell ref="AJI4947:AJP4947"/>
    <mergeCell ref="AJQ4947:AJX4947"/>
    <mergeCell ref="AJY4947:AKF4947"/>
    <mergeCell ref="AKG4947:AKN4947"/>
    <mergeCell ref="AKO4947:AKV4947"/>
    <mergeCell ref="AKW4947:ALD4947"/>
    <mergeCell ref="ALE4947:ALL4947"/>
    <mergeCell ref="ALM4947:ALT4947"/>
    <mergeCell ref="ALU4947:AMB4947"/>
    <mergeCell ref="AWO4947:AWV4947"/>
    <mergeCell ref="AWW4947:AXD4947"/>
    <mergeCell ref="AXE4947:AXL4947"/>
    <mergeCell ref="AXM4947:AXT4947"/>
    <mergeCell ref="AXU4947:AYB4947"/>
    <mergeCell ref="AYC4947:AYJ4947"/>
    <mergeCell ref="AYK4947:AYR4947"/>
    <mergeCell ref="AYS4947:AYZ4947"/>
    <mergeCell ref="AZA4947:AZH4947"/>
    <mergeCell ref="AZI4947:AZP4947"/>
    <mergeCell ref="AZQ4947:AZX4947"/>
    <mergeCell ref="AZY4947:BAF4947"/>
    <mergeCell ref="BAG4947:BAN4947"/>
    <mergeCell ref="BAO4947:BAV4947"/>
    <mergeCell ref="BAW4947:BBD4947"/>
    <mergeCell ref="BBE4947:BBL4947"/>
    <mergeCell ref="BBM4947:BBT4947"/>
    <mergeCell ref="ARI4947:ARP4947"/>
    <mergeCell ref="ARQ4947:ARX4947"/>
    <mergeCell ref="ARY4947:ASF4947"/>
    <mergeCell ref="ASG4947:ASN4947"/>
    <mergeCell ref="ASO4947:ASV4947"/>
    <mergeCell ref="ASW4947:ATD4947"/>
    <mergeCell ref="ATE4947:ATL4947"/>
    <mergeCell ref="ATM4947:ATT4947"/>
    <mergeCell ref="ATU4947:AUB4947"/>
    <mergeCell ref="AUC4947:AUJ4947"/>
    <mergeCell ref="AUK4947:AUR4947"/>
    <mergeCell ref="AUS4947:AUZ4947"/>
    <mergeCell ref="AVA4947:AVH4947"/>
    <mergeCell ref="AVI4947:AVP4947"/>
    <mergeCell ref="AVQ4947:AVX4947"/>
    <mergeCell ref="AVY4947:AWF4947"/>
    <mergeCell ref="AWG4947:AWN4947"/>
    <mergeCell ref="BHA4947:BHH4947"/>
    <mergeCell ref="BHI4947:BHP4947"/>
    <mergeCell ref="BHQ4947:BHX4947"/>
    <mergeCell ref="BHY4947:BIF4947"/>
    <mergeCell ref="BIG4947:BIN4947"/>
    <mergeCell ref="BIO4947:BIV4947"/>
    <mergeCell ref="BIW4947:BJD4947"/>
    <mergeCell ref="BJE4947:BJL4947"/>
    <mergeCell ref="BJM4947:BJT4947"/>
    <mergeCell ref="BJU4947:BKB4947"/>
    <mergeCell ref="BKC4947:BKJ4947"/>
    <mergeCell ref="BKK4947:BKR4947"/>
    <mergeCell ref="BKS4947:BKZ4947"/>
    <mergeCell ref="BLA4947:BLH4947"/>
    <mergeCell ref="BLI4947:BLP4947"/>
    <mergeCell ref="BLQ4947:BLX4947"/>
    <mergeCell ref="BLY4947:BMF4947"/>
    <mergeCell ref="BBU4947:BCB4947"/>
    <mergeCell ref="BCC4947:BCJ4947"/>
    <mergeCell ref="BCK4947:BCR4947"/>
    <mergeCell ref="BCS4947:BCZ4947"/>
    <mergeCell ref="BDA4947:BDH4947"/>
    <mergeCell ref="BDI4947:BDP4947"/>
    <mergeCell ref="BDQ4947:BDX4947"/>
    <mergeCell ref="BDY4947:BEF4947"/>
    <mergeCell ref="BEG4947:BEN4947"/>
    <mergeCell ref="BEO4947:BEV4947"/>
    <mergeCell ref="BEW4947:BFD4947"/>
    <mergeCell ref="BFE4947:BFL4947"/>
    <mergeCell ref="BFM4947:BFT4947"/>
    <mergeCell ref="BFU4947:BGB4947"/>
    <mergeCell ref="BGC4947:BGJ4947"/>
    <mergeCell ref="BGK4947:BGR4947"/>
    <mergeCell ref="BGS4947:BGZ4947"/>
    <mergeCell ref="BRM4947:BRT4947"/>
    <mergeCell ref="BRU4947:BSB4947"/>
    <mergeCell ref="BSC4947:BSJ4947"/>
    <mergeCell ref="BSK4947:BSR4947"/>
    <mergeCell ref="BSS4947:BSZ4947"/>
    <mergeCell ref="BTA4947:BTH4947"/>
    <mergeCell ref="BTI4947:BTP4947"/>
    <mergeCell ref="BTQ4947:BTX4947"/>
    <mergeCell ref="BTY4947:BUF4947"/>
    <mergeCell ref="BUG4947:BUN4947"/>
    <mergeCell ref="BUO4947:BUV4947"/>
    <mergeCell ref="BUW4947:BVD4947"/>
    <mergeCell ref="BVE4947:BVL4947"/>
    <mergeCell ref="BVM4947:BVT4947"/>
    <mergeCell ref="BVU4947:BWB4947"/>
    <mergeCell ref="BWC4947:BWJ4947"/>
    <mergeCell ref="BWK4947:BWR4947"/>
    <mergeCell ref="BMG4947:BMN4947"/>
    <mergeCell ref="BMO4947:BMV4947"/>
    <mergeCell ref="BMW4947:BND4947"/>
    <mergeCell ref="BNE4947:BNL4947"/>
    <mergeCell ref="BNM4947:BNT4947"/>
    <mergeCell ref="BNU4947:BOB4947"/>
    <mergeCell ref="BOC4947:BOJ4947"/>
    <mergeCell ref="BOK4947:BOR4947"/>
    <mergeCell ref="BOS4947:BOZ4947"/>
    <mergeCell ref="BPA4947:BPH4947"/>
    <mergeCell ref="BPI4947:BPP4947"/>
    <mergeCell ref="BPQ4947:BPX4947"/>
    <mergeCell ref="BPY4947:BQF4947"/>
    <mergeCell ref="BQG4947:BQN4947"/>
    <mergeCell ref="BQO4947:BQV4947"/>
    <mergeCell ref="BQW4947:BRD4947"/>
    <mergeCell ref="BRE4947:BRL4947"/>
    <mergeCell ref="CBY4947:CCF4947"/>
    <mergeCell ref="CCG4947:CCN4947"/>
    <mergeCell ref="CCO4947:CCV4947"/>
    <mergeCell ref="CCW4947:CDD4947"/>
    <mergeCell ref="CDE4947:CDL4947"/>
    <mergeCell ref="CDM4947:CDT4947"/>
    <mergeCell ref="CDU4947:CEB4947"/>
    <mergeCell ref="CEC4947:CEJ4947"/>
    <mergeCell ref="CEK4947:CER4947"/>
    <mergeCell ref="CES4947:CEZ4947"/>
    <mergeCell ref="CFA4947:CFH4947"/>
    <mergeCell ref="CFI4947:CFP4947"/>
    <mergeCell ref="CFQ4947:CFX4947"/>
    <mergeCell ref="CFY4947:CGF4947"/>
    <mergeCell ref="CGG4947:CGN4947"/>
    <mergeCell ref="CGO4947:CGV4947"/>
    <mergeCell ref="CGW4947:CHD4947"/>
    <mergeCell ref="BWS4947:BWZ4947"/>
    <mergeCell ref="BXA4947:BXH4947"/>
    <mergeCell ref="BXI4947:BXP4947"/>
    <mergeCell ref="BXQ4947:BXX4947"/>
    <mergeCell ref="BXY4947:BYF4947"/>
    <mergeCell ref="BYG4947:BYN4947"/>
    <mergeCell ref="BYO4947:BYV4947"/>
    <mergeCell ref="BYW4947:BZD4947"/>
    <mergeCell ref="BZE4947:BZL4947"/>
    <mergeCell ref="BZM4947:BZT4947"/>
    <mergeCell ref="BZU4947:CAB4947"/>
    <mergeCell ref="CAC4947:CAJ4947"/>
    <mergeCell ref="CAK4947:CAR4947"/>
    <mergeCell ref="CAS4947:CAZ4947"/>
    <mergeCell ref="CBA4947:CBH4947"/>
    <mergeCell ref="CBI4947:CBP4947"/>
    <mergeCell ref="CBQ4947:CBX4947"/>
    <mergeCell ref="CMK4947:CMR4947"/>
    <mergeCell ref="CMS4947:CMZ4947"/>
    <mergeCell ref="CNA4947:CNH4947"/>
    <mergeCell ref="CNI4947:CNP4947"/>
    <mergeCell ref="CNQ4947:CNX4947"/>
    <mergeCell ref="CNY4947:COF4947"/>
    <mergeCell ref="COG4947:CON4947"/>
    <mergeCell ref="COO4947:COV4947"/>
    <mergeCell ref="COW4947:CPD4947"/>
    <mergeCell ref="CPE4947:CPL4947"/>
    <mergeCell ref="CPM4947:CPT4947"/>
    <mergeCell ref="CPU4947:CQB4947"/>
    <mergeCell ref="CQC4947:CQJ4947"/>
    <mergeCell ref="CQK4947:CQR4947"/>
    <mergeCell ref="CQS4947:CQZ4947"/>
    <mergeCell ref="CRA4947:CRH4947"/>
    <mergeCell ref="CRI4947:CRP4947"/>
    <mergeCell ref="CHE4947:CHL4947"/>
    <mergeCell ref="CHM4947:CHT4947"/>
    <mergeCell ref="CHU4947:CIB4947"/>
    <mergeCell ref="CIC4947:CIJ4947"/>
    <mergeCell ref="CIK4947:CIR4947"/>
    <mergeCell ref="CIS4947:CIZ4947"/>
    <mergeCell ref="CJA4947:CJH4947"/>
    <mergeCell ref="CJI4947:CJP4947"/>
    <mergeCell ref="CJQ4947:CJX4947"/>
    <mergeCell ref="CJY4947:CKF4947"/>
    <mergeCell ref="CKG4947:CKN4947"/>
    <mergeCell ref="CKO4947:CKV4947"/>
    <mergeCell ref="CKW4947:CLD4947"/>
    <mergeCell ref="CLE4947:CLL4947"/>
    <mergeCell ref="CLM4947:CLT4947"/>
    <mergeCell ref="CLU4947:CMB4947"/>
    <mergeCell ref="CMC4947:CMJ4947"/>
    <mergeCell ref="CWW4947:CXD4947"/>
    <mergeCell ref="CXE4947:CXL4947"/>
    <mergeCell ref="CXM4947:CXT4947"/>
    <mergeCell ref="CXU4947:CYB4947"/>
    <mergeCell ref="CYC4947:CYJ4947"/>
    <mergeCell ref="CYK4947:CYR4947"/>
    <mergeCell ref="CYS4947:CYZ4947"/>
    <mergeCell ref="CZA4947:CZH4947"/>
    <mergeCell ref="CZI4947:CZP4947"/>
    <mergeCell ref="CZQ4947:CZX4947"/>
    <mergeCell ref="CZY4947:DAF4947"/>
    <mergeCell ref="DAG4947:DAN4947"/>
    <mergeCell ref="DAO4947:DAV4947"/>
    <mergeCell ref="DAW4947:DBD4947"/>
    <mergeCell ref="DBE4947:DBL4947"/>
    <mergeCell ref="DBM4947:DBT4947"/>
    <mergeCell ref="DBU4947:DCB4947"/>
    <mergeCell ref="CRQ4947:CRX4947"/>
    <mergeCell ref="CRY4947:CSF4947"/>
    <mergeCell ref="CSG4947:CSN4947"/>
    <mergeCell ref="CSO4947:CSV4947"/>
    <mergeCell ref="CSW4947:CTD4947"/>
    <mergeCell ref="CTE4947:CTL4947"/>
    <mergeCell ref="CTM4947:CTT4947"/>
    <mergeCell ref="CTU4947:CUB4947"/>
    <mergeCell ref="CUC4947:CUJ4947"/>
    <mergeCell ref="CUK4947:CUR4947"/>
    <mergeCell ref="CUS4947:CUZ4947"/>
    <mergeCell ref="CVA4947:CVH4947"/>
    <mergeCell ref="CVI4947:CVP4947"/>
    <mergeCell ref="CVQ4947:CVX4947"/>
    <mergeCell ref="CVY4947:CWF4947"/>
    <mergeCell ref="CWG4947:CWN4947"/>
    <mergeCell ref="CWO4947:CWV4947"/>
    <mergeCell ref="DHI4947:DHP4947"/>
    <mergeCell ref="DHQ4947:DHX4947"/>
    <mergeCell ref="DHY4947:DIF4947"/>
    <mergeCell ref="DIG4947:DIN4947"/>
    <mergeCell ref="DIO4947:DIV4947"/>
    <mergeCell ref="DIW4947:DJD4947"/>
    <mergeCell ref="DJE4947:DJL4947"/>
    <mergeCell ref="DJM4947:DJT4947"/>
    <mergeCell ref="DJU4947:DKB4947"/>
    <mergeCell ref="DKC4947:DKJ4947"/>
    <mergeCell ref="DKK4947:DKR4947"/>
    <mergeCell ref="DKS4947:DKZ4947"/>
    <mergeCell ref="DLA4947:DLH4947"/>
    <mergeCell ref="DLI4947:DLP4947"/>
    <mergeCell ref="DLQ4947:DLX4947"/>
    <mergeCell ref="DLY4947:DMF4947"/>
    <mergeCell ref="DMG4947:DMN4947"/>
    <mergeCell ref="DCC4947:DCJ4947"/>
    <mergeCell ref="DCK4947:DCR4947"/>
    <mergeCell ref="DCS4947:DCZ4947"/>
    <mergeCell ref="DDA4947:DDH4947"/>
    <mergeCell ref="DDI4947:DDP4947"/>
    <mergeCell ref="DDQ4947:DDX4947"/>
    <mergeCell ref="DDY4947:DEF4947"/>
    <mergeCell ref="DEG4947:DEN4947"/>
    <mergeCell ref="DEO4947:DEV4947"/>
    <mergeCell ref="DEW4947:DFD4947"/>
    <mergeCell ref="DFE4947:DFL4947"/>
    <mergeCell ref="DFM4947:DFT4947"/>
    <mergeCell ref="DFU4947:DGB4947"/>
    <mergeCell ref="DGC4947:DGJ4947"/>
    <mergeCell ref="DGK4947:DGR4947"/>
    <mergeCell ref="DGS4947:DGZ4947"/>
    <mergeCell ref="DHA4947:DHH4947"/>
    <mergeCell ref="DRU4947:DSB4947"/>
    <mergeCell ref="DSC4947:DSJ4947"/>
    <mergeCell ref="DSK4947:DSR4947"/>
    <mergeCell ref="DSS4947:DSZ4947"/>
    <mergeCell ref="DTA4947:DTH4947"/>
    <mergeCell ref="DTI4947:DTP4947"/>
    <mergeCell ref="DTQ4947:DTX4947"/>
    <mergeCell ref="DTY4947:DUF4947"/>
    <mergeCell ref="DUG4947:DUN4947"/>
    <mergeCell ref="DUO4947:DUV4947"/>
    <mergeCell ref="DUW4947:DVD4947"/>
    <mergeCell ref="DVE4947:DVL4947"/>
    <mergeCell ref="DVM4947:DVT4947"/>
    <mergeCell ref="DVU4947:DWB4947"/>
    <mergeCell ref="DWC4947:DWJ4947"/>
    <mergeCell ref="DWK4947:DWR4947"/>
    <mergeCell ref="DWS4947:DWZ4947"/>
    <mergeCell ref="DMO4947:DMV4947"/>
    <mergeCell ref="DMW4947:DND4947"/>
    <mergeCell ref="DNE4947:DNL4947"/>
    <mergeCell ref="DNM4947:DNT4947"/>
    <mergeCell ref="DNU4947:DOB4947"/>
    <mergeCell ref="DOC4947:DOJ4947"/>
    <mergeCell ref="DOK4947:DOR4947"/>
    <mergeCell ref="DOS4947:DOZ4947"/>
    <mergeCell ref="DPA4947:DPH4947"/>
    <mergeCell ref="DPI4947:DPP4947"/>
    <mergeCell ref="DPQ4947:DPX4947"/>
    <mergeCell ref="DPY4947:DQF4947"/>
    <mergeCell ref="DQG4947:DQN4947"/>
    <mergeCell ref="DQO4947:DQV4947"/>
    <mergeCell ref="DQW4947:DRD4947"/>
    <mergeCell ref="DRE4947:DRL4947"/>
    <mergeCell ref="DRM4947:DRT4947"/>
    <mergeCell ref="ECG4947:ECN4947"/>
    <mergeCell ref="ECO4947:ECV4947"/>
    <mergeCell ref="ECW4947:EDD4947"/>
    <mergeCell ref="EDE4947:EDL4947"/>
    <mergeCell ref="EDM4947:EDT4947"/>
    <mergeCell ref="EDU4947:EEB4947"/>
    <mergeCell ref="EEC4947:EEJ4947"/>
    <mergeCell ref="EEK4947:EER4947"/>
    <mergeCell ref="EES4947:EEZ4947"/>
    <mergeCell ref="EFA4947:EFH4947"/>
    <mergeCell ref="EFI4947:EFP4947"/>
    <mergeCell ref="EFQ4947:EFX4947"/>
    <mergeCell ref="EFY4947:EGF4947"/>
    <mergeCell ref="EGG4947:EGN4947"/>
    <mergeCell ref="EGO4947:EGV4947"/>
    <mergeCell ref="EGW4947:EHD4947"/>
    <mergeCell ref="EHE4947:EHL4947"/>
    <mergeCell ref="DXA4947:DXH4947"/>
    <mergeCell ref="DXI4947:DXP4947"/>
    <mergeCell ref="DXQ4947:DXX4947"/>
    <mergeCell ref="DXY4947:DYF4947"/>
    <mergeCell ref="DYG4947:DYN4947"/>
    <mergeCell ref="DYO4947:DYV4947"/>
    <mergeCell ref="DYW4947:DZD4947"/>
    <mergeCell ref="DZE4947:DZL4947"/>
    <mergeCell ref="DZM4947:DZT4947"/>
    <mergeCell ref="DZU4947:EAB4947"/>
    <mergeCell ref="EAC4947:EAJ4947"/>
    <mergeCell ref="EAK4947:EAR4947"/>
    <mergeCell ref="EAS4947:EAZ4947"/>
    <mergeCell ref="EBA4947:EBH4947"/>
    <mergeCell ref="EBI4947:EBP4947"/>
    <mergeCell ref="EBQ4947:EBX4947"/>
    <mergeCell ref="EBY4947:ECF4947"/>
    <mergeCell ref="EMS4947:EMZ4947"/>
    <mergeCell ref="ENA4947:ENH4947"/>
    <mergeCell ref="ENI4947:ENP4947"/>
    <mergeCell ref="ENQ4947:ENX4947"/>
    <mergeCell ref="ENY4947:EOF4947"/>
    <mergeCell ref="EOG4947:EON4947"/>
    <mergeCell ref="EOO4947:EOV4947"/>
    <mergeCell ref="EOW4947:EPD4947"/>
    <mergeCell ref="EPE4947:EPL4947"/>
    <mergeCell ref="EPM4947:EPT4947"/>
    <mergeCell ref="EPU4947:EQB4947"/>
    <mergeCell ref="EQC4947:EQJ4947"/>
    <mergeCell ref="EQK4947:EQR4947"/>
    <mergeCell ref="EQS4947:EQZ4947"/>
    <mergeCell ref="ERA4947:ERH4947"/>
    <mergeCell ref="ERI4947:ERP4947"/>
    <mergeCell ref="ERQ4947:ERX4947"/>
    <mergeCell ref="EHM4947:EHT4947"/>
    <mergeCell ref="EHU4947:EIB4947"/>
    <mergeCell ref="EIC4947:EIJ4947"/>
    <mergeCell ref="EIK4947:EIR4947"/>
    <mergeCell ref="EIS4947:EIZ4947"/>
    <mergeCell ref="EJA4947:EJH4947"/>
    <mergeCell ref="EJI4947:EJP4947"/>
    <mergeCell ref="EJQ4947:EJX4947"/>
    <mergeCell ref="EJY4947:EKF4947"/>
    <mergeCell ref="EKG4947:EKN4947"/>
    <mergeCell ref="EKO4947:EKV4947"/>
    <mergeCell ref="EKW4947:ELD4947"/>
    <mergeCell ref="ELE4947:ELL4947"/>
    <mergeCell ref="ELM4947:ELT4947"/>
    <mergeCell ref="ELU4947:EMB4947"/>
    <mergeCell ref="EMC4947:EMJ4947"/>
    <mergeCell ref="EMK4947:EMR4947"/>
    <mergeCell ref="EXE4947:EXL4947"/>
    <mergeCell ref="EXM4947:EXT4947"/>
    <mergeCell ref="EXU4947:EYB4947"/>
    <mergeCell ref="EYC4947:EYJ4947"/>
    <mergeCell ref="EYK4947:EYR4947"/>
    <mergeCell ref="EYS4947:EYZ4947"/>
    <mergeCell ref="EZA4947:EZH4947"/>
    <mergeCell ref="EZI4947:EZP4947"/>
    <mergeCell ref="EZQ4947:EZX4947"/>
    <mergeCell ref="EZY4947:FAF4947"/>
    <mergeCell ref="FAG4947:FAN4947"/>
    <mergeCell ref="FAO4947:FAV4947"/>
    <mergeCell ref="FAW4947:FBD4947"/>
    <mergeCell ref="FBE4947:FBL4947"/>
    <mergeCell ref="FBM4947:FBT4947"/>
    <mergeCell ref="FBU4947:FCB4947"/>
    <mergeCell ref="FCC4947:FCJ4947"/>
    <mergeCell ref="ERY4947:ESF4947"/>
    <mergeCell ref="ESG4947:ESN4947"/>
    <mergeCell ref="ESO4947:ESV4947"/>
    <mergeCell ref="ESW4947:ETD4947"/>
    <mergeCell ref="ETE4947:ETL4947"/>
    <mergeCell ref="ETM4947:ETT4947"/>
    <mergeCell ref="ETU4947:EUB4947"/>
    <mergeCell ref="EUC4947:EUJ4947"/>
    <mergeCell ref="EUK4947:EUR4947"/>
    <mergeCell ref="EUS4947:EUZ4947"/>
    <mergeCell ref="EVA4947:EVH4947"/>
    <mergeCell ref="EVI4947:EVP4947"/>
    <mergeCell ref="EVQ4947:EVX4947"/>
    <mergeCell ref="EVY4947:EWF4947"/>
    <mergeCell ref="EWG4947:EWN4947"/>
    <mergeCell ref="EWO4947:EWV4947"/>
    <mergeCell ref="EWW4947:EXD4947"/>
    <mergeCell ref="FHQ4947:FHX4947"/>
    <mergeCell ref="FHY4947:FIF4947"/>
    <mergeCell ref="FIG4947:FIN4947"/>
    <mergeCell ref="FIO4947:FIV4947"/>
    <mergeCell ref="FIW4947:FJD4947"/>
    <mergeCell ref="FJE4947:FJL4947"/>
    <mergeCell ref="FJM4947:FJT4947"/>
    <mergeCell ref="FJU4947:FKB4947"/>
    <mergeCell ref="FKC4947:FKJ4947"/>
    <mergeCell ref="FKK4947:FKR4947"/>
    <mergeCell ref="FKS4947:FKZ4947"/>
    <mergeCell ref="FLA4947:FLH4947"/>
    <mergeCell ref="FLI4947:FLP4947"/>
    <mergeCell ref="FLQ4947:FLX4947"/>
    <mergeCell ref="FLY4947:FMF4947"/>
    <mergeCell ref="FMG4947:FMN4947"/>
    <mergeCell ref="FMO4947:FMV4947"/>
    <mergeCell ref="FCK4947:FCR4947"/>
    <mergeCell ref="FCS4947:FCZ4947"/>
    <mergeCell ref="FDA4947:FDH4947"/>
    <mergeCell ref="FDI4947:FDP4947"/>
    <mergeCell ref="FDQ4947:FDX4947"/>
    <mergeCell ref="FDY4947:FEF4947"/>
    <mergeCell ref="FEG4947:FEN4947"/>
    <mergeCell ref="FEO4947:FEV4947"/>
    <mergeCell ref="FEW4947:FFD4947"/>
    <mergeCell ref="FFE4947:FFL4947"/>
    <mergeCell ref="FFM4947:FFT4947"/>
    <mergeCell ref="FFU4947:FGB4947"/>
    <mergeCell ref="FGC4947:FGJ4947"/>
    <mergeCell ref="FGK4947:FGR4947"/>
    <mergeCell ref="FGS4947:FGZ4947"/>
    <mergeCell ref="FHA4947:FHH4947"/>
    <mergeCell ref="FHI4947:FHP4947"/>
    <mergeCell ref="FSC4947:FSJ4947"/>
    <mergeCell ref="FSK4947:FSR4947"/>
    <mergeCell ref="FSS4947:FSZ4947"/>
    <mergeCell ref="FTA4947:FTH4947"/>
    <mergeCell ref="FTI4947:FTP4947"/>
    <mergeCell ref="FTQ4947:FTX4947"/>
    <mergeCell ref="FTY4947:FUF4947"/>
    <mergeCell ref="FUG4947:FUN4947"/>
    <mergeCell ref="FUO4947:FUV4947"/>
    <mergeCell ref="FUW4947:FVD4947"/>
    <mergeCell ref="FVE4947:FVL4947"/>
    <mergeCell ref="FVM4947:FVT4947"/>
    <mergeCell ref="FVU4947:FWB4947"/>
    <mergeCell ref="FWC4947:FWJ4947"/>
    <mergeCell ref="FWK4947:FWR4947"/>
    <mergeCell ref="FWS4947:FWZ4947"/>
    <mergeCell ref="FXA4947:FXH4947"/>
    <mergeCell ref="FMW4947:FND4947"/>
    <mergeCell ref="FNE4947:FNL4947"/>
    <mergeCell ref="FNM4947:FNT4947"/>
    <mergeCell ref="FNU4947:FOB4947"/>
    <mergeCell ref="FOC4947:FOJ4947"/>
    <mergeCell ref="FOK4947:FOR4947"/>
    <mergeCell ref="FOS4947:FOZ4947"/>
    <mergeCell ref="FPA4947:FPH4947"/>
    <mergeCell ref="FPI4947:FPP4947"/>
    <mergeCell ref="FPQ4947:FPX4947"/>
    <mergeCell ref="FPY4947:FQF4947"/>
    <mergeCell ref="FQG4947:FQN4947"/>
    <mergeCell ref="FQO4947:FQV4947"/>
    <mergeCell ref="FQW4947:FRD4947"/>
    <mergeCell ref="FRE4947:FRL4947"/>
    <mergeCell ref="FRM4947:FRT4947"/>
    <mergeCell ref="FRU4947:FSB4947"/>
    <mergeCell ref="GCO4947:GCV4947"/>
    <mergeCell ref="GCW4947:GDD4947"/>
    <mergeCell ref="GDE4947:GDL4947"/>
    <mergeCell ref="GDM4947:GDT4947"/>
    <mergeCell ref="GDU4947:GEB4947"/>
    <mergeCell ref="GEC4947:GEJ4947"/>
    <mergeCell ref="GEK4947:GER4947"/>
    <mergeCell ref="GES4947:GEZ4947"/>
    <mergeCell ref="GFA4947:GFH4947"/>
    <mergeCell ref="GFI4947:GFP4947"/>
    <mergeCell ref="GFQ4947:GFX4947"/>
    <mergeCell ref="GFY4947:GGF4947"/>
    <mergeCell ref="GGG4947:GGN4947"/>
    <mergeCell ref="GGO4947:GGV4947"/>
    <mergeCell ref="GGW4947:GHD4947"/>
    <mergeCell ref="GHE4947:GHL4947"/>
    <mergeCell ref="GHM4947:GHT4947"/>
    <mergeCell ref="FXI4947:FXP4947"/>
    <mergeCell ref="FXQ4947:FXX4947"/>
    <mergeCell ref="FXY4947:FYF4947"/>
    <mergeCell ref="FYG4947:FYN4947"/>
    <mergeCell ref="FYO4947:FYV4947"/>
    <mergeCell ref="FYW4947:FZD4947"/>
    <mergeCell ref="FZE4947:FZL4947"/>
    <mergeCell ref="FZM4947:FZT4947"/>
    <mergeCell ref="FZU4947:GAB4947"/>
    <mergeCell ref="GAC4947:GAJ4947"/>
    <mergeCell ref="GAK4947:GAR4947"/>
    <mergeCell ref="GAS4947:GAZ4947"/>
    <mergeCell ref="GBA4947:GBH4947"/>
    <mergeCell ref="GBI4947:GBP4947"/>
    <mergeCell ref="GBQ4947:GBX4947"/>
    <mergeCell ref="GBY4947:GCF4947"/>
    <mergeCell ref="GCG4947:GCN4947"/>
    <mergeCell ref="GNA4947:GNH4947"/>
    <mergeCell ref="GNI4947:GNP4947"/>
    <mergeCell ref="GNQ4947:GNX4947"/>
    <mergeCell ref="GNY4947:GOF4947"/>
    <mergeCell ref="GOG4947:GON4947"/>
    <mergeCell ref="GOO4947:GOV4947"/>
    <mergeCell ref="GOW4947:GPD4947"/>
    <mergeCell ref="GPE4947:GPL4947"/>
    <mergeCell ref="GPM4947:GPT4947"/>
    <mergeCell ref="GPU4947:GQB4947"/>
    <mergeCell ref="GQC4947:GQJ4947"/>
    <mergeCell ref="GQK4947:GQR4947"/>
    <mergeCell ref="GQS4947:GQZ4947"/>
    <mergeCell ref="GRA4947:GRH4947"/>
    <mergeCell ref="GRI4947:GRP4947"/>
    <mergeCell ref="GRQ4947:GRX4947"/>
    <mergeCell ref="GRY4947:GSF4947"/>
    <mergeCell ref="GHU4947:GIB4947"/>
    <mergeCell ref="GIC4947:GIJ4947"/>
    <mergeCell ref="GIK4947:GIR4947"/>
    <mergeCell ref="GIS4947:GIZ4947"/>
    <mergeCell ref="GJA4947:GJH4947"/>
    <mergeCell ref="GJI4947:GJP4947"/>
    <mergeCell ref="GJQ4947:GJX4947"/>
    <mergeCell ref="GJY4947:GKF4947"/>
    <mergeCell ref="GKG4947:GKN4947"/>
    <mergeCell ref="GKO4947:GKV4947"/>
    <mergeCell ref="GKW4947:GLD4947"/>
    <mergeCell ref="GLE4947:GLL4947"/>
    <mergeCell ref="GLM4947:GLT4947"/>
    <mergeCell ref="GLU4947:GMB4947"/>
    <mergeCell ref="GMC4947:GMJ4947"/>
    <mergeCell ref="GMK4947:GMR4947"/>
    <mergeCell ref="GMS4947:GMZ4947"/>
    <mergeCell ref="GXM4947:GXT4947"/>
    <mergeCell ref="GXU4947:GYB4947"/>
    <mergeCell ref="GYC4947:GYJ4947"/>
    <mergeCell ref="GYK4947:GYR4947"/>
    <mergeCell ref="GYS4947:GYZ4947"/>
    <mergeCell ref="GZA4947:GZH4947"/>
    <mergeCell ref="GZI4947:GZP4947"/>
    <mergeCell ref="GZQ4947:GZX4947"/>
    <mergeCell ref="GZY4947:HAF4947"/>
    <mergeCell ref="HAG4947:HAN4947"/>
    <mergeCell ref="HAO4947:HAV4947"/>
    <mergeCell ref="HAW4947:HBD4947"/>
    <mergeCell ref="HBE4947:HBL4947"/>
    <mergeCell ref="HBM4947:HBT4947"/>
    <mergeCell ref="HBU4947:HCB4947"/>
    <mergeCell ref="HCC4947:HCJ4947"/>
    <mergeCell ref="HCK4947:HCR4947"/>
    <mergeCell ref="GSG4947:GSN4947"/>
    <mergeCell ref="GSO4947:GSV4947"/>
    <mergeCell ref="GSW4947:GTD4947"/>
    <mergeCell ref="GTE4947:GTL4947"/>
    <mergeCell ref="GTM4947:GTT4947"/>
    <mergeCell ref="GTU4947:GUB4947"/>
    <mergeCell ref="GUC4947:GUJ4947"/>
    <mergeCell ref="GUK4947:GUR4947"/>
    <mergeCell ref="GUS4947:GUZ4947"/>
    <mergeCell ref="GVA4947:GVH4947"/>
    <mergeCell ref="GVI4947:GVP4947"/>
    <mergeCell ref="GVQ4947:GVX4947"/>
    <mergeCell ref="GVY4947:GWF4947"/>
    <mergeCell ref="GWG4947:GWN4947"/>
    <mergeCell ref="GWO4947:GWV4947"/>
    <mergeCell ref="GWW4947:GXD4947"/>
    <mergeCell ref="GXE4947:GXL4947"/>
    <mergeCell ref="HHY4947:HIF4947"/>
    <mergeCell ref="HIG4947:HIN4947"/>
    <mergeCell ref="HIO4947:HIV4947"/>
    <mergeCell ref="HIW4947:HJD4947"/>
    <mergeCell ref="HJE4947:HJL4947"/>
    <mergeCell ref="HJM4947:HJT4947"/>
    <mergeCell ref="HJU4947:HKB4947"/>
    <mergeCell ref="HKC4947:HKJ4947"/>
    <mergeCell ref="HKK4947:HKR4947"/>
    <mergeCell ref="HKS4947:HKZ4947"/>
    <mergeCell ref="HLA4947:HLH4947"/>
    <mergeCell ref="HLI4947:HLP4947"/>
    <mergeCell ref="HLQ4947:HLX4947"/>
    <mergeCell ref="HLY4947:HMF4947"/>
    <mergeCell ref="HMG4947:HMN4947"/>
    <mergeCell ref="HMO4947:HMV4947"/>
    <mergeCell ref="HMW4947:HND4947"/>
    <mergeCell ref="HCS4947:HCZ4947"/>
    <mergeCell ref="HDA4947:HDH4947"/>
    <mergeCell ref="HDI4947:HDP4947"/>
    <mergeCell ref="HDQ4947:HDX4947"/>
    <mergeCell ref="HDY4947:HEF4947"/>
    <mergeCell ref="HEG4947:HEN4947"/>
    <mergeCell ref="HEO4947:HEV4947"/>
    <mergeCell ref="HEW4947:HFD4947"/>
    <mergeCell ref="HFE4947:HFL4947"/>
    <mergeCell ref="HFM4947:HFT4947"/>
    <mergeCell ref="HFU4947:HGB4947"/>
    <mergeCell ref="HGC4947:HGJ4947"/>
    <mergeCell ref="HGK4947:HGR4947"/>
    <mergeCell ref="HGS4947:HGZ4947"/>
    <mergeCell ref="HHA4947:HHH4947"/>
    <mergeCell ref="HHI4947:HHP4947"/>
    <mergeCell ref="HHQ4947:HHX4947"/>
    <mergeCell ref="HSK4947:HSR4947"/>
    <mergeCell ref="HSS4947:HSZ4947"/>
    <mergeCell ref="HTA4947:HTH4947"/>
    <mergeCell ref="HTI4947:HTP4947"/>
    <mergeCell ref="HTQ4947:HTX4947"/>
    <mergeCell ref="HTY4947:HUF4947"/>
    <mergeCell ref="HUG4947:HUN4947"/>
    <mergeCell ref="HUO4947:HUV4947"/>
    <mergeCell ref="HUW4947:HVD4947"/>
    <mergeCell ref="HVE4947:HVL4947"/>
    <mergeCell ref="HVM4947:HVT4947"/>
    <mergeCell ref="HVU4947:HWB4947"/>
    <mergeCell ref="HWC4947:HWJ4947"/>
    <mergeCell ref="HWK4947:HWR4947"/>
    <mergeCell ref="HWS4947:HWZ4947"/>
    <mergeCell ref="HXA4947:HXH4947"/>
    <mergeCell ref="HXI4947:HXP4947"/>
    <mergeCell ref="HNE4947:HNL4947"/>
    <mergeCell ref="HNM4947:HNT4947"/>
    <mergeCell ref="HNU4947:HOB4947"/>
    <mergeCell ref="HOC4947:HOJ4947"/>
    <mergeCell ref="HOK4947:HOR4947"/>
    <mergeCell ref="HOS4947:HOZ4947"/>
    <mergeCell ref="HPA4947:HPH4947"/>
    <mergeCell ref="HPI4947:HPP4947"/>
    <mergeCell ref="HPQ4947:HPX4947"/>
    <mergeCell ref="HPY4947:HQF4947"/>
    <mergeCell ref="HQG4947:HQN4947"/>
    <mergeCell ref="HQO4947:HQV4947"/>
    <mergeCell ref="HQW4947:HRD4947"/>
    <mergeCell ref="HRE4947:HRL4947"/>
    <mergeCell ref="HRM4947:HRT4947"/>
    <mergeCell ref="HRU4947:HSB4947"/>
    <mergeCell ref="HSC4947:HSJ4947"/>
    <mergeCell ref="ICW4947:IDD4947"/>
    <mergeCell ref="IDE4947:IDL4947"/>
    <mergeCell ref="IDM4947:IDT4947"/>
    <mergeCell ref="IDU4947:IEB4947"/>
    <mergeCell ref="IEC4947:IEJ4947"/>
    <mergeCell ref="IEK4947:IER4947"/>
    <mergeCell ref="IES4947:IEZ4947"/>
    <mergeCell ref="IFA4947:IFH4947"/>
    <mergeCell ref="IFI4947:IFP4947"/>
    <mergeCell ref="IFQ4947:IFX4947"/>
    <mergeCell ref="IFY4947:IGF4947"/>
    <mergeCell ref="IGG4947:IGN4947"/>
    <mergeCell ref="IGO4947:IGV4947"/>
    <mergeCell ref="IGW4947:IHD4947"/>
    <mergeCell ref="IHE4947:IHL4947"/>
    <mergeCell ref="IHM4947:IHT4947"/>
    <mergeCell ref="IHU4947:IIB4947"/>
    <mergeCell ref="HXQ4947:HXX4947"/>
    <mergeCell ref="HXY4947:HYF4947"/>
    <mergeCell ref="HYG4947:HYN4947"/>
    <mergeCell ref="HYO4947:HYV4947"/>
    <mergeCell ref="HYW4947:HZD4947"/>
    <mergeCell ref="HZE4947:HZL4947"/>
    <mergeCell ref="HZM4947:HZT4947"/>
    <mergeCell ref="HZU4947:IAB4947"/>
    <mergeCell ref="IAC4947:IAJ4947"/>
    <mergeCell ref="IAK4947:IAR4947"/>
    <mergeCell ref="IAS4947:IAZ4947"/>
    <mergeCell ref="IBA4947:IBH4947"/>
    <mergeCell ref="IBI4947:IBP4947"/>
    <mergeCell ref="IBQ4947:IBX4947"/>
    <mergeCell ref="IBY4947:ICF4947"/>
    <mergeCell ref="ICG4947:ICN4947"/>
    <mergeCell ref="ICO4947:ICV4947"/>
    <mergeCell ref="INI4947:INP4947"/>
    <mergeCell ref="INQ4947:INX4947"/>
    <mergeCell ref="INY4947:IOF4947"/>
    <mergeCell ref="IOG4947:ION4947"/>
    <mergeCell ref="IOO4947:IOV4947"/>
    <mergeCell ref="IOW4947:IPD4947"/>
    <mergeCell ref="IPE4947:IPL4947"/>
    <mergeCell ref="IPM4947:IPT4947"/>
    <mergeCell ref="IPU4947:IQB4947"/>
    <mergeCell ref="IQC4947:IQJ4947"/>
    <mergeCell ref="IQK4947:IQR4947"/>
    <mergeCell ref="IQS4947:IQZ4947"/>
    <mergeCell ref="IRA4947:IRH4947"/>
    <mergeCell ref="IRI4947:IRP4947"/>
    <mergeCell ref="IRQ4947:IRX4947"/>
    <mergeCell ref="IRY4947:ISF4947"/>
    <mergeCell ref="ISG4947:ISN4947"/>
    <mergeCell ref="IIC4947:IIJ4947"/>
    <mergeCell ref="IIK4947:IIR4947"/>
    <mergeCell ref="IIS4947:IIZ4947"/>
    <mergeCell ref="IJA4947:IJH4947"/>
    <mergeCell ref="IJI4947:IJP4947"/>
    <mergeCell ref="IJQ4947:IJX4947"/>
    <mergeCell ref="IJY4947:IKF4947"/>
    <mergeCell ref="IKG4947:IKN4947"/>
    <mergeCell ref="IKO4947:IKV4947"/>
    <mergeCell ref="IKW4947:ILD4947"/>
    <mergeCell ref="ILE4947:ILL4947"/>
    <mergeCell ref="ILM4947:ILT4947"/>
    <mergeCell ref="ILU4947:IMB4947"/>
    <mergeCell ref="IMC4947:IMJ4947"/>
    <mergeCell ref="IMK4947:IMR4947"/>
    <mergeCell ref="IMS4947:IMZ4947"/>
    <mergeCell ref="INA4947:INH4947"/>
    <mergeCell ref="IXU4947:IYB4947"/>
    <mergeCell ref="IYC4947:IYJ4947"/>
    <mergeCell ref="IYK4947:IYR4947"/>
    <mergeCell ref="IYS4947:IYZ4947"/>
    <mergeCell ref="IZA4947:IZH4947"/>
    <mergeCell ref="IZI4947:IZP4947"/>
    <mergeCell ref="IZQ4947:IZX4947"/>
    <mergeCell ref="IZY4947:JAF4947"/>
    <mergeCell ref="JAG4947:JAN4947"/>
    <mergeCell ref="JAO4947:JAV4947"/>
    <mergeCell ref="JAW4947:JBD4947"/>
    <mergeCell ref="JBE4947:JBL4947"/>
    <mergeCell ref="JBM4947:JBT4947"/>
    <mergeCell ref="JBU4947:JCB4947"/>
    <mergeCell ref="JCC4947:JCJ4947"/>
    <mergeCell ref="JCK4947:JCR4947"/>
    <mergeCell ref="JCS4947:JCZ4947"/>
    <mergeCell ref="ISO4947:ISV4947"/>
    <mergeCell ref="ISW4947:ITD4947"/>
    <mergeCell ref="ITE4947:ITL4947"/>
    <mergeCell ref="ITM4947:ITT4947"/>
    <mergeCell ref="ITU4947:IUB4947"/>
    <mergeCell ref="IUC4947:IUJ4947"/>
    <mergeCell ref="IUK4947:IUR4947"/>
    <mergeCell ref="IUS4947:IUZ4947"/>
    <mergeCell ref="IVA4947:IVH4947"/>
    <mergeCell ref="IVI4947:IVP4947"/>
    <mergeCell ref="IVQ4947:IVX4947"/>
    <mergeCell ref="IVY4947:IWF4947"/>
    <mergeCell ref="IWG4947:IWN4947"/>
    <mergeCell ref="IWO4947:IWV4947"/>
    <mergeCell ref="IWW4947:IXD4947"/>
    <mergeCell ref="IXE4947:IXL4947"/>
    <mergeCell ref="IXM4947:IXT4947"/>
    <mergeCell ref="JIG4947:JIN4947"/>
    <mergeCell ref="JIO4947:JIV4947"/>
    <mergeCell ref="JIW4947:JJD4947"/>
    <mergeCell ref="JJE4947:JJL4947"/>
    <mergeCell ref="JJM4947:JJT4947"/>
    <mergeCell ref="JJU4947:JKB4947"/>
    <mergeCell ref="JKC4947:JKJ4947"/>
    <mergeCell ref="JKK4947:JKR4947"/>
    <mergeCell ref="JKS4947:JKZ4947"/>
    <mergeCell ref="JLA4947:JLH4947"/>
    <mergeCell ref="JLI4947:JLP4947"/>
    <mergeCell ref="JLQ4947:JLX4947"/>
    <mergeCell ref="JLY4947:JMF4947"/>
    <mergeCell ref="JMG4947:JMN4947"/>
    <mergeCell ref="JMO4947:JMV4947"/>
    <mergeCell ref="JMW4947:JND4947"/>
    <mergeCell ref="JNE4947:JNL4947"/>
    <mergeCell ref="JDA4947:JDH4947"/>
    <mergeCell ref="JDI4947:JDP4947"/>
    <mergeCell ref="JDQ4947:JDX4947"/>
    <mergeCell ref="JDY4947:JEF4947"/>
    <mergeCell ref="JEG4947:JEN4947"/>
    <mergeCell ref="JEO4947:JEV4947"/>
    <mergeCell ref="JEW4947:JFD4947"/>
    <mergeCell ref="JFE4947:JFL4947"/>
    <mergeCell ref="JFM4947:JFT4947"/>
    <mergeCell ref="JFU4947:JGB4947"/>
    <mergeCell ref="JGC4947:JGJ4947"/>
    <mergeCell ref="JGK4947:JGR4947"/>
    <mergeCell ref="JGS4947:JGZ4947"/>
    <mergeCell ref="JHA4947:JHH4947"/>
    <mergeCell ref="JHI4947:JHP4947"/>
    <mergeCell ref="JHQ4947:JHX4947"/>
    <mergeCell ref="JHY4947:JIF4947"/>
    <mergeCell ref="JSS4947:JSZ4947"/>
    <mergeCell ref="JTA4947:JTH4947"/>
    <mergeCell ref="JTI4947:JTP4947"/>
    <mergeCell ref="JTQ4947:JTX4947"/>
    <mergeCell ref="JTY4947:JUF4947"/>
    <mergeCell ref="JUG4947:JUN4947"/>
    <mergeCell ref="JUO4947:JUV4947"/>
    <mergeCell ref="JUW4947:JVD4947"/>
    <mergeCell ref="JVE4947:JVL4947"/>
    <mergeCell ref="JVM4947:JVT4947"/>
    <mergeCell ref="JVU4947:JWB4947"/>
    <mergeCell ref="JWC4947:JWJ4947"/>
    <mergeCell ref="JWK4947:JWR4947"/>
    <mergeCell ref="JWS4947:JWZ4947"/>
    <mergeCell ref="JXA4947:JXH4947"/>
    <mergeCell ref="JXI4947:JXP4947"/>
    <mergeCell ref="JXQ4947:JXX4947"/>
    <mergeCell ref="JNM4947:JNT4947"/>
    <mergeCell ref="JNU4947:JOB4947"/>
    <mergeCell ref="JOC4947:JOJ4947"/>
    <mergeCell ref="JOK4947:JOR4947"/>
    <mergeCell ref="JOS4947:JOZ4947"/>
    <mergeCell ref="JPA4947:JPH4947"/>
    <mergeCell ref="JPI4947:JPP4947"/>
    <mergeCell ref="JPQ4947:JPX4947"/>
    <mergeCell ref="JPY4947:JQF4947"/>
    <mergeCell ref="JQG4947:JQN4947"/>
    <mergeCell ref="JQO4947:JQV4947"/>
    <mergeCell ref="JQW4947:JRD4947"/>
    <mergeCell ref="JRE4947:JRL4947"/>
    <mergeCell ref="JRM4947:JRT4947"/>
    <mergeCell ref="JRU4947:JSB4947"/>
    <mergeCell ref="JSC4947:JSJ4947"/>
    <mergeCell ref="JSK4947:JSR4947"/>
    <mergeCell ref="KDE4947:KDL4947"/>
    <mergeCell ref="KDM4947:KDT4947"/>
    <mergeCell ref="KDU4947:KEB4947"/>
    <mergeCell ref="KEC4947:KEJ4947"/>
    <mergeCell ref="KEK4947:KER4947"/>
    <mergeCell ref="KES4947:KEZ4947"/>
    <mergeCell ref="KFA4947:KFH4947"/>
    <mergeCell ref="KFI4947:KFP4947"/>
    <mergeCell ref="KFQ4947:KFX4947"/>
    <mergeCell ref="KFY4947:KGF4947"/>
    <mergeCell ref="KGG4947:KGN4947"/>
    <mergeCell ref="KGO4947:KGV4947"/>
    <mergeCell ref="KGW4947:KHD4947"/>
    <mergeCell ref="KHE4947:KHL4947"/>
    <mergeCell ref="KHM4947:KHT4947"/>
    <mergeCell ref="KHU4947:KIB4947"/>
    <mergeCell ref="KIC4947:KIJ4947"/>
    <mergeCell ref="JXY4947:JYF4947"/>
    <mergeCell ref="JYG4947:JYN4947"/>
    <mergeCell ref="JYO4947:JYV4947"/>
    <mergeCell ref="JYW4947:JZD4947"/>
    <mergeCell ref="JZE4947:JZL4947"/>
    <mergeCell ref="JZM4947:JZT4947"/>
    <mergeCell ref="JZU4947:KAB4947"/>
    <mergeCell ref="KAC4947:KAJ4947"/>
    <mergeCell ref="KAK4947:KAR4947"/>
    <mergeCell ref="KAS4947:KAZ4947"/>
    <mergeCell ref="KBA4947:KBH4947"/>
    <mergeCell ref="KBI4947:KBP4947"/>
    <mergeCell ref="KBQ4947:KBX4947"/>
    <mergeCell ref="KBY4947:KCF4947"/>
    <mergeCell ref="KCG4947:KCN4947"/>
    <mergeCell ref="KCO4947:KCV4947"/>
    <mergeCell ref="KCW4947:KDD4947"/>
    <mergeCell ref="KNQ4947:KNX4947"/>
    <mergeCell ref="KNY4947:KOF4947"/>
    <mergeCell ref="KOG4947:KON4947"/>
    <mergeCell ref="KOO4947:KOV4947"/>
    <mergeCell ref="KOW4947:KPD4947"/>
    <mergeCell ref="KPE4947:KPL4947"/>
    <mergeCell ref="KPM4947:KPT4947"/>
    <mergeCell ref="KPU4947:KQB4947"/>
    <mergeCell ref="KQC4947:KQJ4947"/>
    <mergeCell ref="KQK4947:KQR4947"/>
    <mergeCell ref="KQS4947:KQZ4947"/>
    <mergeCell ref="KRA4947:KRH4947"/>
    <mergeCell ref="KRI4947:KRP4947"/>
    <mergeCell ref="KRQ4947:KRX4947"/>
    <mergeCell ref="KRY4947:KSF4947"/>
    <mergeCell ref="KSG4947:KSN4947"/>
    <mergeCell ref="KSO4947:KSV4947"/>
    <mergeCell ref="KIK4947:KIR4947"/>
    <mergeCell ref="KIS4947:KIZ4947"/>
    <mergeCell ref="KJA4947:KJH4947"/>
    <mergeCell ref="KJI4947:KJP4947"/>
    <mergeCell ref="KJQ4947:KJX4947"/>
    <mergeCell ref="KJY4947:KKF4947"/>
    <mergeCell ref="KKG4947:KKN4947"/>
    <mergeCell ref="KKO4947:KKV4947"/>
    <mergeCell ref="KKW4947:KLD4947"/>
    <mergeCell ref="KLE4947:KLL4947"/>
    <mergeCell ref="KLM4947:KLT4947"/>
    <mergeCell ref="KLU4947:KMB4947"/>
    <mergeCell ref="KMC4947:KMJ4947"/>
    <mergeCell ref="KMK4947:KMR4947"/>
    <mergeCell ref="KMS4947:KMZ4947"/>
    <mergeCell ref="KNA4947:KNH4947"/>
    <mergeCell ref="KNI4947:KNP4947"/>
    <mergeCell ref="KYC4947:KYJ4947"/>
    <mergeCell ref="KYK4947:KYR4947"/>
    <mergeCell ref="KYS4947:KYZ4947"/>
    <mergeCell ref="KZA4947:KZH4947"/>
    <mergeCell ref="KZI4947:KZP4947"/>
    <mergeCell ref="KZQ4947:KZX4947"/>
    <mergeCell ref="KZY4947:LAF4947"/>
    <mergeCell ref="LAG4947:LAN4947"/>
    <mergeCell ref="LAO4947:LAV4947"/>
    <mergeCell ref="LAW4947:LBD4947"/>
    <mergeCell ref="LBE4947:LBL4947"/>
    <mergeCell ref="LBM4947:LBT4947"/>
    <mergeCell ref="LBU4947:LCB4947"/>
    <mergeCell ref="LCC4947:LCJ4947"/>
    <mergeCell ref="LCK4947:LCR4947"/>
    <mergeCell ref="LCS4947:LCZ4947"/>
    <mergeCell ref="LDA4947:LDH4947"/>
    <mergeCell ref="KSW4947:KTD4947"/>
    <mergeCell ref="KTE4947:KTL4947"/>
    <mergeCell ref="KTM4947:KTT4947"/>
    <mergeCell ref="KTU4947:KUB4947"/>
    <mergeCell ref="KUC4947:KUJ4947"/>
    <mergeCell ref="KUK4947:KUR4947"/>
    <mergeCell ref="KUS4947:KUZ4947"/>
    <mergeCell ref="KVA4947:KVH4947"/>
    <mergeCell ref="KVI4947:KVP4947"/>
    <mergeCell ref="KVQ4947:KVX4947"/>
    <mergeCell ref="KVY4947:KWF4947"/>
    <mergeCell ref="KWG4947:KWN4947"/>
    <mergeCell ref="KWO4947:KWV4947"/>
    <mergeCell ref="KWW4947:KXD4947"/>
    <mergeCell ref="KXE4947:KXL4947"/>
    <mergeCell ref="KXM4947:KXT4947"/>
    <mergeCell ref="KXU4947:KYB4947"/>
    <mergeCell ref="LIO4947:LIV4947"/>
    <mergeCell ref="LIW4947:LJD4947"/>
    <mergeCell ref="LJE4947:LJL4947"/>
    <mergeCell ref="LJM4947:LJT4947"/>
    <mergeCell ref="LJU4947:LKB4947"/>
    <mergeCell ref="LKC4947:LKJ4947"/>
    <mergeCell ref="LKK4947:LKR4947"/>
    <mergeCell ref="LKS4947:LKZ4947"/>
    <mergeCell ref="LLA4947:LLH4947"/>
    <mergeCell ref="LLI4947:LLP4947"/>
    <mergeCell ref="LLQ4947:LLX4947"/>
    <mergeCell ref="LLY4947:LMF4947"/>
    <mergeCell ref="LMG4947:LMN4947"/>
    <mergeCell ref="LMO4947:LMV4947"/>
    <mergeCell ref="LMW4947:LND4947"/>
    <mergeCell ref="LNE4947:LNL4947"/>
    <mergeCell ref="LNM4947:LNT4947"/>
    <mergeCell ref="LDI4947:LDP4947"/>
    <mergeCell ref="LDQ4947:LDX4947"/>
    <mergeCell ref="LDY4947:LEF4947"/>
    <mergeCell ref="LEG4947:LEN4947"/>
    <mergeCell ref="LEO4947:LEV4947"/>
    <mergeCell ref="LEW4947:LFD4947"/>
    <mergeCell ref="LFE4947:LFL4947"/>
    <mergeCell ref="LFM4947:LFT4947"/>
    <mergeCell ref="LFU4947:LGB4947"/>
    <mergeCell ref="LGC4947:LGJ4947"/>
    <mergeCell ref="LGK4947:LGR4947"/>
    <mergeCell ref="LGS4947:LGZ4947"/>
    <mergeCell ref="LHA4947:LHH4947"/>
    <mergeCell ref="LHI4947:LHP4947"/>
    <mergeCell ref="LHQ4947:LHX4947"/>
    <mergeCell ref="LHY4947:LIF4947"/>
    <mergeCell ref="LIG4947:LIN4947"/>
    <mergeCell ref="LTA4947:LTH4947"/>
    <mergeCell ref="LTI4947:LTP4947"/>
    <mergeCell ref="LTQ4947:LTX4947"/>
    <mergeCell ref="LTY4947:LUF4947"/>
    <mergeCell ref="LUG4947:LUN4947"/>
    <mergeCell ref="LUO4947:LUV4947"/>
    <mergeCell ref="LUW4947:LVD4947"/>
    <mergeCell ref="LVE4947:LVL4947"/>
    <mergeCell ref="LVM4947:LVT4947"/>
    <mergeCell ref="LVU4947:LWB4947"/>
    <mergeCell ref="LWC4947:LWJ4947"/>
    <mergeCell ref="LWK4947:LWR4947"/>
    <mergeCell ref="LWS4947:LWZ4947"/>
    <mergeCell ref="LXA4947:LXH4947"/>
    <mergeCell ref="LXI4947:LXP4947"/>
    <mergeCell ref="LXQ4947:LXX4947"/>
    <mergeCell ref="LXY4947:LYF4947"/>
    <mergeCell ref="LNU4947:LOB4947"/>
    <mergeCell ref="LOC4947:LOJ4947"/>
    <mergeCell ref="LOK4947:LOR4947"/>
    <mergeCell ref="LOS4947:LOZ4947"/>
    <mergeCell ref="LPA4947:LPH4947"/>
    <mergeCell ref="LPI4947:LPP4947"/>
    <mergeCell ref="LPQ4947:LPX4947"/>
    <mergeCell ref="LPY4947:LQF4947"/>
    <mergeCell ref="LQG4947:LQN4947"/>
    <mergeCell ref="LQO4947:LQV4947"/>
    <mergeCell ref="LQW4947:LRD4947"/>
    <mergeCell ref="LRE4947:LRL4947"/>
    <mergeCell ref="LRM4947:LRT4947"/>
    <mergeCell ref="LRU4947:LSB4947"/>
    <mergeCell ref="LSC4947:LSJ4947"/>
    <mergeCell ref="LSK4947:LSR4947"/>
    <mergeCell ref="LSS4947:LSZ4947"/>
    <mergeCell ref="MDM4947:MDT4947"/>
    <mergeCell ref="MDU4947:MEB4947"/>
    <mergeCell ref="MEC4947:MEJ4947"/>
    <mergeCell ref="MEK4947:MER4947"/>
    <mergeCell ref="MES4947:MEZ4947"/>
    <mergeCell ref="MFA4947:MFH4947"/>
    <mergeCell ref="MFI4947:MFP4947"/>
    <mergeCell ref="MFQ4947:MFX4947"/>
    <mergeCell ref="MFY4947:MGF4947"/>
    <mergeCell ref="MGG4947:MGN4947"/>
    <mergeCell ref="MGO4947:MGV4947"/>
    <mergeCell ref="MGW4947:MHD4947"/>
    <mergeCell ref="MHE4947:MHL4947"/>
    <mergeCell ref="MHM4947:MHT4947"/>
    <mergeCell ref="MHU4947:MIB4947"/>
    <mergeCell ref="MIC4947:MIJ4947"/>
    <mergeCell ref="MIK4947:MIR4947"/>
    <mergeCell ref="LYG4947:LYN4947"/>
    <mergeCell ref="LYO4947:LYV4947"/>
    <mergeCell ref="LYW4947:LZD4947"/>
    <mergeCell ref="LZE4947:LZL4947"/>
    <mergeCell ref="LZM4947:LZT4947"/>
    <mergeCell ref="LZU4947:MAB4947"/>
    <mergeCell ref="MAC4947:MAJ4947"/>
    <mergeCell ref="MAK4947:MAR4947"/>
    <mergeCell ref="MAS4947:MAZ4947"/>
    <mergeCell ref="MBA4947:MBH4947"/>
    <mergeCell ref="MBI4947:MBP4947"/>
    <mergeCell ref="MBQ4947:MBX4947"/>
    <mergeCell ref="MBY4947:MCF4947"/>
    <mergeCell ref="MCG4947:MCN4947"/>
    <mergeCell ref="MCO4947:MCV4947"/>
    <mergeCell ref="MCW4947:MDD4947"/>
    <mergeCell ref="MDE4947:MDL4947"/>
    <mergeCell ref="MNY4947:MOF4947"/>
    <mergeCell ref="MOG4947:MON4947"/>
    <mergeCell ref="MOO4947:MOV4947"/>
    <mergeCell ref="MOW4947:MPD4947"/>
    <mergeCell ref="MPE4947:MPL4947"/>
    <mergeCell ref="MPM4947:MPT4947"/>
    <mergeCell ref="MPU4947:MQB4947"/>
    <mergeCell ref="MQC4947:MQJ4947"/>
    <mergeCell ref="MQK4947:MQR4947"/>
    <mergeCell ref="MQS4947:MQZ4947"/>
    <mergeCell ref="MRA4947:MRH4947"/>
    <mergeCell ref="MRI4947:MRP4947"/>
    <mergeCell ref="MRQ4947:MRX4947"/>
    <mergeCell ref="MRY4947:MSF4947"/>
    <mergeCell ref="MSG4947:MSN4947"/>
    <mergeCell ref="MSO4947:MSV4947"/>
    <mergeCell ref="MSW4947:MTD4947"/>
    <mergeCell ref="MIS4947:MIZ4947"/>
    <mergeCell ref="MJA4947:MJH4947"/>
    <mergeCell ref="MJI4947:MJP4947"/>
    <mergeCell ref="MJQ4947:MJX4947"/>
    <mergeCell ref="MJY4947:MKF4947"/>
    <mergeCell ref="MKG4947:MKN4947"/>
    <mergeCell ref="MKO4947:MKV4947"/>
    <mergeCell ref="MKW4947:MLD4947"/>
    <mergeCell ref="MLE4947:MLL4947"/>
    <mergeCell ref="MLM4947:MLT4947"/>
    <mergeCell ref="MLU4947:MMB4947"/>
    <mergeCell ref="MMC4947:MMJ4947"/>
    <mergeCell ref="MMK4947:MMR4947"/>
    <mergeCell ref="MMS4947:MMZ4947"/>
    <mergeCell ref="MNA4947:MNH4947"/>
    <mergeCell ref="MNI4947:MNP4947"/>
    <mergeCell ref="MNQ4947:MNX4947"/>
    <mergeCell ref="MYK4947:MYR4947"/>
    <mergeCell ref="MYS4947:MYZ4947"/>
    <mergeCell ref="MZA4947:MZH4947"/>
    <mergeCell ref="MZI4947:MZP4947"/>
    <mergeCell ref="MZQ4947:MZX4947"/>
    <mergeCell ref="MZY4947:NAF4947"/>
    <mergeCell ref="NAG4947:NAN4947"/>
    <mergeCell ref="NAO4947:NAV4947"/>
    <mergeCell ref="NAW4947:NBD4947"/>
    <mergeCell ref="NBE4947:NBL4947"/>
    <mergeCell ref="NBM4947:NBT4947"/>
    <mergeCell ref="NBU4947:NCB4947"/>
    <mergeCell ref="NCC4947:NCJ4947"/>
    <mergeCell ref="NCK4947:NCR4947"/>
    <mergeCell ref="NCS4947:NCZ4947"/>
    <mergeCell ref="NDA4947:NDH4947"/>
    <mergeCell ref="NDI4947:NDP4947"/>
    <mergeCell ref="MTE4947:MTL4947"/>
    <mergeCell ref="MTM4947:MTT4947"/>
    <mergeCell ref="MTU4947:MUB4947"/>
    <mergeCell ref="MUC4947:MUJ4947"/>
    <mergeCell ref="MUK4947:MUR4947"/>
    <mergeCell ref="MUS4947:MUZ4947"/>
    <mergeCell ref="MVA4947:MVH4947"/>
    <mergeCell ref="MVI4947:MVP4947"/>
    <mergeCell ref="MVQ4947:MVX4947"/>
    <mergeCell ref="MVY4947:MWF4947"/>
    <mergeCell ref="MWG4947:MWN4947"/>
    <mergeCell ref="MWO4947:MWV4947"/>
    <mergeCell ref="MWW4947:MXD4947"/>
    <mergeCell ref="MXE4947:MXL4947"/>
    <mergeCell ref="MXM4947:MXT4947"/>
    <mergeCell ref="MXU4947:MYB4947"/>
    <mergeCell ref="MYC4947:MYJ4947"/>
    <mergeCell ref="NIW4947:NJD4947"/>
    <mergeCell ref="NJE4947:NJL4947"/>
    <mergeCell ref="NJM4947:NJT4947"/>
    <mergeCell ref="NJU4947:NKB4947"/>
    <mergeCell ref="NKC4947:NKJ4947"/>
    <mergeCell ref="NKK4947:NKR4947"/>
    <mergeCell ref="NKS4947:NKZ4947"/>
    <mergeCell ref="NLA4947:NLH4947"/>
    <mergeCell ref="NLI4947:NLP4947"/>
    <mergeCell ref="NLQ4947:NLX4947"/>
    <mergeCell ref="NLY4947:NMF4947"/>
    <mergeCell ref="NMG4947:NMN4947"/>
    <mergeCell ref="NMO4947:NMV4947"/>
    <mergeCell ref="NMW4947:NND4947"/>
    <mergeCell ref="NNE4947:NNL4947"/>
    <mergeCell ref="NNM4947:NNT4947"/>
    <mergeCell ref="NNU4947:NOB4947"/>
    <mergeCell ref="NDQ4947:NDX4947"/>
    <mergeCell ref="NDY4947:NEF4947"/>
    <mergeCell ref="NEG4947:NEN4947"/>
    <mergeCell ref="NEO4947:NEV4947"/>
    <mergeCell ref="NEW4947:NFD4947"/>
    <mergeCell ref="NFE4947:NFL4947"/>
    <mergeCell ref="NFM4947:NFT4947"/>
    <mergeCell ref="NFU4947:NGB4947"/>
    <mergeCell ref="NGC4947:NGJ4947"/>
    <mergeCell ref="NGK4947:NGR4947"/>
    <mergeCell ref="NGS4947:NGZ4947"/>
    <mergeCell ref="NHA4947:NHH4947"/>
    <mergeCell ref="NHI4947:NHP4947"/>
    <mergeCell ref="NHQ4947:NHX4947"/>
    <mergeCell ref="NHY4947:NIF4947"/>
    <mergeCell ref="NIG4947:NIN4947"/>
    <mergeCell ref="NIO4947:NIV4947"/>
    <mergeCell ref="NTI4947:NTP4947"/>
    <mergeCell ref="NTQ4947:NTX4947"/>
    <mergeCell ref="NTY4947:NUF4947"/>
    <mergeCell ref="NUG4947:NUN4947"/>
    <mergeCell ref="NUO4947:NUV4947"/>
    <mergeCell ref="NUW4947:NVD4947"/>
    <mergeCell ref="NVE4947:NVL4947"/>
    <mergeCell ref="NVM4947:NVT4947"/>
    <mergeCell ref="NVU4947:NWB4947"/>
    <mergeCell ref="NWC4947:NWJ4947"/>
    <mergeCell ref="NWK4947:NWR4947"/>
    <mergeCell ref="NWS4947:NWZ4947"/>
    <mergeCell ref="NXA4947:NXH4947"/>
    <mergeCell ref="NXI4947:NXP4947"/>
    <mergeCell ref="NXQ4947:NXX4947"/>
    <mergeCell ref="NXY4947:NYF4947"/>
    <mergeCell ref="NYG4947:NYN4947"/>
    <mergeCell ref="NOC4947:NOJ4947"/>
    <mergeCell ref="NOK4947:NOR4947"/>
    <mergeCell ref="NOS4947:NOZ4947"/>
    <mergeCell ref="NPA4947:NPH4947"/>
    <mergeCell ref="NPI4947:NPP4947"/>
    <mergeCell ref="NPQ4947:NPX4947"/>
    <mergeCell ref="NPY4947:NQF4947"/>
    <mergeCell ref="NQG4947:NQN4947"/>
    <mergeCell ref="NQO4947:NQV4947"/>
    <mergeCell ref="NQW4947:NRD4947"/>
    <mergeCell ref="NRE4947:NRL4947"/>
    <mergeCell ref="NRM4947:NRT4947"/>
    <mergeCell ref="NRU4947:NSB4947"/>
    <mergeCell ref="NSC4947:NSJ4947"/>
    <mergeCell ref="NSK4947:NSR4947"/>
    <mergeCell ref="NSS4947:NSZ4947"/>
    <mergeCell ref="NTA4947:NTH4947"/>
    <mergeCell ref="ODU4947:OEB4947"/>
    <mergeCell ref="OEC4947:OEJ4947"/>
    <mergeCell ref="OEK4947:OER4947"/>
    <mergeCell ref="OES4947:OEZ4947"/>
    <mergeCell ref="OFA4947:OFH4947"/>
    <mergeCell ref="OFI4947:OFP4947"/>
    <mergeCell ref="OFQ4947:OFX4947"/>
    <mergeCell ref="OFY4947:OGF4947"/>
    <mergeCell ref="OGG4947:OGN4947"/>
    <mergeCell ref="OGO4947:OGV4947"/>
    <mergeCell ref="OGW4947:OHD4947"/>
    <mergeCell ref="OHE4947:OHL4947"/>
    <mergeCell ref="OHM4947:OHT4947"/>
    <mergeCell ref="OHU4947:OIB4947"/>
    <mergeCell ref="OIC4947:OIJ4947"/>
    <mergeCell ref="OIK4947:OIR4947"/>
    <mergeCell ref="OIS4947:OIZ4947"/>
    <mergeCell ref="NYO4947:NYV4947"/>
    <mergeCell ref="NYW4947:NZD4947"/>
    <mergeCell ref="NZE4947:NZL4947"/>
    <mergeCell ref="NZM4947:NZT4947"/>
    <mergeCell ref="NZU4947:OAB4947"/>
    <mergeCell ref="OAC4947:OAJ4947"/>
    <mergeCell ref="OAK4947:OAR4947"/>
    <mergeCell ref="OAS4947:OAZ4947"/>
    <mergeCell ref="OBA4947:OBH4947"/>
    <mergeCell ref="OBI4947:OBP4947"/>
    <mergeCell ref="OBQ4947:OBX4947"/>
    <mergeCell ref="OBY4947:OCF4947"/>
    <mergeCell ref="OCG4947:OCN4947"/>
    <mergeCell ref="OCO4947:OCV4947"/>
    <mergeCell ref="OCW4947:ODD4947"/>
    <mergeCell ref="ODE4947:ODL4947"/>
    <mergeCell ref="ODM4947:ODT4947"/>
    <mergeCell ref="OOG4947:OON4947"/>
    <mergeCell ref="OOO4947:OOV4947"/>
    <mergeCell ref="OOW4947:OPD4947"/>
    <mergeCell ref="OPE4947:OPL4947"/>
    <mergeCell ref="OPM4947:OPT4947"/>
    <mergeCell ref="OPU4947:OQB4947"/>
    <mergeCell ref="OQC4947:OQJ4947"/>
    <mergeCell ref="OQK4947:OQR4947"/>
    <mergeCell ref="OQS4947:OQZ4947"/>
    <mergeCell ref="ORA4947:ORH4947"/>
    <mergeCell ref="ORI4947:ORP4947"/>
    <mergeCell ref="ORQ4947:ORX4947"/>
    <mergeCell ref="ORY4947:OSF4947"/>
    <mergeCell ref="OSG4947:OSN4947"/>
    <mergeCell ref="OSO4947:OSV4947"/>
    <mergeCell ref="OSW4947:OTD4947"/>
    <mergeCell ref="OTE4947:OTL4947"/>
    <mergeCell ref="OJA4947:OJH4947"/>
    <mergeCell ref="OJI4947:OJP4947"/>
    <mergeCell ref="OJQ4947:OJX4947"/>
    <mergeCell ref="OJY4947:OKF4947"/>
    <mergeCell ref="OKG4947:OKN4947"/>
    <mergeCell ref="OKO4947:OKV4947"/>
    <mergeCell ref="OKW4947:OLD4947"/>
    <mergeCell ref="OLE4947:OLL4947"/>
    <mergeCell ref="OLM4947:OLT4947"/>
    <mergeCell ref="OLU4947:OMB4947"/>
    <mergeCell ref="OMC4947:OMJ4947"/>
    <mergeCell ref="OMK4947:OMR4947"/>
    <mergeCell ref="OMS4947:OMZ4947"/>
    <mergeCell ref="ONA4947:ONH4947"/>
    <mergeCell ref="ONI4947:ONP4947"/>
    <mergeCell ref="ONQ4947:ONX4947"/>
    <mergeCell ref="ONY4947:OOF4947"/>
    <mergeCell ref="OYS4947:OYZ4947"/>
    <mergeCell ref="OZA4947:OZH4947"/>
    <mergeCell ref="OZI4947:OZP4947"/>
    <mergeCell ref="OZQ4947:OZX4947"/>
    <mergeCell ref="OZY4947:PAF4947"/>
    <mergeCell ref="PAG4947:PAN4947"/>
    <mergeCell ref="PAO4947:PAV4947"/>
    <mergeCell ref="PAW4947:PBD4947"/>
    <mergeCell ref="PBE4947:PBL4947"/>
    <mergeCell ref="PBM4947:PBT4947"/>
    <mergeCell ref="PBU4947:PCB4947"/>
    <mergeCell ref="PCC4947:PCJ4947"/>
    <mergeCell ref="PCK4947:PCR4947"/>
    <mergeCell ref="PCS4947:PCZ4947"/>
    <mergeCell ref="PDA4947:PDH4947"/>
    <mergeCell ref="PDI4947:PDP4947"/>
    <mergeCell ref="PDQ4947:PDX4947"/>
    <mergeCell ref="OTM4947:OTT4947"/>
    <mergeCell ref="OTU4947:OUB4947"/>
    <mergeCell ref="OUC4947:OUJ4947"/>
    <mergeCell ref="OUK4947:OUR4947"/>
    <mergeCell ref="OUS4947:OUZ4947"/>
    <mergeCell ref="OVA4947:OVH4947"/>
    <mergeCell ref="OVI4947:OVP4947"/>
    <mergeCell ref="OVQ4947:OVX4947"/>
    <mergeCell ref="OVY4947:OWF4947"/>
    <mergeCell ref="OWG4947:OWN4947"/>
    <mergeCell ref="OWO4947:OWV4947"/>
    <mergeCell ref="OWW4947:OXD4947"/>
    <mergeCell ref="OXE4947:OXL4947"/>
    <mergeCell ref="OXM4947:OXT4947"/>
    <mergeCell ref="OXU4947:OYB4947"/>
    <mergeCell ref="OYC4947:OYJ4947"/>
    <mergeCell ref="OYK4947:OYR4947"/>
    <mergeCell ref="PJE4947:PJL4947"/>
    <mergeCell ref="PJM4947:PJT4947"/>
    <mergeCell ref="PJU4947:PKB4947"/>
    <mergeCell ref="PKC4947:PKJ4947"/>
    <mergeCell ref="PKK4947:PKR4947"/>
    <mergeCell ref="PKS4947:PKZ4947"/>
    <mergeCell ref="PLA4947:PLH4947"/>
    <mergeCell ref="PLI4947:PLP4947"/>
    <mergeCell ref="PLQ4947:PLX4947"/>
    <mergeCell ref="PLY4947:PMF4947"/>
    <mergeCell ref="PMG4947:PMN4947"/>
    <mergeCell ref="PMO4947:PMV4947"/>
    <mergeCell ref="PMW4947:PND4947"/>
    <mergeCell ref="PNE4947:PNL4947"/>
    <mergeCell ref="PNM4947:PNT4947"/>
    <mergeCell ref="PNU4947:POB4947"/>
    <mergeCell ref="POC4947:POJ4947"/>
    <mergeCell ref="PDY4947:PEF4947"/>
    <mergeCell ref="PEG4947:PEN4947"/>
    <mergeCell ref="PEO4947:PEV4947"/>
    <mergeCell ref="PEW4947:PFD4947"/>
    <mergeCell ref="PFE4947:PFL4947"/>
    <mergeCell ref="PFM4947:PFT4947"/>
    <mergeCell ref="PFU4947:PGB4947"/>
    <mergeCell ref="PGC4947:PGJ4947"/>
    <mergeCell ref="PGK4947:PGR4947"/>
    <mergeCell ref="PGS4947:PGZ4947"/>
    <mergeCell ref="PHA4947:PHH4947"/>
    <mergeCell ref="PHI4947:PHP4947"/>
    <mergeCell ref="PHQ4947:PHX4947"/>
    <mergeCell ref="PHY4947:PIF4947"/>
    <mergeCell ref="PIG4947:PIN4947"/>
    <mergeCell ref="PIO4947:PIV4947"/>
    <mergeCell ref="PIW4947:PJD4947"/>
    <mergeCell ref="PTQ4947:PTX4947"/>
    <mergeCell ref="PTY4947:PUF4947"/>
    <mergeCell ref="PUG4947:PUN4947"/>
    <mergeCell ref="PUO4947:PUV4947"/>
    <mergeCell ref="PUW4947:PVD4947"/>
    <mergeCell ref="PVE4947:PVL4947"/>
    <mergeCell ref="PVM4947:PVT4947"/>
    <mergeCell ref="PVU4947:PWB4947"/>
    <mergeCell ref="PWC4947:PWJ4947"/>
    <mergeCell ref="PWK4947:PWR4947"/>
    <mergeCell ref="PWS4947:PWZ4947"/>
    <mergeCell ref="PXA4947:PXH4947"/>
    <mergeCell ref="PXI4947:PXP4947"/>
    <mergeCell ref="PXQ4947:PXX4947"/>
    <mergeCell ref="PXY4947:PYF4947"/>
    <mergeCell ref="PYG4947:PYN4947"/>
    <mergeCell ref="PYO4947:PYV4947"/>
    <mergeCell ref="POK4947:POR4947"/>
    <mergeCell ref="POS4947:POZ4947"/>
    <mergeCell ref="PPA4947:PPH4947"/>
    <mergeCell ref="PPI4947:PPP4947"/>
    <mergeCell ref="PPQ4947:PPX4947"/>
    <mergeCell ref="PPY4947:PQF4947"/>
    <mergeCell ref="PQG4947:PQN4947"/>
    <mergeCell ref="PQO4947:PQV4947"/>
    <mergeCell ref="PQW4947:PRD4947"/>
    <mergeCell ref="PRE4947:PRL4947"/>
    <mergeCell ref="PRM4947:PRT4947"/>
    <mergeCell ref="PRU4947:PSB4947"/>
    <mergeCell ref="PSC4947:PSJ4947"/>
    <mergeCell ref="PSK4947:PSR4947"/>
    <mergeCell ref="PSS4947:PSZ4947"/>
    <mergeCell ref="PTA4947:PTH4947"/>
    <mergeCell ref="PTI4947:PTP4947"/>
    <mergeCell ref="QEC4947:QEJ4947"/>
    <mergeCell ref="QEK4947:QER4947"/>
    <mergeCell ref="QES4947:QEZ4947"/>
    <mergeCell ref="QFA4947:QFH4947"/>
    <mergeCell ref="QFI4947:QFP4947"/>
    <mergeCell ref="QFQ4947:QFX4947"/>
    <mergeCell ref="QFY4947:QGF4947"/>
    <mergeCell ref="QGG4947:QGN4947"/>
    <mergeCell ref="QGO4947:QGV4947"/>
    <mergeCell ref="QGW4947:QHD4947"/>
    <mergeCell ref="QHE4947:QHL4947"/>
    <mergeCell ref="QHM4947:QHT4947"/>
    <mergeCell ref="QHU4947:QIB4947"/>
    <mergeCell ref="QIC4947:QIJ4947"/>
    <mergeCell ref="QIK4947:QIR4947"/>
    <mergeCell ref="QIS4947:QIZ4947"/>
    <mergeCell ref="QJA4947:QJH4947"/>
    <mergeCell ref="PYW4947:PZD4947"/>
    <mergeCell ref="PZE4947:PZL4947"/>
    <mergeCell ref="PZM4947:PZT4947"/>
    <mergeCell ref="PZU4947:QAB4947"/>
    <mergeCell ref="QAC4947:QAJ4947"/>
    <mergeCell ref="QAK4947:QAR4947"/>
    <mergeCell ref="QAS4947:QAZ4947"/>
    <mergeCell ref="QBA4947:QBH4947"/>
    <mergeCell ref="QBI4947:QBP4947"/>
    <mergeCell ref="QBQ4947:QBX4947"/>
    <mergeCell ref="QBY4947:QCF4947"/>
    <mergeCell ref="QCG4947:QCN4947"/>
    <mergeCell ref="QCO4947:QCV4947"/>
    <mergeCell ref="QCW4947:QDD4947"/>
    <mergeCell ref="QDE4947:QDL4947"/>
    <mergeCell ref="QDM4947:QDT4947"/>
    <mergeCell ref="QDU4947:QEB4947"/>
    <mergeCell ref="QOO4947:QOV4947"/>
    <mergeCell ref="QOW4947:QPD4947"/>
    <mergeCell ref="QPE4947:QPL4947"/>
    <mergeCell ref="QPM4947:QPT4947"/>
    <mergeCell ref="QPU4947:QQB4947"/>
    <mergeCell ref="QQC4947:QQJ4947"/>
    <mergeCell ref="QQK4947:QQR4947"/>
    <mergeCell ref="QQS4947:QQZ4947"/>
    <mergeCell ref="QRA4947:QRH4947"/>
    <mergeCell ref="QRI4947:QRP4947"/>
    <mergeCell ref="QRQ4947:QRX4947"/>
    <mergeCell ref="QRY4947:QSF4947"/>
    <mergeCell ref="QSG4947:QSN4947"/>
    <mergeCell ref="QSO4947:QSV4947"/>
    <mergeCell ref="QSW4947:QTD4947"/>
    <mergeCell ref="QTE4947:QTL4947"/>
    <mergeCell ref="QTM4947:QTT4947"/>
    <mergeCell ref="QJI4947:QJP4947"/>
    <mergeCell ref="QJQ4947:QJX4947"/>
    <mergeCell ref="QJY4947:QKF4947"/>
    <mergeCell ref="QKG4947:QKN4947"/>
    <mergeCell ref="QKO4947:QKV4947"/>
    <mergeCell ref="QKW4947:QLD4947"/>
    <mergeCell ref="QLE4947:QLL4947"/>
    <mergeCell ref="QLM4947:QLT4947"/>
    <mergeCell ref="QLU4947:QMB4947"/>
    <mergeCell ref="QMC4947:QMJ4947"/>
    <mergeCell ref="QMK4947:QMR4947"/>
    <mergeCell ref="QMS4947:QMZ4947"/>
    <mergeCell ref="QNA4947:QNH4947"/>
    <mergeCell ref="QNI4947:QNP4947"/>
    <mergeCell ref="QNQ4947:QNX4947"/>
    <mergeCell ref="QNY4947:QOF4947"/>
    <mergeCell ref="QOG4947:QON4947"/>
    <mergeCell ref="QZA4947:QZH4947"/>
    <mergeCell ref="QZI4947:QZP4947"/>
    <mergeCell ref="QZQ4947:QZX4947"/>
    <mergeCell ref="QZY4947:RAF4947"/>
    <mergeCell ref="RAG4947:RAN4947"/>
    <mergeCell ref="RAO4947:RAV4947"/>
    <mergeCell ref="RAW4947:RBD4947"/>
    <mergeCell ref="RBE4947:RBL4947"/>
    <mergeCell ref="RBM4947:RBT4947"/>
    <mergeCell ref="RBU4947:RCB4947"/>
    <mergeCell ref="RCC4947:RCJ4947"/>
    <mergeCell ref="RCK4947:RCR4947"/>
    <mergeCell ref="RCS4947:RCZ4947"/>
    <mergeCell ref="RDA4947:RDH4947"/>
    <mergeCell ref="RDI4947:RDP4947"/>
    <mergeCell ref="RDQ4947:RDX4947"/>
    <mergeCell ref="RDY4947:REF4947"/>
    <mergeCell ref="QTU4947:QUB4947"/>
    <mergeCell ref="QUC4947:QUJ4947"/>
    <mergeCell ref="QUK4947:QUR4947"/>
    <mergeCell ref="QUS4947:QUZ4947"/>
    <mergeCell ref="QVA4947:QVH4947"/>
    <mergeCell ref="QVI4947:QVP4947"/>
    <mergeCell ref="QVQ4947:QVX4947"/>
    <mergeCell ref="QVY4947:QWF4947"/>
    <mergeCell ref="QWG4947:QWN4947"/>
    <mergeCell ref="QWO4947:QWV4947"/>
    <mergeCell ref="QWW4947:QXD4947"/>
    <mergeCell ref="QXE4947:QXL4947"/>
    <mergeCell ref="QXM4947:QXT4947"/>
    <mergeCell ref="QXU4947:QYB4947"/>
    <mergeCell ref="QYC4947:QYJ4947"/>
    <mergeCell ref="QYK4947:QYR4947"/>
    <mergeCell ref="QYS4947:QYZ4947"/>
    <mergeCell ref="RJM4947:RJT4947"/>
    <mergeCell ref="RJU4947:RKB4947"/>
    <mergeCell ref="RKC4947:RKJ4947"/>
    <mergeCell ref="RKK4947:RKR4947"/>
    <mergeCell ref="RKS4947:RKZ4947"/>
    <mergeCell ref="RLA4947:RLH4947"/>
    <mergeCell ref="RLI4947:RLP4947"/>
    <mergeCell ref="RLQ4947:RLX4947"/>
    <mergeCell ref="RLY4947:RMF4947"/>
    <mergeCell ref="RMG4947:RMN4947"/>
    <mergeCell ref="RMO4947:RMV4947"/>
    <mergeCell ref="RMW4947:RND4947"/>
    <mergeCell ref="RNE4947:RNL4947"/>
    <mergeCell ref="RNM4947:RNT4947"/>
    <mergeCell ref="RNU4947:ROB4947"/>
    <mergeCell ref="ROC4947:ROJ4947"/>
    <mergeCell ref="ROK4947:ROR4947"/>
    <mergeCell ref="REG4947:REN4947"/>
    <mergeCell ref="REO4947:REV4947"/>
    <mergeCell ref="REW4947:RFD4947"/>
    <mergeCell ref="RFE4947:RFL4947"/>
    <mergeCell ref="RFM4947:RFT4947"/>
    <mergeCell ref="RFU4947:RGB4947"/>
    <mergeCell ref="RGC4947:RGJ4947"/>
    <mergeCell ref="RGK4947:RGR4947"/>
    <mergeCell ref="RGS4947:RGZ4947"/>
    <mergeCell ref="RHA4947:RHH4947"/>
    <mergeCell ref="RHI4947:RHP4947"/>
    <mergeCell ref="RHQ4947:RHX4947"/>
    <mergeCell ref="RHY4947:RIF4947"/>
    <mergeCell ref="RIG4947:RIN4947"/>
    <mergeCell ref="RIO4947:RIV4947"/>
    <mergeCell ref="RIW4947:RJD4947"/>
    <mergeCell ref="RJE4947:RJL4947"/>
    <mergeCell ref="RTY4947:RUF4947"/>
    <mergeCell ref="RUG4947:RUN4947"/>
    <mergeCell ref="RUO4947:RUV4947"/>
    <mergeCell ref="RUW4947:RVD4947"/>
    <mergeCell ref="RVE4947:RVL4947"/>
    <mergeCell ref="RVM4947:RVT4947"/>
    <mergeCell ref="RVU4947:RWB4947"/>
    <mergeCell ref="RWC4947:RWJ4947"/>
    <mergeCell ref="RWK4947:RWR4947"/>
    <mergeCell ref="RWS4947:RWZ4947"/>
    <mergeCell ref="RXA4947:RXH4947"/>
    <mergeCell ref="RXI4947:RXP4947"/>
    <mergeCell ref="RXQ4947:RXX4947"/>
    <mergeCell ref="RXY4947:RYF4947"/>
    <mergeCell ref="RYG4947:RYN4947"/>
    <mergeCell ref="RYO4947:RYV4947"/>
    <mergeCell ref="RYW4947:RZD4947"/>
    <mergeCell ref="ROS4947:ROZ4947"/>
    <mergeCell ref="RPA4947:RPH4947"/>
    <mergeCell ref="RPI4947:RPP4947"/>
    <mergeCell ref="RPQ4947:RPX4947"/>
    <mergeCell ref="RPY4947:RQF4947"/>
    <mergeCell ref="RQG4947:RQN4947"/>
    <mergeCell ref="RQO4947:RQV4947"/>
    <mergeCell ref="RQW4947:RRD4947"/>
    <mergeCell ref="RRE4947:RRL4947"/>
    <mergeCell ref="RRM4947:RRT4947"/>
    <mergeCell ref="RRU4947:RSB4947"/>
    <mergeCell ref="RSC4947:RSJ4947"/>
    <mergeCell ref="RSK4947:RSR4947"/>
    <mergeCell ref="RSS4947:RSZ4947"/>
    <mergeCell ref="RTA4947:RTH4947"/>
    <mergeCell ref="RTI4947:RTP4947"/>
    <mergeCell ref="RTQ4947:RTX4947"/>
    <mergeCell ref="SEK4947:SER4947"/>
    <mergeCell ref="SES4947:SEZ4947"/>
    <mergeCell ref="SFA4947:SFH4947"/>
    <mergeCell ref="SFI4947:SFP4947"/>
    <mergeCell ref="SFQ4947:SFX4947"/>
    <mergeCell ref="SFY4947:SGF4947"/>
    <mergeCell ref="SGG4947:SGN4947"/>
    <mergeCell ref="SGO4947:SGV4947"/>
    <mergeCell ref="SGW4947:SHD4947"/>
    <mergeCell ref="SHE4947:SHL4947"/>
    <mergeCell ref="SHM4947:SHT4947"/>
    <mergeCell ref="SHU4947:SIB4947"/>
    <mergeCell ref="SIC4947:SIJ4947"/>
    <mergeCell ref="SIK4947:SIR4947"/>
    <mergeCell ref="SIS4947:SIZ4947"/>
    <mergeCell ref="SJA4947:SJH4947"/>
    <mergeCell ref="SJI4947:SJP4947"/>
    <mergeCell ref="RZE4947:RZL4947"/>
    <mergeCell ref="RZM4947:RZT4947"/>
    <mergeCell ref="RZU4947:SAB4947"/>
    <mergeCell ref="SAC4947:SAJ4947"/>
    <mergeCell ref="SAK4947:SAR4947"/>
    <mergeCell ref="SAS4947:SAZ4947"/>
    <mergeCell ref="SBA4947:SBH4947"/>
    <mergeCell ref="SBI4947:SBP4947"/>
    <mergeCell ref="SBQ4947:SBX4947"/>
    <mergeCell ref="SBY4947:SCF4947"/>
    <mergeCell ref="SCG4947:SCN4947"/>
    <mergeCell ref="SCO4947:SCV4947"/>
    <mergeCell ref="SCW4947:SDD4947"/>
    <mergeCell ref="SDE4947:SDL4947"/>
    <mergeCell ref="SDM4947:SDT4947"/>
    <mergeCell ref="SDU4947:SEB4947"/>
    <mergeCell ref="SEC4947:SEJ4947"/>
    <mergeCell ref="SOW4947:SPD4947"/>
    <mergeCell ref="SPE4947:SPL4947"/>
    <mergeCell ref="SPM4947:SPT4947"/>
    <mergeCell ref="SPU4947:SQB4947"/>
    <mergeCell ref="SQC4947:SQJ4947"/>
    <mergeCell ref="SQK4947:SQR4947"/>
    <mergeCell ref="SQS4947:SQZ4947"/>
    <mergeCell ref="SRA4947:SRH4947"/>
    <mergeCell ref="SRI4947:SRP4947"/>
    <mergeCell ref="SRQ4947:SRX4947"/>
    <mergeCell ref="SRY4947:SSF4947"/>
    <mergeCell ref="SSG4947:SSN4947"/>
    <mergeCell ref="SSO4947:SSV4947"/>
    <mergeCell ref="SSW4947:STD4947"/>
    <mergeCell ref="STE4947:STL4947"/>
    <mergeCell ref="STM4947:STT4947"/>
    <mergeCell ref="STU4947:SUB4947"/>
    <mergeCell ref="SJQ4947:SJX4947"/>
    <mergeCell ref="SJY4947:SKF4947"/>
    <mergeCell ref="SKG4947:SKN4947"/>
    <mergeCell ref="SKO4947:SKV4947"/>
    <mergeCell ref="SKW4947:SLD4947"/>
    <mergeCell ref="SLE4947:SLL4947"/>
    <mergeCell ref="SLM4947:SLT4947"/>
    <mergeCell ref="SLU4947:SMB4947"/>
    <mergeCell ref="SMC4947:SMJ4947"/>
    <mergeCell ref="SMK4947:SMR4947"/>
    <mergeCell ref="SMS4947:SMZ4947"/>
    <mergeCell ref="SNA4947:SNH4947"/>
    <mergeCell ref="SNI4947:SNP4947"/>
    <mergeCell ref="SNQ4947:SNX4947"/>
    <mergeCell ref="SNY4947:SOF4947"/>
    <mergeCell ref="SOG4947:SON4947"/>
    <mergeCell ref="SOO4947:SOV4947"/>
    <mergeCell ref="SZI4947:SZP4947"/>
    <mergeCell ref="SZQ4947:SZX4947"/>
    <mergeCell ref="SZY4947:TAF4947"/>
    <mergeCell ref="TAG4947:TAN4947"/>
    <mergeCell ref="TAO4947:TAV4947"/>
    <mergeCell ref="TAW4947:TBD4947"/>
    <mergeCell ref="TBE4947:TBL4947"/>
    <mergeCell ref="TBM4947:TBT4947"/>
    <mergeCell ref="TBU4947:TCB4947"/>
    <mergeCell ref="TCC4947:TCJ4947"/>
    <mergeCell ref="TCK4947:TCR4947"/>
    <mergeCell ref="TCS4947:TCZ4947"/>
    <mergeCell ref="TDA4947:TDH4947"/>
    <mergeCell ref="TDI4947:TDP4947"/>
    <mergeCell ref="TDQ4947:TDX4947"/>
    <mergeCell ref="TDY4947:TEF4947"/>
    <mergeCell ref="TEG4947:TEN4947"/>
    <mergeCell ref="SUC4947:SUJ4947"/>
    <mergeCell ref="SUK4947:SUR4947"/>
    <mergeCell ref="SUS4947:SUZ4947"/>
    <mergeCell ref="SVA4947:SVH4947"/>
    <mergeCell ref="SVI4947:SVP4947"/>
    <mergeCell ref="SVQ4947:SVX4947"/>
    <mergeCell ref="SVY4947:SWF4947"/>
    <mergeCell ref="SWG4947:SWN4947"/>
    <mergeCell ref="SWO4947:SWV4947"/>
    <mergeCell ref="SWW4947:SXD4947"/>
    <mergeCell ref="SXE4947:SXL4947"/>
    <mergeCell ref="SXM4947:SXT4947"/>
    <mergeCell ref="SXU4947:SYB4947"/>
    <mergeCell ref="SYC4947:SYJ4947"/>
    <mergeCell ref="SYK4947:SYR4947"/>
    <mergeCell ref="SYS4947:SYZ4947"/>
    <mergeCell ref="SZA4947:SZH4947"/>
    <mergeCell ref="TJU4947:TKB4947"/>
    <mergeCell ref="TKC4947:TKJ4947"/>
    <mergeCell ref="TKK4947:TKR4947"/>
    <mergeCell ref="TKS4947:TKZ4947"/>
    <mergeCell ref="TLA4947:TLH4947"/>
    <mergeCell ref="TLI4947:TLP4947"/>
    <mergeCell ref="TLQ4947:TLX4947"/>
    <mergeCell ref="TLY4947:TMF4947"/>
    <mergeCell ref="TMG4947:TMN4947"/>
    <mergeCell ref="TMO4947:TMV4947"/>
    <mergeCell ref="TMW4947:TND4947"/>
    <mergeCell ref="TNE4947:TNL4947"/>
    <mergeCell ref="TNM4947:TNT4947"/>
    <mergeCell ref="TNU4947:TOB4947"/>
    <mergeCell ref="TOC4947:TOJ4947"/>
    <mergeCell ref="TOK4947:TOR4947"/>
    <mergeCell ref="TOS4947:TOZ4947"/>
    <mergeCell ref="TEO4947:TEV4947"/>
    <mergeCell ref="TEW4947:TFD4947"/>
    <mergeCell ref="TFE4947:TFL4947"/>
    <mergeCell ref="TFM4947:TFT4947"/>
    <mergeCell ref="TFU4947:TGB4947"/>
    <mergeCell ref="TGC4947:TGJ4947"/>
    <mergeCell ref="TGK4947:TGR4947"/>
    <mergeCell ref="TGS4947:TGZ4947"/>
    <mergeCell ref="THA4947:THH4947"/>
    <mergeCell ref="THI4947:THP4947"/>
    <mergeCell ref="THQ4947:THX4947"/>
    <mergeCell ref="THY4947:TIF4947"/>
    <mergeCell ref="TIG4947:TIN4947"/>
    <mergeCell ref="TIO4947:TIV4947"/>
    <mergeCell ref="TIW4947:TJD4947"/>
    <mergeCell ref="TJE4947:TJL4947"/>
    <mergeCell ref="TJM4947:TJT4947"/>
    <mergeCell ref="TUG4947:TUN4947"/>
    <mergeCell ref="TUO4947:TUV4947"/>
    <mergeCell ref="TUW4947:TVD4947"/>
    <mergeCell ref="TVE4947:TVL4947"/>
    <mergeCell ref="TVM4947:TVT4947"/>
    <mergeCell ref="TVU4947:TWB4947"/>
    <mergeCell ref="TWC4947:TWJ4947"/>
    <mergeCell ref="TWK4947:TWR4947"/>
    <mergeCell ref="TWS4947:TWZ4947"/>
    <mergeCell ref="TXA4947:TXH4947"/>
    <mergeCell ref="TXI4947:TXP4947"/>
    <mergeCell ref="TXQ4947:TXX4947"/>
    <mergeCell ref="TXY4947:TYF4947"/>
    <mergeCell ref="TYG4947:TYN4947"/>
    <mergeCell ref="TYO4947:TYV4947"/>
    <mergeCell ref="TYW4947:TZD4947"/>
    <mergeCell ref="TZE4947:TZL4947"/>
    <mergeCell ref="TPA4947:TPH4947"/>
    <mergeCell ref="TPI4947:TPP4947"/>
    <mergeCell ref="TPQ4947:TPX4947"/>
    <mergeCell ref="TPY4947:TQF4947"/>
    <mergeCell ref="TQG4947:TQN4947"/>
    <mergeCell ref="TQO4947:TQV4947"/>
    <mergeCell ref="TQW4947:TRD4947"/>
    <mergeCell ref="TRE4947:TRL4947"/>
    <mergeCell ref="TRM4947:TRT4947"/>
    <mergeCell ref="TRU4947:TSB4947"/>
    <mergeCell ref="TSC4947:TSJ4947"/>
    <mergeCell ref="TSK4947:TSR4947"/>
    <mergeCell ref="TSS4947:TSZ4947"/>
    <mergeCell ref="TTA4947:TTH4947"/>
    <mergeCell ref="TTI4947:TTP4947"/>
    <mergeCell ref="TTQ4947:TTX4947"/>
    <mergeCell ref="TTY4947:TUF4947"/>
    <mergeCell ref="UES4947:UEZ4947"/>
    <mergeCell ref="UFA4947:UFH4947"/>
    <mergeCell ref="UFI4947:UFP4947"/>
    <mergeCell ref="UFQ4947:UFX4947"/>
    <mergeCell ref="UFY4947:UGF4947"/>
    <mergeCell ref="UGG4947:UGN4947"/>
    <mergeCell ref="UGO4947:UGV4947"/>
    <mergeCell ref="UGW4947:UHD4947"/>
    <mergeCell ref="UHE4947:UHL4947"/>
    <mergeCell ref="UHM4947:UHT4947"/>
    <mergeCell ref="UHU4947:UIB4947"/>
    <mergeCell ref="UIC4947:UIJ4947"/>
    <mergeCell ref="UIK4947:UIR4947"/>
    <mergeCell ref="UIS4947:UIZ4947"/>
    <mergeCell ref="UJA4947:UJH4947"/>
    <mergeCell ref="UJI4947:UJP4947"/>
    <mergeCell ref="UJQ4947:UJX4947"/>
    <mergeCell ref="TZM4947:TZT4947"/>
    <mergeCell ref="TZU4947:UAB4947"/>
    <mergeCell ref="UAC4947:UAJ4947"/>
    <mergeCell ref="UAK4947:UAR4947"/>
    <mergeCell ref="UAS4947:UAZ4947"/>
    <mergeCell ref="UBA4947:UBH4947"/>
    <mergeCell ref="UBI4947:UBP4947"/>
    <mergeCell ref="UBQ4947:UBX4947"/>
    <mergeCell ref="UBY4947:UCF4947"/>
    <mergeCell ref="UCG4947:UCN4947"/>
    <mergeCell ref="UCO4947:UCV4947"/>
    <mergeCell ref="UCW4947:UDD4947"/>
    <mergeCell ref="UDE4947:UDL4947"/>
    <mergeCell ref="UDM4947:UDT4947"/>
    <mergeCell ref="UDU4947:UEB4947"/>
    <mergeCell ref="UEC4947:UEJ4947"/>
    <mergeCell ref="UEK4947:UER4947"/>
    <mergeCell ref="VNE4947:VNL4947"/>
    <mergeCell ref="UWW4947:UXD4947"/>
    <mergeCell ref="UXE4947:UXL4947"/>
    <mergeCell ref="UXM4947:UXT4947"/>
    <mergeCell ref="UXU4947:UYB4947"/>
    <mergeCell ref="UYC4947:UYJ4947"/>
    <mergeCell ref="UYK4947:UYR4947"/>
    <mergeCell ref="UYS4947:UYZ4947"/>
    <mergeCell ref="UZA4947:UZH4947"/>
    <mergeCell ref="UZI4947:UZP4947"/>
    <mergeCell ref="UPE4947:UPL4947"/>
    <mergeCell ref="UPM4947:UPT4947"/>
    <mergeCell ref="UPU4947:UQB4947"/>
    <mergeCell ref="UQC4947:UQJ4947"/>
    <mergeCell ref="UQK4947:UQR4947"/>
    <mergeCell ref="UQS4947:UQZ4947"/>
    <mergeCell ref="URA4947:URH4947"/>
    <mergeCell ref="URI4947:URP4947"/>
    <mergeCell ref="URQ4947:URX4947"/>
    <mergeCell ref="URY4947:USF4947"/>
    <mergeCell ref="USG4947:USN4947"/>
    <mergeCell ref="USO4947:USV4947"/>
    <mergeCell ref="USW4947:UTD4947"/>
    <mergeCell ref="UTE4947:UTL4947"/>
    <mergeCell ref="UTM4947:UTT4947"/>
    <mergeCell ref="UTU4947:UUB4947"/>
    <mergeCell ref="UUC4947:UUJ4947"/>
    <mergeCell ref="UJY4947:UKF4947"/>
    <mergeCell ref="UKG4947:UKN4947"/>
    <mergeCell ref="UKO4947:UKV4947"/>
    <mergeCell ref="UKW4947:ULD4947"/>
    <mergeCell ref="ULE4947:ULL4947"/>
    <mergeCell ref="ULM4947:ULT4947"/>
    <mergeCell ref="ULU4947:UMB4947"/>
    <mergeCell ref="UMC4947:UMJ4947"/>
    <mergeCell ref="UMK4947:UMR4947"/>
    <mergeCell ref="UMS4947:UMZ4947"/>
    <mergeCell ref="UNA4947:UNH4947"/>
    <mergeCell ref="UNI4947:UNP4947"/>
    <mergeCell ref="UNQ4947:UNX4947"/>
    <mergeCell ref="UNY4947:UOF4947"/>
    <mergeCell ref="UOG4947:UON4947"/>
    <mergeCell ref="UOO4947:UOV4947"/>
    <mergeCell ref="UOW4947:UPD4947"/>
    <mergeCell ref="WPU4947:WQB4947"/>
    <mergeCell ref="WQC4947:WQJ4947"/>
    <mergeCell ref="WQK4947:WQR4947"/>
    <mergeCell ref="WQS4947:WQZ4947"/>
    <mergeCell ref="WRA4947:WRH4947"/>
    <mergeCell ref="WHM4947:WHT4947"/>
    <mergeCell ref="WHU4947:WIB4947"/>
    <mergeCell ref="WIC4947:WIJ4947"/>
    <mergeCell ref="WKO4947:WKV4947"/>
    <mergeCell ref="WKW4947:WLD4947"/>
    <mergeCell ref="WLE4947:WLL4947"/>
    <mergeCell ref="WLM4947:WLT4947"/>
    <mergeCell ref="WLU4947:WMB4947"/>
    <mergeCell ref="WMC4947:WMJ4947"/>
    <mergeCell ref="VNM4947:VNT4947"/>
    <mergeCell ref="VNU4947:VOB4947"/>
    <mergeCell ref="VOC4947:VOJ4947"/>
    <mergeCell ref="VOK4947:VOR4947"/>
    <mergeCell ref="VOS4947:VOZ4947"/>
    <mergeCell ref="VPA4947:VPH4947"/>
    <mergeCell ref="XAG4947:XAN4947"/>
    <mergeCell ref="XBU4947:XCB4947"/>
    <mergeCell ref="XAO4947:XAV4947"/>
    <mergeCell ref="XAW4947:XBD4947"/>
    <mergeCell ref="XBE4947:XBL4947"/>
    <mergeCell ref="WGG4947:WGN4947"/>
    <mergeCell ref="VPI4947:VPP4947"/>
    <mergeCell ref="VPQ4947:VPX4947"/>
    <mergeCell ref="VPY4947:VQF4947"/>
    <mergeCell ref="VQG4947:VQN4947"/>
    <mergeCell ref="VQO4947:VQV4947"/>
    <mergeCell ref="VQW4947:VRD4947"/>
    <mergeCell ref="VRE4947:VRL4947"/>
    <mergeCell ref="VRM4947:VRT4947"/>
    <mergeCell ref="VRU4947:VSB4947"/>
    <mergeCell ref="VSC4947:VSJ4947"/>
    <mergeCell ref="VSK4947:VSR4947"/>
    <mergeCell ref="VYW4947:VZD4947"/>
    <mergeCell ref="VXY4947:VYF4947"/>
    <mergeCell ref="VYG4947:VYN4947"/>
    <mergeCell ref="VYO4947:VYV4947"/>
    <mergeCell ref="WZI4947:WZP4947"/>
    <mergeCell ref="WUC4947:WUJ4947"/>
    <mergeCell ref="WUK4947:WUR4947"/>
    <mergeCell ref="VXI4947:VXP4947"/>
    <mergeCell ref="VXQ4947:VXX4947"/>
    <mergeCell ref="VZE4947:VZL4947"/>
    <mergeCell ref="WCW4947:WDD4947"/>
    <mergeCell ref="WDE4947:WDL4947"/>
    <mergeCell ref="WDM4947:WDT4947"/>
    <mergeCell ref="WDU4947:WEB4947"/>
    <mergeCell ref="WFA4947:WFH4947"/>
    <mergeCell ref="WFI4947:WFP4947"/>
    <mergeCell ref="WJA4947:WJH4947"/>
    <mergeCell ref="WJI4947:WJP4947"/>
    <mergeCell ref="WJQ4947:WJX4947"/>
    <mergeCell ref="WOW4947:WPD4947"/>
    <mergeCell ref="WGO4947:WGV4947"/>
    <mergeCell ref="WGW4947:WHD4947"/>
    <mergeCell ref="WHE4947:WHL4947"/>
    <mergeCell ref="WPE4947:WPL4947"/>
    <mergeCell ref="VVM4947:VVT4947"/>
    <mergeCell ref="VVU4947:VWB4947"/>
    <mergeCell ref="VWC4947:VWJ4947"/>
    <mergeCell ref="XEW4947:XFD4947"/>
    <mergeCell ref="WUS4947:WUZ4947"/>
    <mergeCell ref="WVA4947:WVH4947"/>
    <mergeCell ref="WVI4947:WVP4947"/>
    <mergeCell ref="WVQ4947:WVX4947"/>
    <mergeCell ref="WVY4947:WWF4947"/>
    <mergeCell ref="WWG4947:WWN4947"/>
    <mergeCell ref="WWO4947:WWV4947"/>
    <mergeCell ref="WWW4947:WXD4947"/>
    <mergeCell ref="WXE4947:WXL4947"/>
    <mergeCell ref="WXM4947:WXT4947"/>
    <mergeCell ref="WXU4947:WYB4947"/>
    <mergeCell ref="WYC4947:WYJ4947"/>
    <mergeCell ref="WYK4947:WYR4947"/>
    <mergeCell ref="WYS4947:WYZ4947"/>
    <mergeCell ref="WZA4947:WZH4947"/>
    <mergeCell ref="WZQ4947:WZX4947"/>
    <mergeCell ref="WZY4947:XAF4947"/>
    <mergeCell ref="XDI4947:XDP4947"/>
    <mergeCell ref="XDQ4947:XDX4947"/>
    <mergeCell ref="XDY4947:XEF4947"/>
    <mergeCell ref="XEG4947:XEN4947"/>
    <mergeCell ref="XEO4947:XEV4947"/>
    <mergeCell ref="XCC4947:XCJ4947"/>
    <mergeCell ref="XCK4947:XCR4947"/>
    <mergeCell ref="XCS4947:XCZ4947"/>
    <mergeCell ref="XDA4947:XDH4947"/>
    <mergeCell ref="WRI4947:WRP4947"/>
    <mergeCell ref="WRQ4947:WRX4947"/>
    <mergeCell ref="WRY4947:WSF4947"/>
    <mergeCell ref="WSG4947:WSN4947"/>
    <mergeCell ref="WSO4947:WSV4947"/>
    <mergeCell ref="WSW4947:WTD4947"/>
    <mergeCell ref="WTE4947:WTL4947"/>
    <mergeCell ref="WTM4947:WTT4947"/>
    <mergeCell ref="WTU4947:WUB4947"/>
    <mergeCell ref="XBM4947:XBT4947"/>
    <mergeCell ref="VWK4947:VWR4947"/>
    <mergeCell ref="WJY4947:WKF4947"/>
    <mergeCell ref="WMK4947:WMR4947"/>
    <mergeCell ref="WMS4947:WMZ4947"/>
    <mergeCell ref="WNA4947:WNH4947"/>
    <mergeCell ref="WKG4947:WKN4947"/>
    <mergeCell ref="WOG4947:WON4947"/>
    <mergeCell ref="WOO4947:WOV4947"/>
    <mergeCell ref="A2884:H2884"/>
    <mergeCell ref="A2885:H2885"/>
    <mergeCell ref="A2900:H2900"/>
    <mergeCell ref="VZM4947:VZT4947"/>
    <mergeCell ref="WBQ4947:WBX4947"/>
    <mergeCell ref="WBY4947:WCF4947"/>
    <mergeCell ref="WEC4947:WEJ4947"/>
    <mergeCell ref="WEK4947:WER4947"/>
    <mergeCell ref="WES4947:WEZ4947"/>
    <mergeCell ref="WNI4947:WNP4947"/>
    <mergeCell ref="WCG4947:WCN4947"/>
    <mergeCell ref="WCO4947:WCV4947"/>
    <mergeCell ref="WIK4947:WIR4947"/>
    <mergeCell ref="WIS4947:WIZ4947"/>
    <mergeCell ref="VZU4947:WAB4947"/>
    <mergeCell ref="WAC4947:WAJ4947"/>
    <mergeCell ref="WAK4947:WAR4947"/>
    <mergeCell ref="WFQ4947:WFX4947"/>
    <mergeCell ref="WFY4947:WGF4947"/>
    <mergeCell ref="A4743:H4743"/>
    <mergeCell ref="A4744:H4744"/>
    <mergeCell ref="WAS4947:WAZ4947"/>
    <mergeCell ref="WBA4947:WBH4947"/>
    <mergeCell ref="WBI4947:WBP4947"/>
    <mergeCell ref="VUO4947:VUV4947"/>
    <mergeCell ref="VUW4947:VVD4947"/>
    <mergeCell ref="VSS4947:VSZ4947"/>
    <mergeCell ref="VTA4947:VTH4947"/>
    <mergeCell ref="VTI4947:VTP4947"/>
    <mergeCell ref="A2982:H2982"/>
    <mergeCell ref="A2983:H2983"/>
    <mergeCell ref="A3707:H3707"/>
    <mergeCell ref="A3708:H3708"/>
    <mergeCell ref="A3670:H3670"/>
    <mergeCell ref="A3671:H3671"/>
    <mergeCell ref="WNQ4947:WNX4947"/>
    <mergeCell ref="WNY4947:WOF4947"/>
    <mergeCell ref="VHI4947:VHP4947"/>
    <mergeCell ref="VHQ4947:VHX4947"/>
    <mergeCell ref="VHY4947:VIF4947"/>
    <mergeCell ref="VIG4947:VIN4947"/>
    <mergeCell ref="VIO4947:VIV4947"/>
    <mergeCell ref="VIW4947:VJD4947"/>
    <mergeCell ref="VJE4947:VJL4947"/>
    <mergeCell ref="VJM4947:VJT4947"/>
    <mergeCell ref="VJU4947:VKB4947"/>
    <mergeCell ref="VKC4947:VKJ4947"/>
    <mergeCell ref="VKK4947:VKR4947"/>
    <mergeCell ref="VKS4947:VKZ4947"/>
    <mergeCell ref="VLA4947:VLH4947"/>
    <mergeCell ref="VLI4947:VLP4947"/>
    <mergeCell ref="VLQ4947:VLX4947"/>
    <mergeCell ref="VLY4947:VMF4947"/>
    <mergeCell ref="VMG4947:VMN4947"/>
    <mergeCell ref="VMO4947:VMV4947"/>
    <mergeCell ref="VMW4947:VND4947"/>
    <mergeCell ref="WPM4947:WPT4947"/>
    <mergeCell ref="A5057:H5057"/>
    <mergeCell ref="A5063:H5063"/>
    <mergeCell ref="A5066:H5066"/>
    <mergeCell ref="A4770:H4770"/>
    <mergeCell ref="A4275:H4275"/>
    <mergeCell ref="A4550:H4550"/>
    <mergeCell ref="A2881:H2881"/>
    <mergeCell ref="A2938:H2938"/>
    <mergeCell ref="A2540:H2540"/>
    <mergeCell ref="A3125:H3125"/>
    <mergeCell ref="A3126:H3126"/>
    <mergeCell ref="A3323:H3323"/>
    <mergeCell ref="A3313:H3313"/>
    <mergeCell ref="A2870:H2870"/>
    <mergeCell ref="A2598:H2598"/>
    <mergeCell ref="A4951:H4951"/>
    <mergeCell ref="A4952:H4952"/>
    <mergeCell ref="A5067:H5067"/>
    <mergeCell ref="VVE4947:VVL4947"/>
    <mergeCell ref="VWS4947:VWZ4947"/>
    <mergeCell ref="VXA4947:VXH4947"/>
    <mergeCell ref="VTQ4947:VTX4947"/>
    <mergeCell ref="VTY4947:VUF4947"/>
    <mergeCell ref="VUG4947:VUN4947"/>
    <mergeCell ref="UZQ4947:UZX4947"/>
    <mergeCell ref="UZY4947:VAF4947"/>
    <mergeCell ref="VAG4947:VAN4947"/>
    <mergeCell ref="VAO4947:VAV4947"/>
    <mergeCell ref="VAW4947:VBD4947"/>
    <mergeCell ref="VBE4947:VBL4947"/>
    <mergeCell ref="VBM4947:VBT4947"/>
    <mergeCell ref="VBU4947:VCB4947"/>
    <mergeCell ref="VCC4947:VCJ4947"/>
    <mergeCell ref="VCK4947:VCR4947"/>
    <mergeCell ref="VCS4947:VCZ4947"/>
    <mergeCell ref="VDA4947:VDH4947"/>
    <mergeCell ref="VDI4947:VDP4947"/>
    <mergeCell ref="VDQ4947:VDX4947"/>
    <mergeCell ref="VDY4947:VEF4947"/>
    <mergeCell ref="VEG4947:VEN4947"/>
    <mergeCell ref="VEO4947:VEV4947"/>
    <mergeCell ref="UUK4947:UUR4947"/>
    <mergeCell ref="UUS4947:UUZ4947"/>
    <mergeCell ref="UVA4947:UVH4947"/>
    <mergeCell ref="UVI4947:UVP4947"/>
    <mergeCell ref="UVQ4947:UVX4947"/>
    <mergeCell ref="UVY4947:UWF4947"/>
    <mergeCell ref="UWG4947:UWN4947"/>
    <mergeCell ref="UWO4947:UWV4947"/>
    <mergeCell ref="VEW4947:VFD4947"/>
    <mergeCell ref="VFE4947:VFL4947"/>
    <mergeCell ref="VFM4947:VFT4947"/>
    <mergeCell ref="VFU4947:VGB4947"/>
    <mergeCell ref="VGC4947:VGJ4947"/>
    <mergeCell ref="VGK4947:VGR4947"/>
    <mergeCell ref="VGS4947:VGZ4947"/>
    <mergeCell ref="VHA4947:VHH4947"/>
    <mergeCell ref="EO4952:EV4952"/>
    <mergeCell ref="EW4952:FD4952"/>
    <mergeCell ref="FE4952:FL4952"/>
    <mergeCell ref="FM4952:FT4952"/>
    <mergeCell ref="FU4952:GB4952"/>
    <mergeCell ref="GC4952:GJ4952"/>
    <mergeCell ref="GK4952:GR4952"/>
    <mergeCell ref="GS4952:GZ4952"/>
    <mergeCell ref="HA4952:HH4952"/>
    <mergeCell ref="HI4952:HP4952"/>
    <mergeCell ref="HQ4952:HX4952"/>
    <mergeCell ref="HY4952:IF4952"/>
    <mergeCell ref="IG4952:IN4952"/>
    <mergeCell ref="IO4952:IV4952"/>
    <mergeCell ref="IW4952:JD4952"/>
    <mergeCell ref="JE4952:JL4952"/>
    <mergeCell ref="JM4952:JT4952"/>
    <mergeCell ref="I4952:P4952"/>
    <mergeCell ref="Q4952:X4952"/>
    <mergeCell ref="Y4952:AF4952"/>
    <mergeCell ref="AG4952:AN4952"/>
    <mergeCell ref="AO4952:AV4952"/>
    <mergeCell ref="AW4952:BD4952"/>
    <mergeCell ref="BE4952:BL4952"/>
    <mergeCell ref="BM4952:BT4952"/>
    <mergeCell ref="BU4952:CB4952"/>
    <mergeCell ref="CC4952:CJ4952"/>
    <mergeCell ref="CK4952:CR4952"/>
    <mergeCell ref="CS4952:CZ4952"/>
    <mergeCell ref="DA4952:DH4952"/>
    <mergeCell ref="DI4952:DP4952"/>
    <mergeCell ref="DQ4952:DX4952"/>
    <mergeCell ref="DY4952:EF4952"/>
    <mergeCell ref="EG4952:EN4952"/>
    <mergeCell ref="PA4952:PH4952"/>
    <mergeCell ref="PI4952:PP4952"/>
    <mergeCell ref="PQ4952:PX4952"/>
    <mergeCell ref="PY4952:QF4952"/>
    <mergeCell ref="QG4952:QN4952"/>
    <mergeCell ref="QO4952:QV4952"/>
    <mergeCell ref="QW4952:RD4952"/>
    <mergeCell ref="RE4952:RL4952"/>
    <mergeCell ref="RM4952:RT4952"/>
    <mergeCell ref="RU4952:SB4952"/>
    <mergeCell ref="SC4952:SJ4952"/>
    <mergeCell ref="SK4952:SR4952"/>
    <mergeCell ref="SS4952:SZ4952"/>
    <mergeCell ref="TA4952:TH4952"/>
    <mergeCell ref="TI4952:TP4952"/>
    <mergeCell ref="TQ4952:TX4952"/>
    <mergeCell ref="TY4952:UF4952"/>
    <mergeCell ref="JU4952:KB4952"/>
    <mergeCell ref="KC4952:KJ4952"/>
    <mergeCell ref="KK4952:KR4952"/>
    <mergeCell ref="KS4952:KZ4952"/>
    <mergeCell ref="LA4952:LH4952"/>
    <mergeCell ref="LI4952:LP4952"/>
    <mergeCell ref="LQ4952:LX4952"/>
    <mergeCell ref="LY4952:MF4952"/>
    <mergeCell ref="MG4952:MN4952"/>
    <mergeCell ref="MO4952:MV4952"/>
    <mergeCell ref="MW4952:ND4952"/>
    <mergeCell ref="NE4952:NL4952"/>
    <mergeCell ref="NM4952:NT4952"/>
    <mergeCell ref="NU4952:OB4952"/>
    <mergeCell ref="OC4952:OJ4952"/>
    <mergeCell ref="OK4952:OR4952"/>
    <mergeCell ref="OS4952:OZ4952"/>
    <mergeCell ref="ZM4952:ZT4952"/>
    <mergeCell ref="ZU4952:AAB4952"/>
    <mergeCell ref="AAC4952:AAJ4952"/>
    <mergeCell ref="AAK4952:AAR4952"/>
    <mergeCell ref="AAS4952:AAZ4952"/>
    <mergeCell ref="ABA4952:ABH4952"/>
    <mergeCell ref="ABI4952:ABP4952"/>
    <mergeCell ref="ABQ4952:ABX4952"/>
    <mergeCell ref="ABY4952:ACF4952"/>
    <mergeCell ref="ACG4952:ACN4952"/>
    <mergeCell ref="ACO4952:ACV4952"/>
    <mergeCell ref="ACW4952:ADD4952"/>
    <mergeCell ref="ADE4952:ADL4952"/>
    <mergeCell ref="ADM4952:ADT4952"/>
    <mergeCell ref="ADU4952:AEB4952"/>
    <mergeCell ref="AEC4952:AEJ4952"/>
    <mergeCell ref="AEK4952:AER4952"/>
    <mergeCell ref="UG4952:UN4952"/>
    <mergeCell ref="UO4952:UV4952"/>
    <mergeCell ref="UW4952:VD4952"/>
    <mergeCell ref="VE4952:VL4952"/>
    <mergeCell ref="VM4952:VT4952"/>
    <mergeCell ref="VU4952:WB4952"/>
    <mergeCell ref="WC4952:WJ4952"/>
    <mergeCell ref="WK4952:WR4952"/>
    <mergeCell ref="WS4952:WZ4952"/>
    <mergeCell ref="XA4952:XH4952"/>
    <mergeCell ref="XI4952:XP4952"/>
    <mergeCell ref="XQ4952:XX4952"/>
    <mergeCell ref="XY4952:YF4952"/>
    <mergeCell ref="YG4952:YN4952"/>
    <mergeCell ref="YO4952:YV4952"/>
    <mergeCell ref="YW4952:ZD4952"/>
    <mergeCell ref="ZE4952:ZL4952"/>
    <mergeCell ref="AJY4952:AKF4952"/>
    <mergeCell ref="AKG4952:AKN4952"/>
    <mergeCell ref="AKO4952:AKV4952"/>
    <mergeCell ref="APE4952:APL4952"/>
    <mergeCell ref="APM4952:APT4952"/>
    <mergeCell ref="APU4952:AQB4952"/>
    <mergeCell ref="AQC4952:AQJ4952"/>
    <mergeCell ref="AQK4952:AQR4952"/>
    <mergeCell ref="AQS4952:AQZ4952"/>
    <mergeCell ref="ARA4952:ARH4952"/>
    <mergeCell ref="ARI4952:ARP4952"/>
    <mergeCell ref="ARQ4952:ARX4952"/>
    <mergeCell ref="ARY4952:ASF4952"/>
    <mergeCell ref="ASG4952:ASN4952"/>
    <mergeCell ref="ASO4952:ASV4952"/>
    <mergeCell ref="ASW4952:ATD4952"/>
    <mergeCell ref="ATE4952:ATL4952"/>
    <mergeCell ref="ATM4952:ATT4952"/>
    <mergeCell ref="ATU4952:AUB4952"/>
    <mergeCell ref="AUC4952:AUJ4952"/>
    <mergeCell ref="BEW4952:BFD4952"/>
    <mergeCell ref="AKW4952:ALD4952"/>
    <mergeCell ref="ALE4952:ALL4952"/>
    <mergeCell ref="ALM4952:ALT4952"/>
    <mergeCell ref="ALU4952:AMB4952"/>
    <mergeCell ref="AMC4952:AMJ4952"/>
    <mergeCell ref="AMK4952:AMR4952"/>
    <mergeCell ref="AMS4952:AMZ4952"/>
    <mergeCell ref="ANA4952:ANH4952"/>
    <mergeCell ref="ANI4952:ANP4952"/>
    <mergeCell ref="ANQ4952:ANX4952"/>
    <mergeCell ref="ANY4952:AOF4952"/>
    <mergeCell ref="AOG4952:AON4952"/>
    <mergeCell ref="AOO4952:AOV4952"/>
    <mergeCell ref="AOW4952:APD4952"/>
    <mergeCell ref="AES4952:AEZ4952"/>
    <mergeCell ref="AFA4952:AFH4952"/>
    <mergeCell ref="AFI4952:AFP4952"/>
    <mergeCell ref="AFQ4952:AFX4952"/>
    <mergeCell ref="AFY4952:AGF4952"/>
    <mergeCell ref="AGG4952:AGN4952"/>
    <mergeCell ref="AGO4952:AGV4952"/>
    <mergeCell ref="AGW4952:AHD4952"/>
    <mergeCell ref="AHE4952:AHL4952"/>
    <mergeCell ref="AHM4952:AHT4952"/>
    <mergeCell ref="AHU4952:AIB4952"/>
    <mergeCell ref="AIC4952:AIJ4952"/>
    <mergeCell ref="AIK4952:AIR4952"/>
    <mergeCell ref="AIS4952:AIZ4952"/>
    <mergeCell ref="AJA4952:AJH4952"/>
    <mergeCell ref="AJI4952:AJP4952"/>
    <mergeCell ref="AJQ4952:AJX4952"/>
    <mergeCell ref="AUK4952:AUR4952"/>
    <mergeCell ref="AUS4952:AUZ4952"/>
    <mergeCell ref="AZQ4952:AZX4952"/>
    <mergeCell ref="AZY4952:BAF4952"/>
    <mergeCell ref="BAG4952:BAN4952"/>
    <mergeCell ref="BAO4952:BAV4952"/>
    <mergeCell ref="BAW4952:BBD4952"/>
    <mergeCell ref="BBE4952:BBL4952"/>
    <mergeCell ref="BBM4952:BBT4952"/>
    <mergeCell ref="BBU4952:BCB4952"/>
    <mergeCell ref="BCC4952:BCJ4952"/>
    <mergeCell ref="BCK4952:BCR4952"/>
    <mergeCell ref="BCS4952:BCZ4952"/>
    <mergeCell ref="BDA4952:BDH4952"/>
    <mergeCell ref="BDI4952:BDP4952"/>
    <mergeCell ref="AVA4952:AVH4952"/>
    <mergeCell ref="AVI4952:AVP4952"/>
    <mergeCell ref="AVQ4952:AVX4952"/>
    <mergeCell ref="AVY4952:AWF4952"/>
    <mergeCell ref="AWG4952:AWN4952"/>
    <mergeCell ref="AWO4952:AWV4952"/>
    <mergeCell ref="AWW4952:AXD4952"/>
    <mergeCell ref="AXE4952:AXL4952"/>
    <mergeCell ref="AXM4952:AXT4952"/>
    <mergeCell ref="AXU4952:AYB4952"/>
    <mergeCell ref="AYC4952:AYJ4952"/>
    <mergeCell ref="AYK4952:AYR4952"/>
    <mergeCell ref="AYS4952:AYZ4952"/>
    <mergeCell ref="AZA4952:AZH4952"/>
    <mergeCell ref="AZI4952:AZP4952"/>
    <mergeCell ref="BPI4952:BPP4952"/>
    <mergeCell ref="BKC4952:BKJ4952"/>
    <mergeCell ref="BKK4952:BKR4952"/>
    <mergeCell ref="BKS4952:BKZ4952"/>
    <mergeCell ref="BLA4952:BLH4952"/>
    <mergeCell ref="BLI4952:BLP4952"/>
    <mergeCell ref="BLQ4952:BLX4952"/>
    <mergeCell ref="BLY4952:BMF4952"/>
    <mergeCell ref="BMG4952:BMN4952"/>
    <mergeCell ref="BMO4952:BMV4952"/>
    <mergeCell ref="BMW4952:BND4952"/>
    <mergeCell ref="BNE4952:BNL4952"/>
    <mergeCell ref="BNM4952:BNT4952"/>
    <mergeCell ref="BNU4952:BOB4952"/>
    <mergeCell ref="BOC4952:BOJ4952"/>
    <mergeCell ref="BOK4952:BOR4952"/>
    <mergeCell ref="BOS4952:BOZ4952"/>
    <mergeCell ref="BPA4952:BPH4952"/>
    <mergeCell ref="BFM4952:BFT4952"/>
    <mergeCell ref="BFU4952:BGB4952"/>
    <mergeCell ref="BGC4952:BGJ4952"/>
    <mergeCell ref="BGK4952:BGR4952"/>
    <mergeCell ref="BGS4952:BGZ4952"/>
    <mergeCell ref="BHA4952:BHH4952"/>
    <mergeCell ref="BHI4952:BHP4952"/>
    <mergeCell ref="BHQ4952:BHX4952"/>
    <mergeCell ref="BHY4952:BIF4952"/>
    <mergeCell ref="BIG4952:BIN4952"/>
    <mergeCell ref="BIO4952:BIV4952"/>
    <mergeCell ref="BIW4952:BJD4952"/>
    <mergeCell ref="BJE4952:BJL4952"/>
    <mergeCell ref="BFE4952:BFL4952"/>
    <mergeCell ref="BJM4952:BJT4952"/>
    <mergeCell ref="BJU4952:BKB4952"/>
    <mergeCell ref="BPQ4952:BPX4952"/>
    <mergeCell ref="BPY4952:BQF4952"/>
    <mergeCell ref="BQG4952:BQN4952"/>
    <mergeCell ref="BQO4952:BQV4952"/>
    <mergeCell ref="BQW4952:BRD4952"/>
    <mergeCell ref="BRE4952:BRL4952"/>
    <mergeCell ref="BRM4952:BRT4952"/>
    <mergeCell ref="BRU4952:BSB4952"/>
    <mergeCell ref="BSC4952:BSJ4952"/>
    <mergeCell ref="BSK4952:BSR4952"/>
    <mergeCell ref="BSS4952:BSZ4952"/>
    <mergeCell ref="BTA4952:BTH4952"/>
    <mergeCell ref="BTI4952:BTP4952"/>
    <mergeCell ref="BTQ4952:BTX4952"/>
    <mergeCell ref="BTY4952:BUF4952"/>
    <mergeCell ref="BUG4952:BUN4952"/>
    <mergeCell ref="CFA4952:CFH4952"/>
    <mergeCell ref="CFI4952:CFP4952"/>
    <mergeCell ref="CFQ4952:CFX4952"/>
    <mergeCell ref="CFY4952:CGF4952"/>
    <mergeCell ref="CGG4952:CGN4952"/>
    <mergeCell ref="CGO4952:CGV4952"/>
    <mergeCell ref="CGW4952:CHD4952"/>
    <mergeCell ref="CHE4952:CHL4952"/>
    <mergeCell ref="CHM4952:CHT4952"/>
    <mergeCell ref="CHU4952:CIB4952"/>
    <mergeCell ref="CIC4952:CIJ4952"/>
    <mergeCell ref="BDQ4952:BDX4952"/>
    <mergeCell ref="BDY4952:BEF4952"/>
    <mergeCell ref="BEG4952:BEN4952"/>
    <mergeCell ref="BEO4952:BEV4952"/>
    <mergeCell ref="BUO4952:BUV4952"/>
    <mergeCell ref="BUW4952:BVD4952"/>
    <mergeCell ref="BVE4952:BVL4952"/>
    <mergeCell ref="BVM4952:BVT4952"/>
    <mergeCell ref="BVU4952:BWB4952"/>
    <mergeCell ref="BWC4952:BWJ4952"/>
    <mergeCell ref="BWK4952:BWR4952"/>
    <mergeCell ref="BWS4952:BWZ4952"/>
    <mergeCell ref="BXA4952:BXH4952"/>
    <mergeCell ref="BXI4952:BXP4952"/>
    <mergeCell ref="BXQ4952:BXX4952"/>
    <mergeCell ref="BXY4952:BYF4952"/>
    <mergeCell ref="BYG4952:BYN4952"/>
    <mergeCell ref="CIK4952:CIR4952"/>
    <mergeCell ref="CIS4952:CIZ4952"/>
    <mergeCell ref="CJA4952:CJH4952"/>
    <mergeCell ref="CJI4952:CJP4952"/>
    <mergeCell ref="BYO4952:BYV4952"/>
    <mergeCell ref="CJQ4952:CJX4952"/>
    <mergeCell ref="CJY4952:CKF4952"/>
    <mergeCell ref="BZU4952:CAB4952"/>
    <mergeCell ref="CAC4952:CAJ4952"/>
    <mergeCell ref="CAK4952:CAR4952"/>
    <mergeCell ref="CAS4952:CAZ4952"/>
    <mergeCell ref="CBA4952:CBH4952"/>
    <mergeCell ref="CBI4952:CBP4952"/>
    <mergeCell ref="CBQ4952:CBX4952"/>
    <mergeCell ref="CBY4952:CCF4952"/>
    <mergeCell ref="CCG4952:CCN4952"/>
    <mergeCell ref="CCO4952:CCV4952"/>
    <mergeCell ref="CCW4952:CDD4952"/>
    <mergeCell ref="CDE4952:CDL4952"/>
    <mergeCell ref="CDM4952:CDT4952"/>
    <mergeCell ref="CDU4952:CEB4952"/>
    <mergeCell ref="CEC4952:CEJ4952"/>
    <mergeCell ref="CEK4952:CER4952"/>
    <mergeCell ref="CES4952:CEZ4952"/>
    <mergeCell ref="CPM4952:CPT4952"/>
    <mergeCell ref="CPU4952:CQB4952"/>
    <mergeCell ref="CQC4952:CQJ4952"/>
    <mergeCell ref="CQK4952:CQR4952"/>
    <mergeCell ref="CQS4952:CQZ4952"/>
    <mergeCell ref="CRA4952:CRH4952"/>
    <mergeCell ref="CRI4952:CRP4952"/>
    <mergeCell ref="CRQ4952:CRX4952"/>
    <mergeCell ref="CRY4952:CSF4952"/>
    <mergeCell ref="BYW4952:BZD4952"/>
    <mergeCell ref="BZE4952:BZL4952"/>
    <mergeCell ref="BZM4952:BZT4952"/>
    <mergeCell ref="CSG4952:CSN4952"/>
    <mergeCell ref="CSO4952:CSV4952"/>
    <mergeCell ref="CSW4952:CTD4952"/>
    <mergeCell ref="CTE4952:CTL4952"/>
    <mergeCell ref="CTM4952:CTT4952"/>
    <mergeCell ref="CTU4952:CUB4952"/>
    <mergeCell ref="CUC4952:CUJ4952"/>
    <mergeCell ref="CUK4952:CUR4952"/>
    <mergeCell ref="CKG4952:CKN4952"/>
    <mergeCell ref="CKO4952:CKV4952"/>
    <mergeCell ref="CKW4952:CLD4952"/>
    <mergeCell ref="CLE4952:CLL4952"/>
    <mergeCell ref="CLM4952:CLT4952"/>
    <mergeCell ref="CLU4952:CMB4952"/>
    <mergeCell ref="CMC4952:CMJ4952"/>
    <mergeCell ref="CMK4952:CMR4952"/>
    <mergeCell ref="CMS4952:CMZ4952"/>
    <mergeCell ref="CNA4952:CNH4952"/>
    <mergeCell ref="CNI4952:CNP4952"/>
    <mergeCell ref="CNQ4952:CNX4952"/>
    <mergeCell ref="CNY4952:COF4952"/>
    <mergeCell ref="COG4952:CON4952"/>
    <mergeCell ref="COO4952:COV4952"/>
    <mergeCell ref="COW4952:CPD4952"/>
    <mergeCell ref="CPE4952:CPL4952"/>
    <mergeCell ref="CZY4952:DAF4952"/>
    <mergeCell ref="DAG4952:DAN4952"/>
    <mergeCell ref="DAO4952:DAV4952"/>
    <mergeCell ref="DAW4952:DBD4952"/>
    <mergeCell ref="DBE4952:DBL4952"/>
    <mergeCell ref="DBM4952:DBT4952"/>
    <mergeCell ref="DBU4952:DCB4952"/>
    <mergeCell ref="DCC4952:DCJ4952"/>
    <mergeCell ref="DCK4952:DCR4952"/>
    <mergeCell ref="DCS4952:DCZ4952"/>
    <mergeCell ref="DDA4952:DDH4952"/>
    <mergeCell ref="DDI4952:DDP4952"/>
    <mergeCell ref="DDQ4952:DDX4952"/>
    <mergeCell ref="DDY4952:DEF4952"/>
    <mergeCell ref="DEG4952:DEN4952"/>
    <mergeCell ref="DEO4952:DEV4952"/>
    <mergeCell ref="DEW4952:DFD4952"/>
    <mergeCell ref="CUS4952:CUZ4952"/>
    <mergeCell ref="CVA4952:CVH4952"/>
    <mergeCell ref="CVI4952:CVP4952"/>
    <mergeCell ref="CVQ4952:CVX4952"/>
    <mergeCell ref="CVY4952:CWF4952"/>
    <mergeCell ref="CWG4952:CWN4952"/>
    <mergeCell ref="CWO4952:CWV4952"/>
    <mergeCell ref="CWW4952:CXD4952"/>
    <mergeCell ref="CXE4952:CXL4952"/>
    <mergeCell ref="CXM4952:CXT4952"/>
    <mergeCell ref="CXU4952:CYB4952"/>
    <mergeCell ref="CYC4952:CYJ4952"/>
    <mergeCell ref="CYK4952:CYR4952"/>
    <mergeCell ref="CYS4952:CYZ4952"/>
    <mergeCell ref="CZA4952:CZH4952"/>
    <mergeCell ref="CZI4952:CZP4952"/>
    <mergeCell ref="CZQ4952:CZX4952"/>
    <mergeCell ref="DKK4952:DKR4952"/>
    <mergeCell ref="DKS4952:DKZ4952"/>
    <mergeCell ref="DLA4952:DLH4952"/>
    <mergeCell ref="DLI4952:DLP4952"/>
    <mergeCell ref="DLQ4952:DLX4952"/>
    <mergeCell ref="DLY4952:DMF4952"/>
    <mergeCell ref="DMG4952:DMN4952"/>
    <mergeCell ref="DMO4952:DMV4952"/>
    <mergeCell ref="DMW4952:DND4952"/>
    <mergeCell ref="DNE4952:DNL4952"/>
    <mergeCell ref="DNM4952:DNT4952"/>
    <mergeCell ref="DNU4952:DOB4952"/>
    <mergeCell ref="DOC4952:DOJ4952"/>
    <mergeCell ref="DOK4952:DOR4952"/>
    <mergeCell ref="DOS4952:DOZ4952"/>
    <mergeCell ref="DPA4952:DPH4952"/>
    <mergeCell ref="DPI4952:DPP4952"/>
    <mergeCell ref="DFE4952:DFL4952"/>
    <mergeCell ref="DFM4952:DFT4952"/>
    <mergeCell ref="DFU4952:DGB4952"/>
    <mergeCell ref="DGC4952:DGJ4952"/>
    <mergeCell ref="DGK4952:DGR4952"/>
    <mergeCell ref="DGS4952:DGZ4952"/>
    <mergeCell ref="DHA4952:DHH4952"/>
    <mergeCell ref="DHI4952:DHP4952"/>
    <mergeCell ref="DHQ4952:DHX4952"/>
    <mergeCell ref="DHY4952:DIF4952"/>
    <mergeCell ref="DIG4952:DIN4952"/>
    <mergeCell ref="DIO4952:DIV4952"/>
    <mergeCell ref="DIW4952:DJD4952"/>
    <mergeCell ref="DJE4952:DJL4952"/>
    <mergeCell ref="DJM4952:DJT4952"/>
    <mergeCell ref="DJU4952:DKB4952"/>
    <mergeCell ref="DKC4952:DKJ4952"/>
    <mergeCell ref="DUW4952:DVD4952"/>
    <mergeCell ref="DVE4952:DVL4952"/>
    <mergeCell ref="DVM4952:DVT4952"/>
    <mergeCell ref="DVU4952:DWB4952"/>
    <mergeCell ref="DWC4952:DWJ4952"/>
    <mergeCell ref="DWK4952:DWR4952"/>
    <mergeCell ref="DWS4952:DWZ4952"/>
    <mergeCell ref="DXA4952:DXH4952"/>
    <mergeCell ref="DXI4952:DXP4952"/>
    <mergeCell ref="DXQ4952:DXX4952"/>
    <mergeCell ref="DXY4952:DYF4952"/>
    <mergeCell ref="DYG4952:DYN4952"/>
    <mergeCell ref="DYO4952:DYV4952"/>
    <mergeCell ref="DYW4952:DZD4952"/>
    <mergeCell ref="DZE4952:DZL4952"/>
    <mergeCell ref="DZM4952:DZT4952"/>
    <mergeCell ref="DZU4952:EAB4952"/>
    <mergeCell ref="DPQ4952:DPX4952"/>
    <mergeCell ref="DPY4952:DQF4952"/>
    <mergeCell ref="DQG4952:DQN4952"/>
    <mergeCell ref="DQO4952:DQV4952"/>
    <mergeCell ref="DQW4952:DRD4952"/>
    <mergeCell ref="DRE4952:DRL4952"/>
    <mergeCell ref="DRM4952:DRT4952"/>
    <mergeCell ref="DRU4952:DSB4952"/>
    <mergeCell ref="DSC4952:DSJ4952"/>
    <mergeCell ref="DSK4952:DSR4952"/>
    <mergeCell ref="DSS4952:DSZ4952"/>
    <mergeCell ref="DTA4952:DTH4952"/>
    <mergeCell ref="DTI4952:DTP4952"/>
    <mergeCell ref="DTQ4952:DTX4952"/>
    <mergeCell ref="DTY4952:DUF4952"/>
    <mergeCell ref="DUG4952:DUN4952"/>
    <mergeCell ref="DUO4952:DUV4952"/>
    <mergeCell ref="EFI4952:EFP4952"/>
    <mergeCell ref="EFQ4952:EFX4952"/>
    <mergeCell ref="EFY4952:EGF4952"/>
    <mergeCell ref="EGG4952:EGN4952"/>
    <mergeCell ref="EGO4952:EGV4952"/>
    <mergeCell ref="EGW4952:EHD4952"/>
    <mergeCell ref="EHE4952:EHL4952"/>
    <mergeCell ref="EHM4952:EHT4952"/>
    <mergeCell ref="EHU4952:EIB4952"/>
    <mergeCell ref="EIC4952:EIJ4952"/>
    <mergeCell ref="EIK4952:EIR4952"/>
    <mergeCell ref="EIS4952:EIZ4952"/>
    <mergeCell ref="EJA4952:EJH4952"/>
    <mergeCell ref="EJI4952:EJP4952"/>
    <mergeCell ref="EJQ4952:EJX4952"/>
    <mergeCell ref="EJY4952:EKF4952"/>
    <mergeCell ref="EKG4952:EKN4952"/>
    <mergeCell ref="EAC4952:EAJ4952"/>
    <mergeCell ref="EAK4952:EAR4952"/>
    <mergeCell ref="EAS4952:EAZ4952"/>
    <mergeCell ref="EBA4952:EBH4952"/>
    <mergeCell ref="EBI4952:EBP4952"/>
    <mergeCell ref="EBQ4952:EBX4952"/>
    <mergeCell ref="EBY4952:ECF4952"/>
    <mergeCell ref="ECG4952:ECN4952"/>
    <mergeCell ref="ECO4952:ECV4952"/>
    <mergeCell ref="ECW4952:EDD4952"/>
    <mergeCell ref="EDE4952:EDL4952"/>
    <mergeCell ref="EDM4952:EDT4952"/>
    <mergeCell ref="EDU4952:EEB4952"/>
    <mergeCell ref="EEC4952:EEJ4952"/>
    <mergeCell ref="EEK4952:EER4952"/>
    <mergeCell ref="EES4952:EEZ4952"/>
    <mergeCell ref="EFA4952:EFH4952"/>
    <mergeCell ref="EPU4952:EQB4952"/>
    <mergeCell ref="EQC4952:EQJ4952"/>
    <mergeCell ref="EQK4952:EQR4952"/>
    <mergeCell ref="EQS4952:EQZ4952"/>
    <mergeCell ref="ERA4952:ERH4952"/>
    <mergeCell ref="ERI4952:ERP4952"/>
    <mergeCell ref="ERQ4952:ERX4952"/>
    <mergeCell ref="ERY4952:ESF4952"/>
    <mergeCell ref="ESG4952:ESN4952"/>
    <mergeCell ref="ESO4952:ESV4952"/>
    <mergeCell ref="ESW4952:ETD4952"/>
    <mergeCell ref="ETE4952:ETL4952"/>
    <mergeCell ref="ETM4952:ETT4952"/>
    <mergeCell ref="ETU4952:EUB4952"/>
    <mergeCell ref="EUC4952:EUJ4952"/>
    <mergeCell ref="EUK4952:EUR4952"/>
    <mergeCell ref="EUS4952:EUZ4952"/>
    <mergeCell ref="EKO4952:EKV4952"/>
    <mergeCell ref="EKW4952:ELD4952"/>
    <mergeCell ref="ELE4952:ELL4952"/>
    <mergeCell ref="ELM4952:ELT4952"/>
    <mergeCell ref="ELU4952:EMB4952"/>
    <mergeCell ref="EMC4952:EMJ4952"/>
    <mergeCell ref="EMK4952:EMR4952"/>
    <mergeCell ref="EMS4952:EMZ4952"/>
    <mergeCell ref="ENA4952:ENH4952"/>
    <mergeCell ref="ENI4952:ENP4952"/>
    <mergeCell ref="ENQ4952:ENX4952"/>
    <mergeCell ref="ENY4952:EOF4952"/>
    <mergeCell ref="EOG4952:EON4952"/>
    <mergeCell ref="EOO4952:EOV4952"/>
    <mergeCell ref="EOW4952:EPD4952"/>
    <mergeCell ref="EPE4952:EPL4952"/>
    <mergeCell ref="EPM4952:EPT4952"/>
    <mergeCell ref="FAG4952:FAN4952"/>
    <mergeCell ref="FAO4952:FAV4952"/>
    <mergeCell ref="FAW4952:FBD4952"/>
    <mergeCell ref="FBE4952:FBL4952"/>
    <mergeCell ref="FBM4952:FBT4952"/>
    <mergeCell ref="FBU4952:FCB4952"/>
    <mergeCell ref="FCC4952:FCJ4952"/>
    <mergeCell ref="FCK4952:FCR4952"/>
    <mergeCell ref="FCS4952:FCZ4952"/>
    <mergeCell ref="FDA4952:FDH4952"/>
    <mergeCell ref="FDI4952:FDP4952"/>
    <mergeCell ref="FDQ4952:FDX4952"/>
    <mergeCell ref="FDY4952:FEF4952"/>
    <mergeCell ref="FEG4952:FEN4952"/>
    <mergeCell ref="FEO4952:FEV4952"/>
    <mergeCell ref="FEW4952:FFD4952"/>
    <mergeCell ref="FFE4952:FFL4952"/>
    <mergeCell ref="EVA4952:EVH4952"/>
    <mergeCell ref="EVI4952:EVP4952"/>
    <mergeCell ref="EVQ4952:EVX4952"/>
    <mergeCell ref="EVY4952:EWF4952"/>
    <mergeCell ref="EWG4952:EWN4952"/>
    <mergeCell ref="EWO4952:EWV4952"/>
    <mergeCell ref="EWW4952:EXD4952"/>
    <mergeCell ref="EXE4952:EXL4952"/>
    <mergeCell ref="EXM4952:EXT4952"/>
    <mergeCell ref="EXU4952:EYB4952"/>
    <mergeCell ref="EYC4952:EYJ4952"/>
    <mergeCell ref="EYK4952:EYR4952"/>
    <mergeCell ref="EYS4952:EYZ4952"/>
    <mergeCell ref="EZA4952:EZH4952"/>
    <mergeCell ref="EZI4952:EZP4952"/>
    <mergeCell ref="EZQ4952:EZX4952"/>
    <mergeCell ref="EZY4952:FAF4952"/>
    <mergeCell ref="FKS4952:FKZ4952"/>
    <mergeCell ref="FLA4952:FLH4952"/>
    <mergeCell ref="FPI4952:FPP4952"/>
    <mergeCell ref="FPQ4952:FPX4952"/>
    <mergeCell ref="FFM4952:FFT4952"/>
    <mergeCell ref="FFU4952:FGB4952"/>
    <mergeCell ref="FGC4952:FGJ4952"/>
    <mergeCell ref="FGK4952:FGR4952"/>
    <mergeCell ref="FGS4952:FGZ4952"/>
    <mergeCell ref="FHA4952:FHH4952"/>
    <mergeCell ref="FHI4952:FHP4952"/>
    <mergeCell ref="FHQ4952:FHX4952"/>
    <mergeCell ref="FHY4952:FIF4952"/>
    <mergeCell ref="FIG4952:FIN4952"/>
    <mergeCell ref="FIO4952:FIV4952"/>
    <mergeCell ref="FIW4952:FJD4952"/>
    <mergeCell ref="FJE4952:FJL4952"/>
    <mergeCell ref="FJM4952:FJT4952"/>
    <mergeCell ref="FJU4952:FKB4952"/>
    <mergeCell ref="FKC4952:FKJ4952"/>
    <mergeCell ref="FKK4952:FKR4952"/>
    <mergeCell ref="GAK4952:GAR4952"/>
    <mergeCell ref="GAS4952:GAZ4952"/>
    <mergeCell ref="GBA4952:GBH4952"/>
    <mergeCell ref="GBI4952:GBP4952"/>
    <mergeCell ref="GBQ4952:GBX4952"/>
    <mergeCell ref="GBY4952:GCF4952"/>
    <mergeCell ref="GCG4952:GCN4952"/>
    <mergeCell ref="GCO4952:GCV4952"/>
    <mergeCell ref="GCW4952:GDD4952"/>
    <mergeCell ref="GDE4952:GDL4952"/>
    <mergeCell ref="GDM4952:GDT4952"/>
    <mergeCell ref="GDU4952:GEB4952"/>
    <mergeCell ref="GEC4952:GEJ4952"/>
    <mergeCell ref="GEK4952:GER4952"/>
    <mergeCell ref="FVE4952:FVL4952"/>
    <mergeCell ref="FPY4952:FQF4952"/>
    <mergeCell ref="FQG4952:FQN4952"/>
    <mergeCell ref="FQO4952:FQV4952"/>
    <mergeCell ref="FQW4952:FRD4952"/>
    <mergeCell ref="FRE4952:FRL4952"/>
    <mergeCell ref="FRM4952:FRT4952"/>
    <mergeCell ref="FRU4952:FSB4952"/>
    <mergeCell ref="FSC4952:FSJ4952"/>
    <mergeCell ref="FSK4952:FSR4952"/>
    <mergeCell ref="FSS4952:FSZ4952"/>
    <mergeCell ref="FTA4952:FTH4952"/>
    <mergeCell ref="FTI4952:FTP4952"/>
    <mergeCell ref="FTQ4952:FTX4952"/>
    <mergeCell ref="FTY4952:FUF4952"/>
    <mergeCell ref="FUG4952:FUN4952"/>
    <mergeCell ref="FUO4952:FUV4952"/>
    <mergeCell ref="FUW4952:FVD4952"/>
    <mergeCell ref="FLI4952:FLP4952"/>
    <mergeCell ref="FLQ4952:FLX4952"/>
    <mergeCell ref="FLY4952:FMF4952"/>
    <mergeCell ref="FMG4952:FMN4952"/>
    <mergeCell ref="FMO4952:FMV4952"/>
    <mergeCell ref="FMW4952:FND4952"/>
    <mergeCell ref="FNE4952:FNL4952"/>
    <mergeCell ref="FNM4952:FNT4952"/>
    <mergeCell ref="FNU4952:FOB4952"/>
    <mergeCell ref="FOC4952:FOJ4952"/>
    <mergeCell ref="FOK4952:FOR4952"/>
    <mergeCell ref="FOS4952:FOZ4952"/>
    <mergeCell ref="FPA4952:FPH4952"/>
    <mergeCell ref="GES4952:GEZ4952"/>
    <mergeCell ref="GFA4952:GFH4952"/>
    <mergeCell ref="GFI4952:GFP4952"/>
    <mergeCell ref="FVM4952:FVT4952"/>
    <mergeCell ref="FVU4952:FWB4952"/>
    <mergeCell ref="FWC4952:FWJ4952"/>
    <mergeCell ref="FWK4952:FWR4952"/>
    <mergeCell ref="FWS4952:FWZ4952"/>
    <mergeCell ref="FXA4952:FXH4952"/>
    <mergeCell ref="FXI4952:FXP4952"/>
    <mergeCell ref="FXQ4952:FXX4952"/>
    <mergeCell ref="FXY4952:FYF4952"/>
    <mergeCell ref="FYG4952:FYN4952"/>
    <mergeCell ref="FYO4952:FYV4952"/>
    <mergeCell ref="FYW4952:FZD4952"/>
    <mergeCell ref="FZE4952:FZL4952"/>
    <mergeCell ref="FZM4952:FZT4952"/>
    <mergeCell ref="FZU4952:GAB4952"/>
    <mergeCell ref="GAC4952:GAJ4952"/>
    <mergeCell ref="GKW4952:GLD4952"/>
    <mergeCell ref="GLE4952:GLL4952"/>
    <mergeCell ref="GLM4952:GLT4952"/>
    <mergeCell ref="GLU4952:GMB4952"/>
    <mergeCell ref="GMC4952:GMJ4952"/>
    <mergeCell ref="GMK4952:GMR4952"/>
    <mergeCell ref="GMS4952:GMZ4952"/>
    <mergeCell ref="GNA4952:GNH4952"/>
    <mergeCell ref="GNI4952:GNP4952"/>
    <mergeCell ref="GNQ4952:GNX4952"/>
    <mergeCell ref="GNY4952:GOF4952"/>
    <mergeCell ref="GOG4952:GON4952"/>
    <mergeCell ref="GOO4952:GOV4952"/>
    <mergeCell ref="GOW4952:GPD4952"/>
    <mergeCell ref="GPE4952:GPL4952"/>
    <mergeCell ref="GPM4952:GPT4952"/>
    <mergeCell ref="GPU4952:GQB4952"/>
    <mergeCell ref="GFQ4952:GFX4952"/>
    <mergeCell ref="GFY4952:GGF4952"/>
    <mergeCell ref="GGG4952:GGN4952"/>
    <mergeCell ref="GGO4952:GGV4952"/>
    <mergeCell ref="GGW4952:GHD4952"/>
    <mergeCell ref="GHE4952:GHL4952"/>
    <mergeCell ref="GHM4952:GHT4952"/>
    <mergeCell ref="GHU4952:GIB4952"/>
    <mergeCell ref="GIC4952:GIJ4952"/>
    <mergeCell ref="GIK4952:GIR4952"/>
    <mergeCell ref="GIS4952:GIZ4952"/>
    <mergeCell ref="GJA4952:GJH4952"/>
    <mergeCell ref="GJI4952:GJP4952"/>
    <mergeCell ref="GJQ4952:GJX4952"/>
    <mergeCell ref="GJY4952:GKF4952"/>
    <mergeCell ref="GKG4952:GKN4952"/>
    <mergeCell ref="GKO4952:GKV4952"/>
    <mergeCell ref="GVI4952:GVP4952"/>
    <mergeCell ref="GVQ4952:GVX4952"/>
    <mergeCell ref="GVY4952:GWF4952"/>
    <mergeCell ref="GWG4952:GWN4952"/>
    <mergeCell ref="GWO4952:GWV4952"/>
    <mergeCell ref="GWW4952:GXD4952"/>
    <mergeCell ref="GXE4952:GXL4952"/>
    <mergeCell ref="GXM4952:GXT4952"/>
    <mergeCell ref="GXU4952:GYB4952"/>
    <mergeCell ref="GYC4952:GYJ4952"/>
    <mergeCell ref="GYK4952:GYR4952"/>
    <mergeCell ref="GYS4952:GYZ4952"/>
    <mergeCell ref="GZA4952:GZH4952"/>
    <mergeCell ref="GZI4952:GZP4952"/>
    <mergeCell ref="GZQ4952:GZX4952"/>
    <mergeCell ref="GZY4952:HAF4952"/>
    <mergeCell ref="HAG4952:HAN4952"/>
    <mergeCell ref="HQG4952:HQN4952"/>
    <mergeCell ref="HQO4952:HQV4952"/>
    <mergeCell ref="HQW4952:HRD4952"/>
    <mergeCell ref="HRE4952:HRL4952"/>
    <mergeCell ref="HRM4952:HRT4952"/>
    <mergeCell ref="HRU4952:HSB4952"/>
    <mergeCell ref="HSC4952:HSJ4952"/>
    <mergeCell ref="HSK4952:HSR4952"/>
    <mergeCell ref="HSS4952:HSZ4952"/>
    <mergeCell ref="HTA4952:HTH4952"/>
    <mergeCell ref="HTI4952:HTP4952"/>
    <mergeCell ref="HTQ4952:HTX4952"/>
    <mergeCell ref="GQC4952:GQJ4952"/>
    <mergeCell ref="GQK4952:GQR4952"/>
    <mergeCell ref="GQS4952:GQZ4952"/>
    <mergeCell ref="GRA4952:GRH4952"/>
    <mergeCell ref="GRI4952:GRP4952"/>
    <mergeCell ref="GRQ4952:GRX4952"/>
    <mergeCell ref="GRY4952:GSF4952"/>
    <mergeCell ref="GSG4952:GSN4952"/>
    <mergeCell ref="GSO4952:GSV4952"/>
    <mergeCell ref="GSW4952:GTD4952"/>
    <mergeCell ref="GTE4952:GTL4952"/>
    <mergeCell ref="GTM4952:GTT4952"/>
    <mergeCell ref="GTU4952:GUB4952"/>
    <mergeCell ref="GUC4952:GUJ4952"/>
    <mergeCell ref="GUK4952:GUR4952"/>
    <mergeCell ref="GUS4952:GUZ4952"/>
    <mergeCell ref="GVA4952:GVH4952"/>
    <mergeCell ref="HLA4952:HLH4952"/>
    <mergeCell ref="HFU4952:HGB4952"/>
    <mergeCell ref="HGC4952:HGJ4952"/>
    <mergeCell ref="HGK4952:HGR4952"/>
    <mergeCell ref="HGS4952:HGZ4952"/>
    <mergeCell ref="HHA4952:HHH4952"/>
    <mergeCell ref="HHI4952:HHP4952"/>
    <mergeCell ref="HHQ4952:HHX4952"/>
    <mergeCell ref="HHY4952:HIF4952"/>
    <mergeCell ref="HIG4952:HIN4952"/>
    <mergeCell ref="HIO4952:HIV4952"/>
    <mergeCell ref="HIW4952:HJD4952"/>
    <mergeCell ref="HJE4952:HJL4952"/>
    <mergeCell ref="HJM4952:HJT4952"/>
    <mergeCell ref="HJU4952:HKB4952"/>
    <mergeCell ref="HKC4952:HKJ4952"/>
    <mergeCell ref="HKK4952:HKR4952"/>
    <mergeCell ref="HKS4952:HKZ4952"/>
    <mergeCell ref="HBE4952:HBL4952"/>
    <mergeCell ref="HBM4952:HBT4952"/>
    <mergeCell ref="HBU4952:HCB4952"/>
    <mergeCell ref="HCC4952:HCJ4952"/>
    <mergeCell ref="HCK4952:HCR4952"/>
    <mergeCell ref="HCS4952:HCZ4952"/>
    <mergeCell ref="HDA4952:HDH4952"/>
    <mergeCell ref="HDI4952:HDP4952"/>
    <mergeCell ref="HDQ4952:HDX4952"/>
    <mergeCell ref="HDY4952:HEF4952"/>
    <mergeCell ref="HEG4952:HEN4952"/>
    <mergeCell ref="HEO4952:HEV4952"/>
    <mergeCell ref="HEW4952:HFD4952"/>
    <mergeCell ref="HAO4952:HAV4952"/>
    <mergeCell ref="HAW4952:HBD4952"/>
    <mergeCell ref="HFE4952:HFL4952"/>
    <mergeCell ref="HFM4952:HFT4952"/>
    <mergeCell ref="HUO4952:HUV4952"/>
    <mergeCell ref="HUW4952:HVD4952"/>
    <mergeCell ref="HVE4952:HVL4952"/>
    <mergeCell ref="HLI4952:HLP4952"/>
    <mergeCell ref="HLQ4952:HLX4952"/>
    <mergeCell ref="HLY4952:HMF4952"/>
    <mergeCell ref="HMG4952:HMN4952"/>
    <mergeCell ref="HMO4952:HMV4952"/>
    <mergeCell ref="HMW4952:HND4952"/>
    <mergeCell ref="HNE4952:HNL4952"/>
    <mergeCell ref="HNM4952:HNT4952"/>
    <mergeCell ref="HNU4952:HOB4952"/>
    <mergeCell ref="HOC4952:HOJ4952"/>
    <mergeCell ref="HOK4952:HOR4952"/>
    <mergeCell ref="HOS4952:HOZ4952"/>
    <mergeCell ref="HPA4952:HPH4952"/>
    <mergeCell ref="HPI4952:HPP4952"/>
    <mergeCell ref="HPQ4952:HPX4952"/>
    <mergeCell ref="HPY4952:HQF4952"/>
    <mergeCell ref="IAS4952:IAZ4952"/>
    <mergeCell ref="IBA4952:IBH4952"/>
    <mergeCell ref="IBI4952:IBP4952"/>
    <mergeCell ref="IBQ4952:IBX4952"/>
    <mergeCell ref="IBY4952:ICF4952"/>
    <mergeCell ref="ICG4952:ICN4952"/>
    <mergeCell ref="ICO4952:ICV4952"/>
    <mergeCell ref="ICW4952:IDD4952"/>
    <mergeCell ref="IDE4952:IDL4952"/>
    <mergeCell ref="IDM4952:IDT4952"/>
    <mergeCell ref="IDU4952:IEB4952"/>
    <mergeCell ref="IEC4952:IEJ4952"/>
    <mergeCell ref="IEK4952:IER4952"/>
    <mergeCell ref="IES4952:IEZ4952"/>
    <mergeCell ref="HTY4952:HUF4952"/>
    <mergeCell ref="HUG4952:HUN4952"/>
    <mergeCell ref="IFA4952:IFH4952"/>
    <mergeCell ref="IFI4952:IFP4952"/>
    <mergeCell ref="IFQ4952:IFX4952"/>
    <mergeCell ref="HVM4952:HVT4952"/>
    <mergeCell ref="HVU4952:HWB4952"/>
    <mergeCell ref="HWC4952:HWJ4952"/>
    <mergeCell ref="HWK4952:HWR4952"/>
    <mergeCell ref="HWS4952:HWZ4952"/>
    <mergeCell ref="HXA4952:HXH4952"/>
    <mergeCell ref="HXI4952:HXP4952"/>
    <mergeCell ref="HXQ4952:HXX4952"/>
    <mergeCell ref="HXY4952:HYF4952"/>
    <mergeCell ref="HYG4952:HYN4952"/>
    <mergeCell ref="HYO4952:HYV4952"/>
    <mergeCell ref="HYW4952:HZD4952"/>
    <mergeCell ref="HZE4952:HZL4952"/>
    <mergeCell ref="HZM4952:HZT4952"/>
    <mergeCell ref="HZU4952:IAB4952"/>
    <mergeCell ref="IAC4952:IAJ4952"/>
    <mergeCell ref="IAK4952:IAR4952"/>
    <mergeCell ref="ILE4952:ILL4952"/>
    <mergeCell ref="ILM4952:ILT4952"/>
    <mergeCell ref="ILU4952:IMB4952"/>
    <mergeCell ref="IMC4952:IMJ4952"/>
    <mergeCell ref="IMK4952:IMR4952"/>
    <mergeCell ref="IMS4952:IMZ4952"/>
    <mergeCell ref="INA4952:INH4952"/>
    <mergeCell ref="INI4952:INP4952"/>
    <mergeCell ref="INQ4952:INX4952"/>
    <mergeCell ref="INY4952:IOF4952"/>
    <mergeCell ref="IOG4952:ION4952"/>
    <mergeCell ref="IOO4952:IOV4952"/>
    <mergeCell ref="IOW4952:IPD4952"/>
    <mergeCell ref="IPE4952:IPL4952"/>
    <mergeCell ref="IPM4952:IPT4952"/>
    <mergeCell ref="IPU4952:IQB4952"/>
    <mergeCell ref="IQC4952:IQJ4952"/>
    <mergeCell ref="IFY4952:IGF4952"/>
    <mergeCell ref="IGG4952:IGN4952"/>
    <mergeCell ref="IGO4952:IGV4952"/>
    <mergeCell ref="IGW4952:IHD4952"/>
    <mergeCell ref="IHE4952:IHL4952"/>
    <mergeCell ref="IHM4952:IHT4952"/>
    <mergeCell ref="IHU4952:IIB4952"/>
    <mergeCell ref="IIC4952:IIJ4952"/>
    <mergeCell ref="IIK4952:IIR4952"/>
    <mergeCell ref="IIS4952:IIZ4952"/>
    <mergeCell ref="IJA4952:IJH4952"/>
    <mergeCell ref="IJI4952:IJP4952"/>
    <mergeCell ref="IJQ4952:IJX4952"/>
    <mergeCell ref="IJY4952:IKF4952"/>
    <mergeCell ref="IKG4952:IKN4952"/>
    <mergeCell ref="IKO4952:IKV4952"/>
    <mergeCell ref="IKW4952:ILD4952"/>
    <mergeCell ref="IVQ4952:IVX4952"/>
    <mergeCell ref="IVY4952:IWF4952"/>
    <mergeCell ref="IWG4952:IWN4952"/>
    <mergeCell ref="IWO4952:IWV4952"/>
    <mergeCell ref="IWW4952:IXD4952"/>
    <mergeCell ref="IXE4952:IXL4952"/>
    <mergeCell ref="IXM4952:IXT4952"/>
    <mergeCell ref="IXU4952:IYB4952"/>
    <mergeCell ref="IYC4952:IYJ4952"/>
    <mergeCell ref="IYK4952:IYR4952"/>
    <mergeCell ref="IYS4952:IYZ4952"/>
    <mergeCell ref="IZA4952:IZH4952"/>
    <mergeCell ref="IZI4952:IZP4952"/>
    <mergeCell ref="IZQ4952:IZX4952"/>
    <mergeCell ref="IZY4952:JAF4952"/>
    <mergeCell ref="JAG4952:JAN4952"/>
    <mergeCell ref="JAO4952:JAV4952"/>
    <mergeCell ref="IQK4952:IQR4952"/>
    <mergeCell ref="IQS4952:IQZ4952"/>
    <mergeCell ref="IRA4952:IRH4952"/>
    <mergeCell ref="IRI4952:IRP4952"/>
    <mergeCell ref="IRQ4952:IRX4952"/>
    <mergeCell ref="IRY4952:ISF4952"/>
    <mergeCell ref="ISG4952:ISN4952"/>
    <mergeCell ref="ISO4952:ISV4952"/>
    <mergeCell ref="ISW4952:ITD4952"/>
    <mergeCell ref="ITE4952:ITL4952"/>
    <mergeCell ref="ITM4952:ITT4952"/>
    <mergeCell ref="ITU4952:IUB4952"/>
    <mergeCell ref="IUC4952:IUJ4952"/>
    <mergeCell ref="IUK4952:IUR4952"/>
    <mergeCell ref="IUS4952:IUZ4952"/>
    <mergeCell ref="IVA4952:IVH4952"/>
    <mergeCell ref="IVI4952:IVP4952"/>
    <mergeCell ref="JGC4952:JGJ4952"/>
    <mergeCell ref="JGK4952:JGR4952"/>
    <mergeCell ref="JGS4952:JGZ4952"/>
    <mergeCell ref="JHA4952:JHH4952"/>
    <mergeCell ref="JHI4952:JHP4952"/>
    <mergeCell ref="JHQ4952:JHX4952"/>
    <mergeCell ref="JHY4952:JIF4952"/>
    <mergeCell ref="JIG4952:JIN4952"/>
    <mergeCell ref="JIO4952:JIV4952"/>
    <mergeCell ref="JIW4952:JJD4952"/>
    <mergeCell ref="JJE4952:JJL4952"/>
    <mergeCell ref="JJM4952:JJT4952"/>
    <mergeCell ref="JJU4952:JKB4952"/>
    <mergeCell ref="JKC4952:JKJ4952"/>
    <mergeCell ref="JKK4952:JKR4952"/>
    <mergeCell ref="JKS4952:JKZ4952"/>
    <mergeCell ref="JLA4952:JLH4952"/>
    <mergeCell ref="JAW4952:JBD4952"/>
    <mergeCell ref="JBE4952:JBL4952"/>
    <mergeCell ref="JBM4952:JBT4952"/>
    <mergeCell ref="JBU4952:JCB4952"/>
    <mergeCell ref="JCC4952:JCJ4952"/>
    <mergeCell ref="JCK4952:JCR4952"/>
    <mergeCell ref="JCS4952:JCZ4952"/>
    <mergeCell ref="JDA4952:JDH4952"/>
    <mergeCell ref="JDI4952:JDP4952"/>
    <mergeCell ref="JDQ4952:JDX4952"/>
    <mergeCell ref="JDY4952:JEF4952"/>
    <mergeCell ref="JEG4952:JEN4952"/>
    <mergeCell ref="JEO4952:JEV4952"/>
    <mergeCell ref="JEW4952:JFD4952"/>
    <mergeCell ref="JFE4952:JFL4952"/>
    <mergeCell ref="JFM4952:JFT4952"/>
    <mergeCell ref="JFU4952:JGB4952"/>
    <mergeCell ref="JQO4952:JQV4952"/>
    <mergeCell ref="JQW4952:JRD4952"/>
    <mergeCell ref="JRE4952:JRL4952"/>
    <mergeCell ref="JRM4952:JRT4952"/>
    <mergeCell ref="JRU4952:JSB4952"/>
    <mergeCell ref="JSC4952:JSJ4952"/>
    <mergeCell ref="JSK4952:JSR4952"/>
    <mergeCell ref="JSS4952:JSZ4952"/>
    <mergeCell ref="JTA4952:JTH4952"/>
    <mergeCell ref="JTI4952:JTP4952"/>
    <mergeCell ref="JTQ4952:JTX4952"/>
    <mergeCell ref="JTY4952:JUF4952"/>
    <mergeCell ref="JUG4952:JUN4952"/>
    <mergeCell ref="JUO4952:JUV4952"/>
    <mergeCell ref="JUW4952:JVD4952"/>
    <mergeCell ref="JVE4952:JVL4952"/>
    <mergeCell ref="JVM4952:JVT4952"/>
    <mergeCell ref="JLI4952:JLP4952"/>
    <mergeCell ref="JLQ4952:JLX4952"/>
    <mergeCell ref="JLY4952:JMF4952"/>
    <mergeCell ref="JMG4952:JMN4952"/>
    <mergeCell ref="JMO4952:JMV4952"/>
    <mergeCell ref="JMW4952:JND4952"/>
    <mergeCell ref="JNE4952:JNL4952"/>
    <mergeCell ref="JNM4952:JNT4952"/>
    <mergeCell ref="JNU4952:JOB4952"/>
    <mergeCell ref="JOC4952:JOJ4952"/>
    <mergeCell ref="JOK4952:JOR4952"/>
    <mergeCell ref="JOS4952:JOZ4952"/>
    <mergeCell ref="JPA4952:JPH4952"/>
    <mergeCell ref="JPI4952:JPP4952"/>
    <mergeCell ref="JPQ4952:JPX4952"/>
    <mergeCell ref="JPY4952:JQF4952"/>
    <mergeCell ref="JQG4952:JQN4952"/>
    <mergeCell ref="KBA4952:KBH4952"/>
    <mergeCell ref="KBI4952:KBP4952"/>
    <mergeCell ref="KBQ4952:KBX4952"/>
    <mergeCell ref="KBY4952:KCF4952"/>
    <mergeCell ref="KCG4952:KCN4952"/>
    <mergeCell ref="KCO4952:KCV4952"/>
    <mergeCell ref="KCW4952:KDD4952"/>
    <mergeCell ref="KDE4952:KDL4952"/>
    <mergeCell ref="KDM4952:KDT4952"/>
    <mergeCell ref="KDU4952:KEB4952"/>
    <mergeCell ref="KEC4952:KEJ4952"/>
    <mergeCell ref="KEK4952:KER4952"/>
    <mergeCell ref="KES4952:KEZ4952"/>
    <mergeCell ref="KFA4952:KFH4952"/>
    <mergeCell ref="KFI4952:KFP4952"/>
    <mergeCell ref="KFQ4952:KFX4952"/>
    <mergeCell ref="KFY4952:KGF4952"/>
    <mergeCell ref="JVU4952:JWB4952"/>
    <mergeCell ref="JWC4952:JWJ4952"/>
    <mergeCell ref="JWK4952:JWR4952"/>
    <mergeCell ref="JWS4952:JWZ4952"/>
    <mergeCell ref="JXA4952:JXH4952"/>
    <mergeCell ref="JXI4952:JXP4952"/>
    <mergeCell ref="JXQ4952:JXX4952"/>
    <mergeCell ref="JXY4952:JYF4952"/>
    <mergeCell ref="JYG4952:JYN4952"/>
    <mergeCell ref="JYO4952:JYV4952"/>
    <mergeCell ref="JYW4952:JZD4952"/>
    <mergeCell ref="JZE4952:JZL4952"/>
    <mergeCell ref="JZM4952:JZT4952"/>
    <mergeCell ref="JZU4952:KAB4952"/>
    <mergeCell ref="KAC4952:KAJ4952"/>
    <mergeCell ref="KAK4952:KAR4952"/>
    <mergeCell ref="KAS4952:KAZ4952"/>
    <mergeCell ref="KLM4952:KLT4952"/>
    <mergeCell ref="KLU4952:KMB4952"/>
    <mergeCell ref="KQC4952:KQJ4952"/>
    <mergeCell ref="KQK4952:KQR4952"/>
    <mergeCell ref="KGG4952:KGN4952"/>
    <mergeCell ref="KGO4952:KGV4952"/>
    <mergeCell ref="KGW4952:KHD4952"/>
    <mergeCell ref="KHE4952:KHL4952"/>
    <mergeCell ref="KHM4952:KHT4952"/>
    <mergeCell ref="KHU4952:KIB4952"/>
    <mergeCell ref="KIC4952:KIJ4952"/>
    <mergeCell ref="KIK4952:KIR4952"/>
    <mergeCell ref="KIS4952:KIZ4952"/>
    <mergeCell ref="KJA4952:KJH4952"/>
    <mergeCell ref="KJI4952:KJP4952"/>
    <mergeCell ref="KJQ4952:KJX4952"/>
    <mergeCell ref="KJY4952:KKF4952"/>
    <mergeCell ref="KKG4952:KKN4952"/>
    <mergeCell ref="KKO4952:KKV4952"/>
    <mergeCell ref="KKW4952:KLD4952"/>
    <mergeCell ref="KLE4952:KLL4952"/>
    <mergeCell ref="LBE4952:LBL4952"/>
    <mergeCell ref="LBM4952:LBT4952"/>
    <mergeCell ref="LBU4952:LCB4952"/>
    <mergeCell ref="LCC4952:LCJ4952"/>
    <mergeCell ref="LCK4952:LCR4952"/>
    <mergeCell ref="LCS4952:LCZ4952"/>
    <mergeCell ref="LDA4952:LDH4952"/>
    <mergeCell ref="LDI4952:LDP4952"/>
    <mergeCell ref="LDQ4952:LDX4952"/>
    <mergeCell ref="LDY4952:LEF4952"/>
    <mergeCell ref="LEG4952:LEN4952"/>
    <mergeCell ref="LEO4952:LEV4952"/>
    <mergeCell ref="LEW4952:LFD4952"/>
    <mergeCell ref="LFE4952:LFL4952"/>
    <mergeCell ref="KVY4952:KWF4952"/>
    <mergeCell ref="KQS4952:KQZ4952"/>
    <mergeCell ref="KRA4952:KRH4952"/>
    <mergeCell ref="KRI4952:KRP4952"/>
    <mergeCell ref="KRQ4952:KRX4952"/>
    <mergeCell ref="KRY4952:KSF4952"/>
    <mergeCell ref="KSG4952:KSN4952"/>
    <mergeCell ref="KSO4952:KSV4952"/>
    <mergeCell ref="KSW4952:KTD4952"/>
    <mergeCell ref="KTE4952:KTL4952"/>
    <mergeCell ref="KTM4952:KTT4952"/>
    <mergeCell ref="KTU4952:KUB4952"/>
    <mergeCell ref="KUC4952:KUJ4952"/>
    <mergeCell ref="KUK4952:KUR4952"/>
    <mergeCell ref="KUS4952:KUZ4952"/>
    <mergeCell ref="KVA4952:KVH4952"/>
    <mergeCell ref="KVI4952:KVP4952"/>
    <mergeCell ref="KVQ4952:KVX4952"/>
    <mergeCell ref="KMC4952:KMJ4952"/>
    <mergeCell ref="KMK4952:KMR4952"/>
    <mergeCell ref="KMS4952:KMZ4952"/>
    <mergeCell ref="KNA4952:KNH4952"/>
    <mergeCell ref="KNI4952:KNP4952"/>
    <mergeCell ref="KNQ4952:KNX4952"/>
    <mergeCell ref="KNY4952:KOF4952"/>
    <mergeCell ref="KOG4952:KON4952"/>
    <mergeCell ref="KOO4952:KOV4952"/>
    <mergeCell ref="KOW4952:KPD4952"/>
    <mergeCell ref="KPE4952:KPL4952"/>
    <mergeCell ref="KPM4952:KPT4952"/>
    <mergeCell ref="KPU4952:KQB4952"/>
    <mergeCell ref="LFM4952:LFT4952"/>
    <mergeCell ref="LFU4952:LGB4952"/>
    <mergeCell ref="LGC4952:LGJ4952"/>
    <mergeCell ref="KWG4952:KWN4952"/>
    <mergeCell ref="KWO4952:KWV4952"/>
    <mergeCell ref="KWW4952:KXD4952"/>
    <mergeCell ref="KXE4952:KXL4952"/>
    <mergeCell ref="KXM4952:KXT4952"/>
    <mergeCell ref="KXU4952:KYB4952"/>
    <mergeCell ref="KYC4952:KYJ4952"/>
    <mergeCell ref="KYK4952:KYR4952"/>
    <mergeCell ref="KYS4952:KYZ4952"/>
    <mergeCell ref="KZA4952:KZH4952"/>
    <mergeCell ref="KZI4952:KZP4952"/>
    <mergeCell ref="KZQ4952:KZX4952"/>
    <mergeCell ref="KZY4952:LAF4952"/>
    <mergeCell ref="LAG4952:LAN4952"/>
    <mergeCell ref="LAO4952:LAV4952"/>
    <mergeCell ref="LAW4952:LBD4952"/>
    <mergeCell ref="LLQ4952:LLX4952"/>
    <mergeCell ref="LLY4952:LMF4952"/>
    <mergeCell ref="LMG4952:LMN4952"/>
    <mergeCell ref="LMO4952:LMV4952"/>
    <mergeCell ref="LMW4952:LND4952"/>
    <mergeCell ref="LNE4952:LNL4952"/>
    <mergeCell ref="LNM4952:LNT4952"/>
    <mergeCell ref="LNU4952:LOB4952"/>
    <mergeCell ref="LOC4952:LOJ4952"/>
    <mergeCell ref="LOK4952:LOR4952"/>
    <mergeCell ref="LOS4952:LOZ4952"/>
    <mergeCell ref="LPA4952:LPH4952"/>
    <mergeCell ref="LPI4952:LPP4952"/>
    <mergeCell ref="LPQ4952:LPX4952"/>
    <mergeCell ref="LPY4952:LQF4952"/>
    <mergeCell ref="LQG4952:LQN4952"/>
    <mergeCell ref="LQO4952:LQV4952"/>
    <mergeCell ref="LGK4952:LGR4952"/>
    <mergeCell ref="LGS4952:LGZ4952"/>
    <mergeCell ref="LHA4952:LHH4952"/>
    <mergeCell ref="LHI4952:LHP4952"/>
    <mergeCell ref="LHQ4952:LHX4952"/>
    <mergeCell ref="LHY4952:LIF4952"/>
    <mergeCell ref="LIG4952:LIN4952"/>
    <mergeCell ref="LIO4952:LIV4952"/>
    <mergeCell ref="LIW4952:LJD4952"/>
    <mergeCell ref="LJE4952:LJL4952"/>
    <mergeCell ref="LJM4952:LJT4952"/>
    <mergeCell ref="LJU4952:LKB4952"/>
    <mergeCell ref="LKC4952:LKJ4952"/>
    <mergeCell ref="LKK4952:LKR4952"/>
    <mergeCell ref="LKS4952:LKZ4952"/>
    <mergeCell ref="LLA4952:LLH4952"/>
    <mergeCell ref="LLI4952:LLP4952"/>
    <mergeCell ref="LWC4952:LWJ4952"/>
    <mergeCell ref="LWK4952:LWR4952"/>
    <mergeCell ref="LWS4952:LWZ4952"/>
    <mergeCell ref="LXA4952:LXH4952"/>
    <mergeCell ref="LXI4952:LXP4952"/>
    <mergeCell ref="LXQ4952:LXX4952"/>
    <mergeCell ref="LXY4952:LYF4952"/>
    <mergeCell ref="LYG4952:LYN4952"/>
    <mergeCell ref="LYO4952:LYV4952"/>
    <mergeCell ref="LYW4952:LZD4952"/>
    <mergeCell ref="LZE4952:LZL4952"/>
    <mergeCell ref="LZM4952:LZT4952"/>
    <mergeCell ref="LZU4952:MAB4952"/>
    <mergeCell ref="MAC4952:MAJ4952"/>
    <mergeCell ref="MAK4952:MAR4952"/>
    <mergeCell ref="MAS4952:MAZ4952"/>
    <mergeCell ref="MBA4952:MBH4952"/>
    <mergeCell ref="LQW4952:LRD4952"/>
    <mergeCell ref="LRE4952:LRL4952"/>
    <mergeCell ref="LRM4952:LRT4952"/>
    <mergeCell ref="LRU4952:LSB4952"/>
    <mergeCell ref="LSC4952:LSJ4952"/>
    <mergeCell ref="LSK4952:LSR4952"/>
    <mergeCell ref="LSS4952:LSZ4952"/>
    <mergeCell ref="LTA4952:LTH4952"/>
    <mergeCell ref="LTI4952:LTP4952"/>
    <mergeCell ref="LTQ4952:LTX4952"/>
    <mergeCell ref="LTY4952:LUF4952"/>
    <mergeCell ref="LUG4952:LUN4952"/>
    <mergeCell ref="LUO4952:LUV4952"/>
    <mergeCell ref="LUW4952:LVD4952"/>
    <mergeCell ref="LVE4952:LVL4952"/>
    <mergeCell ref="LVM4952:LVT4952"/>
    <mergeCell ref="LVU4952:LWB4952"/>
    <mergeCell ref="MGO4952:MGV4952"/>
    <mergeCell ref="MGW4952:MHD4952"/>
    <mergeCell ref="MHE4952:MHL4952"/>
    <mergeCell ref="MHM4952:MHT4952"/>
    <mergeCell ref="MHU4952:MIB4952"/>
    <mergeCell ref="MIC4952:MIJ4952"/>
    <mergeCell ref="MIK4952:MIR4952"/>
    <mergeCell ref="MIS4952:MIZ4952"/>
    <mergeCell ref="MJA4952:MJH4952"/>
    <mergeCell ref="MJI4952:MJP4952"/>
    <mergeCell ref="MJQ4952:MJX4952"/>
    <mergeCell ref="MJY4952:MKF4952"/>
    <mergeCell ref="MKG4952:MKN4952"/>
    <mergeCell ref="MKO4952:MKV4952"/>
    <mergeCell ref="MKW4952:MLD4952"/>
    <mergeCell ref="MLE4952:MLL4952"/>
    <mergeCell ref="MLM4952:MLT4952"/>
    <mergeCell ref="MBI4952:MBP4952"/>
    <mergeCell ref="MBQ4952:MBX4952"/>
    <mergeCell ref="MBY4952:MCF4952"/>
    <mergeCell ref="MCG4952:MCN4952"/>
    <mergeCell ref="MCO4952:MCV4952"/>
    <mergeCell ref="MCW4952:MDD4952"/>
    <mergeCell ref="MDE4952:MDL4952"/>
    <mergeCell ref="MDM4952:MDT4952"/>
    <mergeCell ref="MDU4952:MEB4952"/>
    <mergeCell ref="MEC4952:MEJ4952"/>
    <mergeCell ref="MEK4952:MER4952"/>
    <mergeCell ref="MES4952:MEZ4952"/>
    <mergeCell ref="MFA4952:MFH4952"/>
    <mergeCell ref="MFI4952:MFP4952"/>
    <mergeCell ref="MFQ4952:MFX4952"/>
    <mergeCell ref="MFY4952:MGF4952"/>
    <mergeCell ref="MGG4952:MGN4952"/>
    <mergeCell ref="MRA4952:MRH4952"/>
    <mergeCell ref="MRI4952:MRP4952"/>
    <mergeCell ref="MRQ4952:MRX4952"/>
    <mergeCell ref="MRY4952:MSF4952"/>
    <mergeCell ref="MSG4952:MSN4952"/>
    <mergeCell ref="MSO4952:MSV4952"/>
    <mergeCell ref="MSW4952:MTD4952"/>
    <mergeCell ref="MTE4952:MTL4952"/>
    <mergeCell ref="MTM4952:MTT4952"/>
    <mergeCell ref="MTU4952:MUB4952"/>
    <mergeCell ref="MUC4952:MUJ4952"/>
    <mergeCell ref="MUK4952:MUR4952"/>
    <mergeCell ref="MUS4952:MUZ4952"/>
    <mergeCell ref="MVA4952:MVH4952"/>
    <mergeCell ref="MVI4952:MVP4952"/>
    <mergeCell ref="MVQ4952:MVX4952"/>
    <mergeCell ref="MVY4952:MWF4952"/>
    <mergeCell ref="NLY4952:NMF4952"/>
    <mergeCell ref="NMG4952:NMN4952"/>
    <mergeCell ref="NMO4952:NMV4952"/>
    <mergeCell ref="NMW4952:NND4952"/>
    <mergeCell ref="NNE4952:NNL4952"/>
    <mergeCell ref="NNM4952:NNT4952"/>
    <mergeCell ref="NNU4952:NOB4952"/>
    <mergeCell ref="NOC4952:NOJ4952"/>
    <mergeCell ref="NOK4952:NOR4952"/>
    <mergeCell ref="NOS4952:NOZ4952"/>
    <mergeCell ref="NPA4952:NPH4952"/>
    <mergeCell ref="NPI4952:NPP4952"/>
    <mergeCell ref="MLU4952:MMB4952"/>
    <mergeCell ref="MMC4952:MMJ4952"/>
    <mergeCell ref="MMK4952:MMR4952"/>
    <mergeCell ref="MMS4952:MMZ4952"/>
    <mergeCell ref="MNA4952:MNH4952"/>
    <mergeCell ref="MNI4952:MNP4952"/>
    <mergeCell ref="MNQ4952:MNX4952"/>
    <mergeCell ref="MNY4952:MOF4952"/>
    <mergeCell ref="MOG4952:MON4952"/>
    <mergeCell ref="MOO4952:MOV4952"/>
    <mergeCell ref="MOW4952:MPD4952"/>
    <mergeCell ref="MPE4952:MPL4952"/>
    <mergeCell ref="MPM4952:MPT4952"/>
    <mergeCell ref="MPU4952:MQB4952"/>
    <mergeCell ref="MQC4952:MQJ4952"/>
    <mergeCell ref="MQK4952:MQR4952"/>
    <mergeCell ref="MQS4952:MQZ4952"/>
    <mergeCell ref="NGS4952:NGZ4952"/>
    <mergeCell ref="NBM4952:NBT4952"/>
    <mergeCell ref="NBU4952:NCB4952"/>
    <mergeCell ref="NCC4952:NCJ4952"/>
    <mergeCell ref="NCK4952:NCR4952"/>
    <mergeCell ref="NCS4952:NCZ4952"/>
    <mergeCell ref="NDA4952:NDH4952"/>
    <mergeCell ref="NDI4952:NDP4952"/>
    <mergeCell ref="NDQ4952:NDX4952"/>
    <mergeCell ref="NDY4952:NEF4952"/>
    <mergeCell ref="NEG4952:NEN4952"/>
    <mergeCell ref="NEO4952:NEV4952"/>
    <mergeCell ref="NEW4952:NFD4952"/>
    <mergeCell ref="NFE4952:NFL4952"/>
    <mergeCell ref="NFM4952:NFT4952"/>
    <mergeCell ref="NFU4952:NGB4952"/>
    <mergeCell ref="NGC4952:NGJ4952"/>
    <mergeCell ref="NGK4952:NGR4952"/>
    <mergeCell ref="MWW4952:MXD4952"/>
    <mergeCell ref="MXE4952:MXL4952"/>
    <mergeCell ref="MXM4952:MXT4952"/>
    <mergeCell ref="MXU4952:MYB4952"/>
    <mergeCell ref="MYC4952:MYJ4952"/>
    <mergeCell ref="MYK4952:MYR4952"/>
    <mergeCell ref="MYS4952:MYZ4952"/>
    <mergeCell ref="MZA4952:MZH4952"/>
    <mergeCell ref="MZI4952:MZP4952"/>
    <mergeCell ref="MZQ4952:MZX4952"/>
    <mergeCell ref="MZY4952:NAF4952"/>
    <mergeCell ref="NAG4952:NAN4952"/>
    <mergeCell ref="NAO4952:NAV4952"/>
    <mergeCell ref="MWG4952:MWN4952"/>
    <mergeCell ref="MWO4952:MWV4952"/>
    <mergeCell ref="NAW4952:NBD4952"/>
    <mergeCell ref="NBE4952:NBL4952"/>
    <mergeCell ref="NQG4952:NQN4952"/>
    <mergeCell ref="NQO4952:NQV4952"/>
    <mergeCell ref="NQW4952:NRD4952"/>
    <mergeCell ref="NHA4952:NHH4952"/>
    <mergeCell ref="NHI4952:NHP4952"/>
    <mergeCell ref="NHQ4952:NHX4952"/>
    <mergeCell ref="NHY4952:NIF4952"/>
    <mergeCell ref="NIG4952:NIN4952"/>
    <mergeCell ref="NIO4952:NIV4952"/>
    <mergeCell ref="NIW4952:NJD4952"/>
    <mergeCell ref="NJE4952:NJL4952"/>
    <mergeCell ref="NJM4952:NJT4952"/>
    <mergeCell ref="NJU4952:NKB4952"/>
    <mergeCell ref="NKC4952:NKJ4952"/>
    <mergeCell ref="NKK4952:NKR4952"/>
    <mergeCell ref="NKS4952:NKZ4952"/>
    <mergeCell ref="NLA4952:NLH4952"/>
    <mergeCell ref="NLI4952:NLP4952"/>
    <mergeCell ref="NLQ4952:NLX4952"/>
    <mergeCell ref="NWK4952:NWR4952"/>
    <mergeCell ref="NWS4952:NWZ4952"/>
    <mergeCell ref="NXA4952:NXH4952"/>
    <mergeCell ref="NXI4952:NXP4952"/>
    <mergeCell ref="NXQ4952:NXX4952"/>
    <mergeCell ref="NXY4952:NYF4952"/>
    <mergeCell ref="NYG4952:NYN4952"/>
    <mergeCell ref="NYO4952:NYV4952"/>
    <mergeCell ref="NYW4952:NZD4952"/>
    <mergeCell ref="NZE4952:NZL4952"/>
    <mergeCell ref="NZM4952:NZT4952"/>
    <mergeCell ref="NZU4952:OAB4952"/>
    <mergeCell ref="OAC4952:OAJ4952"/>
    <mergeCell ref="OAK4952:OAR4952"/>
    <mergeCell ref="NPQ4952:NPX4952"/>
    <mergeCell ref="NPY4952:NQF4952"/>
    <mergeCell ref="OAS4952:OAZ4952"/>
    <mergeCell ref="OBA4952:OBH4952"/>
    <mergeCell ref="OBI4952:OBP4952"/>
    <mergeCell ref="NRE4952:NRL4952"/>
    <mergeCell ref="NRM4952:NRT4952"/>
    <mergeCell ref="NRU4952:NSB4952"/>
    <mergeCell ref="NSC4952:NSJ4952"/>
    <mergeCell ref="NSK4952:NSR4952"/>
    <mergeCell ref="NSS4952:NSZ4952"/>
    <mergeCell ref="NTA4952:NTH4952"/>
    <mergeCell ref="NTI4952:NTP4952"/>
    <mergeCell ref="NTQ4952:NTX4952"/>
    <mergeCell ref="NTY4952:NUF4952"/>
    <mergeCell ref="NUG4952:NUN4952"/>
    <mergeCell ref="NUO4952:NUV4952"/>
    <mergeCell ref="NUW4952:NVD4952"/>
    <mergeCell ref="NVE4952:NVL4952"/>
    <mergeCell ref="NVM4952:NVT4952"/>
    <mergeCell ref="NVU4952:NWB4952"/>
    <mergeCell ref="NWC4952:NWJ4952"/>
    <mergeCell ref="OGW4952:OHD4952"/>
    <mergeCell ref="OHE4952:OHL4952"/>
    <mergeCell ref="OHM4952:OHT4952"/>
    <mergeCell ref="OHU4952:OIB4952"/>
    <mergeCell ref="OIC4952:OIJ4952"/>
    <mergeCell ref="OIK4952:OIR4952"/>
    <mergeCell ref="OIS4952:OIZ4952"/>
    <mergeCell ref="OJA4952:OJH4952"/>
    <mergeCell ref="OJI4952:OJP4952"/>
    <mergeCell ref="OJQ4952:OJX4952"/>
    <mergeCell ref="OJY4952:OKF4952"/>
    <mergeCell ref="OKG4952:OKN4952"/>
    <mergeCell ref="OKO4952:OKV4952"/>
    <mergeCell ref="OKW4952:OLD4952"/>
    <mergeCell ref="OLE4952:OLL4952"/>
    <mergeCell ref="OLM4952:OLT4952"/>
    <mergeCell ref="OLU4952:OMB4952"/>
    <mergeCell ref="OBQ4952:OBX4952"/>
    <mergeCell ref="OBY4952:OCF4952"/>
    <mergeCell ref="OCG4952:OCN4952"/>
    <mergeCell ref="OCO4952:OCV4952"/>
    <mergeCell ref="OCW4952:ODD4952"/>
    <mergeCell ref="ODE4952:ODL4952"/>
    <mergeCell ref="ODM4952:ODT4952"/>
    <mergeCell ref="ODU4952:OEB4952"/>
    <mergeCell ref="OEC4952:OEJ4952"/>
    <mergeCell ref="OEK4952:OER4952"/>
    <mergeCell ref="OES4952:OEZ4952"/>
    <mergeCell ref="OFA4952:OFH4952"/>
    <mergeCell ref="OFI4952:OFP4952"/>
    <mergeCell ref="OFQ4952:OFX4952"/>
    <mergeCell ref="OFY4952:OGF4952"/>
    <mergeCell ref="OGG4952:OGN4952"/>
    <mergeCell ref="OGO4952:OGV4952"/>
    <mergeCell ref="ORI4952:ORP4952"/>
    <mergeCell ref="ORQ4952:ORX4952"/>
    <mergeCell ref="ORY4952:OSF4952"/>
    <mergeCell ref="OSG4952:OSN4952"/>
    <mergeCell ref="OSO4952:OSV4952"/>
    <mergeCell ref="OSW4952:OTD4952"/>
    <mergeCell ref="OTE4952:OTL4952"/>
    <mergeCell ref="OTM4952:OTT4952"/>
    <mergeCell ref="OTU4952:OUB4952"/>
    <mergeCell ref="OUC4952:OUJ4952"/>
    <mergeCell ref="OUK4952:OUR4952"/>
    <mergeCell ref="OUS4952:OUZ4952"/>
    <mergeCell ref="OVA4952:OVH4952"/>
    <mergeCell ref="OVI4952:OVP4952"/>
    <mergeCell ref="OVQ4952:OVX4952"/>
    <mergeCell ref="OVY4952:OWF4952"/>
    <mergeCell ref="OWG4952:OWN4952"/>
    <mergeCell ref="OMC4952:OMJ4952"/>
    <mergeCell ref="OMK4952:OMR4952"/>
    <mergeCell ref="OMS4952:OMZ4952"/>
    <mergeCell ref="ONA4952:ONH4952"/>
    <mergeCell ref="ONI4952:ONP4952"/>
    <mergeCell ref="ONQ4952:ONX4952"/>
    <mergeCell ref="ONY4952:OOF4952"/>
    <mergeCell ref="OOG4952:OON4952"/>
    <mergeCell ref="OOO4952:OOV4952"/>
    <mergeCell ref="OOW4952:OPD4952"/>
    <mergeCell ref="OPE4952:OPL4952"/>
    <mergeCell ref="OPM4952:OPT4952"/>
    <mergeCell ref="OPU4952:OQB4952"/>
    <mergeCell ref="OQC4952:OQJ4952"/>
    <mergeCell ref="OQK4952:OQR4952"/>
    <mergeCell ref="OQS4952:OQZ4952"/>
    <mergeCell ref="ORA4952:ORH4952"/>
    <mergeCell ref="PBU4952:PCB4952"/>
    <mergeCell ref="PCC4952:PCJ4952"/>
    <mergeCell ref="PCK4952:PCR4952"/>
    <mergeCell ref="PCS4952:PCZ4952"/>
    <mergeCell ref="PDA4952:PDH4952"/>
    <mergeCell ref="PDI4952:PDP4952"/>
    <mergeCell ref="PDQ4952:PDX4952"/>
    <mergeCell ref="PDY4952:PEF4952"/>
    <mergeCell ref="PEG4952:PEN4952"/>
    <mergeCell ref="PEO4952:PEV4952"/>
    <mergeCell ref="PEW4952:PFD4952"/>
    <mergeCell ref="PFE4952:PFL4952"/>
    <mergeCell ref="PFM4952:PFT4952"/>
    <mergeCell ref="PFU4952:PGB4952"/>
    <mergeCell ref="PGC4952:PGJ4952"/>
    <mergeCell ref="PGK4952:PGR4952"/>
    <mergeCell ref="PGS4952:PGZ4952"/>
    <mergeCell ref="OWO4952:OWV4952"/>
    <mergeCell ref="OWW4952:OXD4952"/>
    <mergeCell ref="OXE4952:OXL4952"/>
    <mergeCell ref="OXM4952:OXT4952"/>
    <mergeCell ref="OXU4952:OYB4952"/>
    <mergeCell ref="OYC4952:OYJ4952"/>
    <mergeCell ref="OYK4952:OYR4952"/>
    <mergeCell ref="OYS4952:OYZ4952"/>
    <mergeCell ref="OZA4952:OZH4952"/>
    <mergeCell ref="OZI4952:OZP4952"/>
    <mergeCell ref="OZQ4952:OZX4952"/>
    <mergeCell ref="OZY4952:PAF4952"/>
    <mergeCell ref="PAG4952:PAN4952"/>
    <mergeCell ref="PAO4952:PAV4952"/>
    <mergeCell ref="PAW4952:PBD4952"/>
    <mergeCell ref="PBE4952:PBL4952"/>
    <mergeCell ref="PBM4952:PBT4952"/>
    <mergeCell ref="PMG4952:PMN4952"/>
    <mergeCell ref="PMO4952:PMV4952"/>
    <mergeCell ref="PMW4952:PND4952"/>
    <mergeCell ref="PNE4952:PNL4952"/>
    <mergeCell ref="PNM4952:PNT4952"/>
    <mergeCell ref="PNU4952:POB4952"/>
    <mergeCell ref="POC4952:POJ4952"/>
    <mergeCell ref="POK4952:POR4952"/>
    <mergeCell ref="POS4952:POZ4952"/>
    <mergeCell ref="PPA4952:PPH4952"/>
    <mergeCell ref="PPI4952:PPP4952"/>
    <mergeCell ref="PPQ4952:PPX4952"/>
    <mergeCell ref="PPY4952:PQF4952"/>
    <mergeCell ref="PQG4952:PQN4952"/>
    <mergeCell ref="PQO4952:PQV4952"/>
    <mergeCell ref="PQW4952:PRD4952"/>
    <mergeCell ref="PRE4952:PRL4952"/>
    <mergeCell ref="PHA4952:PHH4952"/>
    <mergeCell ref="PHI4952:PHP4952"/>
    <mergeCell ref="PHQ4952:PHX4952"/>
    <mergeCell ref="PHY4952:PIF4952"/>
    <mergeCell ref="PIG4952:PIN4952"/>
    <mergeCell ref="PIO4952:PIV4952"/>
    <mergeCell ref="PIW4952:PJD4952"/>
    <mergeCell ref="PJE4952:PJL4952"/>
    <mergeCell ref="PJM4952:PJT4952"/>
    <mergeCell ref="PJU4952:PKB4952"/>
    <mergeCell ref="PKC4952:PKJ4952"/>
    <mergeCell ref="PKK4952:PKR4952"/>
    <mergeCell ref="PKS4952:PKZ4952"/>
    <mergeCell ref="PLA4952:PLH4952"/>
    <mergeCell ref="PLI4952:PLP4952"/>
    <mergeCell ref="PLQ4952:PLX4952"/>
    <mergeCell ref="PLY4952:PMF4952"/>
    <mergeCell ref="PWS4952:PWZ4952"/>
    <mergeCell ref="PXA4952:PXH4952"/>
    <mergeCell ref="PXI4952:PXP4952"/>
    <mergeCell ref="PXQ4952:PXX4952"/>
    <mergeCell ref="PXY4952:PYF4952"/>
    <mergeCell ref="PYG4952:PYN4952"/>
    <mergeCell ref="PYO4952:PYV4952"/>
    <mergeCell ref="PYW4952:PZD4952"/>
    <mergeCell ref="PZE4952:PZL4952"/>
    <mergeCell ref="PZM4952:PZT4952"/>
    <mergeCell ref="PZU4952:QAB4952"/>
    <mergeCell ref="QAC4952:QAJ4952"/>
    <mergeCell ref="QAK4952:QAR4952"/>
    <mergeCell ref="QAS4952:QAZ4952"/>
    <mergeCell ref="QBA4952:QBH4952"/>
    <mergeCell ref="QBI4952:QBP4952"/>
    <mergeCell ref="QBQ4952:QBX4952"/>
    <mergeCell ref="PRM4952:PRT4952"/>
    <mergeCell ref="PRU4952:PSB4952"/>
    <mergeCell ref="PSC4952:PSJ4952"/>
    <mergeCell ref="PSK4952:PSR4952"/>
    <mergeCell ref="PSS4952:PSZ4952"/>
    <mergeCell ref="PTA4952:PTH4952"/>
    <mergeCell ref="PTI4952:PTP4952"/>
    <mergeCell ref="PTQ4952:PTX4952"/>
    <mergeCell ref="PTY4952:PUF4952"/>
    <mergeCell ref="PUG4952:PUN4952"/>
    <mergeCell ref="PUO4952:PUV4952"/>
    <mergeCell ref="PUW4952:PVD4952"/>
    <mergeCell ref="PVE4952:PVL4952"/>
    <mergeCell ref="PVM4952:PVT4952"/>
    <mergeCell ref="PVU4952:PWB4952"/>
    <mergeCell ref="PWC4952:PWJ4952"/>
    <mergeCell ref="PWK4952:PWR4952"/>
    <mergeCell ref="QHE4952:QHL4952"/>
    <mergeCell ref="QHM4952:QHT4952"/>
    <mergeCell ref="QHU4952:QIB4952"/>
    <mergeCell ref="QIC4952:QIJ4952"/>
    <mergeCell ref="QIK4952:QIR4952"/>
    <mergeCell ref="QIS4952:QIZ4952"/>
    <mergeCell ref="QJA4952:QJH4952"/>
    <mergeCell ref="QJI4952:QJP4952"/>
    <mergeCell ref="QJQ4952:QJX4952"/>
    <mergeCell ref="QJY4952:QKF4952"/>
    <mergeCell ref="QKG4952:QKN4952"/>
    <mergeCell ref="QKO4952:QKV4952"/>
    <mergeCell ref="QKW4952:QLD4952"/>
    <mergeCell ref="QLE4952:QLL4952"/>
    <mergeCell ref="QLM4952:QLT4952"/>
    <mergeCell ref="QLU4952:QMB4952"/>
    <mergeCell ref="QMC4952:QMJ4952"/>
    <mergeCell ref="QBY4952:QCF4952"/>
    <mergeCell ref="QCG4952:QCN4952"/>
    <mergeCell ref="QCO4952:QCV4952"/>
    <mergeCell ref="QCW4952:QDD4952"/>
    <mergeCell ref="QDE4952:QDL4952"/>
    <mergeCell ref="QDM4952:QDT4952"/>
    <mergeCell ref="QDU4952:QEB4952"/>
    <mergeCell ref="QEC4952:QEJ4952"/>
    <mergeCell ref="QEK4952:QER4952"/>
    <mergeCell ref="QES4952:QEZ4952"/>
    <mergeCell ref="QFA4952:QFH4952"/>
    <mergeCell ref="QFI4952:QFP4952"/>
    <mergeCell ref="QFQ4952:QFX4952"/>
    <mergeCell ref="QFY4952:QGF4952"/>
    <mergeCell ref="QGG4952:QGN4952"/>
    <mergeCell ref="QGO4952:QGV4952"/>
    <mergeCell ref="QGW4952:QHD4952"/>
    <mergeCell ref="QRQ4952:QRX4952"/>
    <mergeCell ref="QRY4952:QSF4952"/>
    <mergeCell ref="QSG4952:QSN4952"/>
    <mergeCell ref="QSO4952:QSV4952"/>
    <mergeCell ref="QSW4952:QTD4952"/>
    <mergeCell ref="QTE4952:QTL4952"/>
    <mergeCell ref="QTM4952:QTT4952"/>
    <mergeCell ref="QTU4952:QUB4952"/>
    <mergeCell ref="QUC4952:QUJ4952"/>
    <mergeCell ref="QUK4952:QUR4952"/>
    <mergeCell ref="QUS4952:QUZ4952"/>
    <mergeCell ref="QVA4952:QVH4952"/>
    <mergeCell ref="QVI4952:QVP4952"/>
    <mergeCell ref="QVQ4952:QVX4952"/>
    <mergeCell ref="QVY4952:QWF4952"/>
    <mergeCell ref="QWG4952:QWN4952"/>
    <mergeCell ref="QWO4952:QWV4952"/>
    <mergeCell ref="QMK4952:QMR4952"/>
    <mergeCell ref="QMS4952:QMZ4952"/>
    <mergeCell ref="QNA4952:QNH4952"/>
    <mergeCell ref="QNI4952:QNP4952"/>
    <mergeCell ref="QNQ4952:QNX4952"/>
    <mergeCell ref="QNY4952:QOF4952"/>
    <mergeCell ref="QOG4952:QON4952"/>
    <mergeCell ref="QOO4952:QOV4952"/>
    <mergeCell ref="QOW4952:QPD4952"/>
    <mergeCell ref="QPE4952:QPL4952"/>
    <mergeCell ref="QPM4952:QPT4952"/>
    <mergeCell ref="QPU4952:QQB4952"/>
    <mergeCell ref="QQC4952:QQJ4952"/>
    <mergeCell ref="QQK4952:QQR4952"/>
    <mergeCell ref="QQS4952:QQZ4952"/>
    <mergeCell ref="QRA4952:QRH4952"/>
    <mergeCell ref="QRI4952:QRP4952"/>
    <mergeCell ref="RCC4952:RCJ4952"/>
    <mergeCell ref="RCK4952:RCR4952"/>
    <mergeCell ref="RCS4952:RCZ4952"/>
    <mergeCell ref="RDA4952:RDH4952"/>
    <mergeCell ref="RDI4952:RDP4952"/>
    <mergeCell ref="RDQ4952:RDX4952"/>
    <mergeCell ref="RDY4952:REF4952"/>
    <mergeCell ref="REG4952:REN4952"/>
    <mergeCell ref="REO4952:REV4952"/>
    <mergeCell ref="REW4952:RFD4952"/>
    <mergeCell ref="RFE4952:RFL4952"/>
    <mergeCell ref="RFM4952:RFT4952"/>
    <mergeCell ref="RFU4952:RGB4952"/>
    <mergeCell ref="RGC4952:RGJ4952"/>
    <mergeCell ref="RGK4952:RGR4952"/>
    <mergeCell ref="RGS4952:RGZ4952"/>
    <mergeCell ref="RHA4952:RHH4952"/>
    <mergeCell ref="QWW4952:QXD4952"/>
    <mergeCell ref="QXE4952:QXL4952"/>
    <mergeCell ref="QXM4952:QXT4952"/>
    <mergeCell ref="QXU4952:QYB4952"/>
    <mergeCell ref="QYC4952:QYJ4952"/>
    <mergeCell ref="QYK4952:QYR4952"/>
    <mergeCell ref="QYS4952:QYZ4952"/>
    <mergeCell ref="QZA4952:QZH4952"/>
    <mergeCell ref="QZI4952:QZP4952"/>
    <mergeCell ref="QZQ4952:QZX4952"/>
    <mergeCell ref="QZY4952:RAF4952"/>
    <mergeCell ref="RAG4952:RAN4952"/>
    <mergeCell ref="RAO4952:RAV4952"/>
    <mergeCell ref="RAW4952:RBD4952"/>
    <mergeCell ref="RBE4952:RBL4952"/>
    <mergeCell ref="RBM4952:RBT4952"/>
    <mergeCell ref="RBU4952:RCB4952"/>
    <mergeCell ref="RMO4952:RMV4952"/>
    <mergeCell ref="RMW4952:RND4952"/>
    <mergeCell ref="RNE4952:RNL4952"/>
    <mergeCell ref="RNM4952:RNT4952"/>
    <mergeCell ref="RNU4952:ROB4952"/>
    <mergeCell ref="ROC4952:ROJ4952"/>
    <mergeCell ref="ROK4952:ROR4952"/>
    <mergeCell ref="ROS4952:ROZ4952"/>
    <mergeCell ref="RPA4952:RPH4952"/>
    <mergeCell ref="RPI4952:RPP4952"/>
    <mergeCell ref="RPQ4952:RPX4952"/>
    <mergeCell ref="RPY4952:RQF4952"/>
    <mergeCell ref="RQG4952:RQN4952"/>
    <mergeCell ref="RQO4952:RQV4952"/>
    <mergeCell ref="RQW4952:RRD4952"/>
    <mergeCell ref="RRE4952:RRL4952"/>
    <mergeCell ref="RRM4952:RRT4952"/>
    <mergeCell ref="RHI4952:RHP4952"/>
    <mergeCell ref="RHQ4952:RHX4952"/>
    <mergeCell ref="RHY4952:RIF4952"/>
    <mergeCell ref="RIG4952:RIN4952"/>
    <mergeCell ref="RIO4952:RIV4952"/>
    <mergeCell ref="RIW4952:RJD4952"/>
    <mergeCell ref="RJE4952:RJL4952"/>
    <mergeCell ref="RJM4952:RJT4952"/>
    <mergeCell ref="RJU4952:RKB4952"/>
    <mergeCell ref="RKC4952:RKJ4952"/>
    <mergeCell ref="RKK4952:RKR4952"/>
    <mergeCell ref="RKS4952:RKZ4952"/>
    <mergeCell ref="RLA4952:RLH4952"/>
    <mergeCell ref="RLI4952:RLP4952"/>
    <mergeCell ref="RLQ4952:RLX4952"/>
    <mergeCell ref="RLY4952:RMF4952"/>
    <mergeCell ref="RMG4952:RMN4952"/>
    <mergeCell ref="RXA4952:RXH4952"/>
    <mergeCell ref="RXI4952:RXP4952"/>
    <mergeCell ref="RXQ4952:RXX4952"/>
    <mergeCell ref="RXY4952:RYF4952"/>
    <mergeCell ref="RYG4952:RYN4952"/>
    <mergeCell ref="RYO4952:RYV4952"/>
    <mergeCell ref="RYW4952:RZD4952"/>
    <mergeCell ref="RZE4952:RZL4952"/>
    <mergeCell ref="RZM4952:RZT4952"/>
    <mergeCell ref="RZU4952:SAB4952"/>
    <mergeCell ref="SAC4952:SAJ4952"/>
    <mergeCell ref="SAK4952:SAR4952"/>
    <mergeCell ref="SAS4952:SAZ4952"/>
    <mergeCell ref="SBA4952:SBH4952"/>
    <mergeCell ref="SBI4952:SBP4952"/>
    <mergeCell ref="SBQ4952:SBX4952"/>
    <mergeCell ref="SBY4952:SCF4952"/>
    <mergeCell ref="RRU4952:RSB4952"/>
    <mergeCell ref="RSC4952:RSJ4952"/>
    <mergeCell ref="RSK4952:RSR4952"/>
    <mergeCell ref="RSS4952:RSZ4952"/>
    <mergeCell ref="RTA4952:RTH4952"/>
    <mergeCell ref="RTI4952:RTP4952"/>
    <mergeCell ref="RTQ4952:RTX4952"/>
    <mergeCell ref="RTY4952:RUF4952"/>
    <mergeCell ref="RUG4952:RUN4952"/>
    <mergeCell ref="RUO4952:RUV4952"/>
    <mergeCell ref="RUW4952:RVD4952"/>
    <mergeCell ref="RVE4952:RVL4952"/>
    <mergeCell ref="RVM4952:RVT4952"/>
    <mergeCell ref="RVU4952:RWB4952"/>
    <mergeCell ref="RWC4952:RWJ4952"/>
    <mergeCell ref="RWK4952:RWR4952"/>
    <mergeCell ref="RWS4952:RWZ4952"/>
    <mergeCell ref="SHM4952:SHT4952"/>
    <mergeCell ref="SHU4952:SIB4952"/>
    <mergeCell ref="SIC4952:SIJ4952"/>
    <mergeCell ref="SIK4952:SIR4952"/>
    <mergeCell ref="SIS4952:SIZ4952"/>
    <mergeCell ref="SJA4952:SJH4952"/>
    <mergeCell ref="SJI4952:SJP4952"/>
    <mergeCell ref="SJQ4952:SJX4952"/>
    <mergeCell ref="SJY4952:SKF4952"/>
    <mergeCell ref="SKG4952:SKN4952"/>
    <mergeCell ref="SKO4952:SKV4952"/>
    <mergeCell ref="SKW4952:SLD4952"/>
    <mergeCell ref="SLE4952:SLL4952"/>
    <mergeCell ref="SLM4952:SLT4952"/>
    <mergeCell ref="SLU4952:SMB4952"/>
    <mergeCell ref="SMC4952:SMJ4952"/>
    <mergeCell ref="SMK4952:SMR4952"/>
    <mergeCell ref="SCG4952:SCN4952"/>
    <mergeCell ref="SCO4952:SCV4952"/>
    <mergeCell ref="SCW4952:SDD4952"/>
    <mergeCell ref="SDE4952:SDL4952"/>
    <mergeCell ref="SDM4952:SDT4952"/>
    <mergeCell ref="SDU4952:SEB4952"/>
    <mergeCell ref="SEC4952:SEJ4952"/>
    <mergeCell ref="SEK4952:SER4952"/>
    <mergeCell ref="SES4952:SEZ4952"/>
    <mergeCell ref="SFA4952:SFH4952"/>
    <mergeCell ref="SFI4952:SFP4952"/>
    <mergeCell ref="SFQ4952:SFX4952"/>
    <mergeCell ref="SFY4952:SGF4952"/>
    <mergeCell ref="SGG4952:SGN4952"/>
    <mergeCell ref="SGO4952:SGV4952"/>
    <mergeCell ref="SGW4952:SHD4952"/>
    <mergeCell ref="SHE4952:SHL4952"/>
    <mergeCell ref="SRY4952:SSF4952"/>
    <mergeCell ref="SSG4952:SSN4952"/>
    <mergeCell ref="SSO4952:SSV4952"/>
    <mergeCell ref="SSW4952:STD4952"/>
    <mergeCell ref="STE4952:STL4952"/>
    <mergeCell ref="STM4952:STT4952"/>
    <mergeCell ref="STU4952:SUB4952"/>
    <mergeCell ref="SUC4952:SUJ4952"/>
    <mergeCell ref="SUK4952:SUR4952"/>
    <mergeCell ref="SUS4952:SUZ4952"/>
    <mergeCell ref="SVA4952:SVH4952"/>
    <mergeCell ref="SVI4952:SVP4952"/>
    <mergeCell ref="SVQ4952:SVX4952"/>
    <mergeCell ref="SVY4952:SWF4952"/>
    <mergeCell ref="SWG4952:SWN4952"/>
    <mergeCell ref="SWO4952:SWV4952"/>
    <mergeCell ref="SWW4952:SXD4952"/>
    <mergeCell ref="SMS4952:SMZ4952"/>
    <mergeCell ref="SNA4952:SNH4952"/>
    <mergeCell ref="SNI4952:SNP4952"/>
    <mergeCell ref="SNQ4952:SNX4952"/>
    <mergeCell ref="SNY4952:SOF4952"/>
    <mergeCell ref="SOG4952:SON4952"/>
    <mergeCell ref="SOO4952:SOV4952"/>
    <mergeCell ref="SOW4952:SPD4952"/>
    <mergeCell ref="SPE4952:SPL4952"/>
    <mergeCell ref="SPM4952:SPT4952"/>
    <mergeCell ref="SPU4952:SQB4952"/>
    <mergeCell ref="SQC4952:SQJ4952"/>
    <mergeCell ref="SQK4952:SQR4952"/>
    <mergeCell ref="SQS4952:SQZ4952"/>
    <mergeCell ref="SRA4952:SRH4952"/>
    <mergeCell ref="SRI4952:SRP4952"/>
    <mergeCell ref="SRQ4952:SRX4952"/>
    <mergeCell ref="TCK4952:TCR4952"/>
    <mergeCell ref="TCS4952:TCZ4952"/>
    <mergeCell ref="TDA4952:TDH4952"/>
    <mergeCell ref="TDI4952:TDP4952"/>
    <mergeCell ref="TDQ4952:TDX4952"/>
    <mergeCell ref="TDY4952:TEF4952"/>
    <mergeCell ref="TEG4952:TEN4952"/>
    <mergeCell ref="TEO4952:TEV4952"/>
    <mergeCell ref="TEW4952:TFD4952"/>
    <mergeCell ref="TFE4952:TFL4952"/>
    <mergeCell ref="TFM4952:TFT4952"/>
    <mergeCell ref="TFU4952:TGB4952"/>
    <mergeCell ref="TGC4952:TGJ4952"/>
    <mergeCell ref="TGK4952:TGR4952"/>
    <mergeCell ref="TGS4952:TGZ4952"/>
    <mergeCell ref="THA4952:THH4952"/>
    <mergeCell ref="THI4952:THP4952"/>
    <mergeCell ref="SXE4952:SXL4952"/>
    <mergeCell ref="SXM4952:SXT4952"/>
    <mergeCell ref="SXU4952:SYB4952"/>
    <mergeCell ref="SYC4952:SYJ4952"/>
    <mergeCell ref="SYK4952:SYR4952"/>
    <mergeCell ref="SYS4952:SYZ4952"/>
    <mergeCell ref="SZA4952:SZH4952"/>
    <mergeCell ref="SZI4952:SZP4952"/>
    <mergeCell ref="SZQ4952:SZX4952"/>
    <mergeCell ref="SZY4952:TAF4952"/>
    <mergeCell ref="TAG4952:TAN4952"/>
    <mergeCell ref="TAO4952:TAV4952"/>
    <mergeCell ref="TAW4952:TBD4952"/>
    <mergeCell ref="TBE4952:TBL4952"/>
    <mergeCell ref="TBM4952:TBT4952"/>
    <mergeCell ref="TBU4952:TCB4952"/>
    <mergeCell ref="TCC4952:TCJ4952"/>
    <mergeCell ref="TUW4952:TVD4952"/>
    <mergeCell ref="TVE4952:TVL4952"/>
    <mergeCell ref="TVM4952:TVT4952"/>
    <mergeCell ref="TVU4952:TWB4952"/>
    <mergeCell ref="TWC4952:TWJ4952"/>
    <mergeCell ref="TWK4952:TWR4952"/>
    <mergeCell ref="TWS4952:TWZ4952"/>
    <mergeCell ref="TXA4952:TXH4952"/>
    <mergeCell ref="TMW4952:TND4952"/>
    <mergeCell ref="TNE4952:TNL4952"/>
    <mergeCell ref="TNM4952:TNT4952"/>
    <mergeCell ref="TNU4952:TOB4952"/>
    <mergeCell ref="TOC4952:TOJ4952"/>
    <mergeCell ref="TOK4952:TOR4952"/>
    <mergeCell ref="TOS4952:TOZ4952"/>
    <mergeCell ref="TPA4952:TPH4952"/>
    <mergeCell ref="TPI4952:TPP4952"/>
    <mergeCell ref="TPQ4952:TPX4952"/>
    <mergeCell ref="TPY4952:TQF4952"/>
    <mergeCell ref="TQG4952:TQN4952"/>
    <mergeCell ref="TQO4952:TQV4952"/>
    <mergeCell ref="TQW4952:TRD4952"/>
    <mergeCell ref="TRE4952:TRL4952"/>
    <mergeCell ref="TRM4952:TRT4952"/>
    <mergeCell ref="TRU4952:TSB4952"/>
    <mergeCell ref="THQ4952:THX4952"/>
    <mergeCell ref="THY4952:TIF4952"/>
    <mergeCell ref="TIG4952:TIN4952"/>
    <mergeCell ref="TIO4952:TIV4952"/>
    <mergeCell ref="TIW4952:TJD4952"/>
    <mergeCell ref="TJE4952:TJL4952"/>
    <mergeCell ref="TJM4952:TJT4952"/>
    <mergeCell ref="TJU4952:TKB4952"/>
    <mergeCell ref="TKC4952:TKJ4952"/>
    <mergeCell ref="TKK4952:TKR4952"/>
    <mergeCell ref="TKS4952:TKZ4952"/>
    <mergeCell ref="TLA4952:TLH4952"/>
    <mergeCell ref="TLI4952:TLP4952"/>
    <mergeCell ref="TLQ4952:TLX4952"/>
    <mergeCell ref="TLY4952:TMF4952"/>
    <mergeCell ref="TMG4952:TMN4952"/>
    <mergeCell ref="TMO4952:TMV4952"/>
    <mergeCell ref="XEW4952:XFD4952"/>
    <mergeCell ref="WXU4952:WYB4952"/>
    <mergeCell ref="WYC4952:WYJ4952"/>
    <mergeCell ref="WYK4952:WYR4952"/>
    <mergeCell ref="WYS4952:WYZ4952"/>
    <mergeCell ref="WZA4952:WZH4952"/>
    <mergeCell ref="WZI4952:WZP4952"/>
    <mergeCell ref="WZQ4952:WZX4952"/>
    <mergeCell ref="WZY4952:XAF4952"/>
    <mergeCell ref="XAG4952:XAN4952"/>
    <mergeCell ref="XAO4952:XAV4952"/>
    <mergeCell ref="XAW4952:XBD4952"/>
    <mergeCell ref="XBE4952:XBL4952"/>
    <mergeCell ref="XBM4952:XBT4952"/>
    <mergeCell ref="XBU4952:XCB4952"/>
    <mergeCell ref="XCC4952:XCJ4952"/>
    <mergeCell ref="XCK4952:XCR4952"/>
    <mergeCell ref="XCS4952:XCZ4952"/>
    <mergeCell ref="WSO4952:WSV4952"/>
    <mergeCell ref="WSW4952:WTD4952"/>
    <mergeCell ref="WTE4952:WTL4952"/>
    <mergeCell ref="WTM4952:WTT4952"/>
    <mergeCell ref="WTU4952:WUB4952"/>
    <mergeCell ref="WUC4952:WUJ4952"/>
    <mergeCell ref="WUK4952:WUR4952"/>
    <mergeCell ref="WUS4952:WUZ4952"/>
    <mergeCell ref="WVA4952:WVH4952"/>
    <mergeCell ref="WVI4952:WVP4952"/>
    <mergeCell ref="WVQ4952:WVX4952"/>
    <mergeCell ref="WVY4952:WWF4952"/>
    <mergeCell ref="WWG4952:WWN4952"/>
    <mergeCell ref="WWO4952:WWV4952"/>
    <mergeCell ref="VAO4952:VAV4952"/>
    <mergeCell ref="VAW4952:VBD4952"/>
    <mergeCell ref="VBE4952:VBL4952"/>
    <mergeCell ref="VBM4952:VBT4952"/>
    <mergeCell ref="VBU4952:VCB4952"/>
    <mergeCell ref="VCC4952:VCJ4952"/>
    <mergeCell ref="VCK4952:VCR4952"/>
    <mergeCell ref="VXI4952:VXP4952"/>
    <mergeCell ref="VNE4952:VNL4952"/>
    <mergeCell ref="XEO4952:XEV4952"/>
    <mergeCell ref="WKO4952:WKV4952"/>
    <mergeCell ref="WKW4952:WLD4952"/>
    <mergeCell ref="WLE4952:WLL4952"/>
    <mergeCell ref="WLM4952:WLT4952"/>
    <mergeCell ref="WLU4952:WMB4952"/>
    <mergeCell ref="WMC4952:WMJ4952"/>
    <mergeCell ref="WMK4952:WMR4952"/>
    <mergeCell ref="WMS4952:WMZ4952"/>
    <mergeCell ref="WNA4952:WNH4952"/>
    <mergeCell ref="WCW4952:WDD4952"/>
    <mergeCell ref="WDE4952:WDL4952"/>
    <mergeCell ref="WDM4952:WDT4952"/>
    <mergeCell ref="WDU4952:WEB4952"/>
    <mergeCell ref="WEC4952:WEJ4952"/>
    <mergeCell ref="WEK4952:WER4952"/>
    <mergeCell ref="WES4952:WEZ4952"/>
    <mergeCell ref="WFA4952:WFH4952"/>
    <mergeCell ref="WFI4952:WFP4952"/>
    <mergeCell ref="WFQ4952:WFX4952"/>
    <mergeCell ref="WFY4952:WGF4952"/>
    <mergeCell ref="WGG4952:WGN4952"/>
    <mergeCell ref="WGO4952:WGV4952"/>
    <mergeCell ref="WHE4952:WHL4952"/>
    <mergeCell ref="WHM4952:WHT4952"/>
    <mergeCell ref="WHU4952:WIB4952"/>
    <mergeCell ref="VXQ4952:VXX4952"/>
    <mergeCell ref="VXY4952:VYF4952"/>
    <mergeCell ref="VYG4952:VYN4952"/>
    <mergeCell ref="VYO4952:VYV4952"/>
    <mergeCell ref="VYW4952:VZD4952"/>
    <mergeCell ref="UZY4952:VAF4952"/>
    <mergeCell ref="VAG4952:VAN4952"/>
    <mergeCell ref="XDY4952:XEF4952"/>
    <mergeCell ref="XEG4952:XEN4952"/>
    <mergeCell ref="A4779:H4779"/>
    <mergeCell ref="A4780:H4780"/>
    <mergeCell ref="A1871:H1871"/>
    <mergeCell ref="A1872:H1872"/>
    <mergeCell ref="WWW4952:WXD4952"/>
    <mergeCell ref="WXE4952:WXL4952"/>
    <mergeCell ref="WXM4952:WXT4952"/>
    <mergeCell ref="WNI4952:WNP4952"/>
    <mergeCell ref="WNQ4952:WNX4952"/>
    <mergeCell ref="WNY4952:WOF4952"/>
    <mergeCell ref="WOG4952:WON4952"/>
    <mergeCell ref="WOO4952:WOV4952"/>
    <mergeCell ref="WOW4952:WPD4952"/>
    <mergeCell ref="WPE4952:WPL4952"/>
    <mergeCell ref="WPM4952:WPT4952"/>
    <mergeCell ref="WPU4952:WQB4952"/>
    <mergeCell ref="WQC4952:WQJ4952"/>
    <mergeCell ref="WQK4952:WQR4952"/>
    <mergeCell ref="WQS4952:WQZ4952"/>
    <mergeCell ref="WRA4952:WRH4952"/>
    <mergeCell ref="WRI4952:WRP4952"/>
    <mergeCell ref="WRQ4952:WRX4952"/>
    <mergeCell ref="WRY4952:WSF4952"/>
    <mergeCell ref="WSG4952:WSN4952"/>
    <mergeCell ref="WIC4952:WIJ4952"/>
    <mergeCell ref="WIK4952:WIR4952"/>
    <mergeCell ref="WIS4952:WIZ4952"/>
    <mergeCell ref="WJA4952:WJH4952"/>
    <mergeCell ref="WJI4952:WJP4952"/>
    <mergeCell ref="WJQ4952:WJX4952"/>
    <mergeCell ref="WJY4952:WKF4952"/>
    <mergeCell ref="WKG4952:WKN4952"/>
    <mergeCell ref="VZE4952:VZL4952"/>
    <mergeCell ref="VZM4952:VZT4952"/>
    <mergeCell ref="VZU4952:WAB4952"/>
    <mergeCell ref="WAC4952:WAJ4952"/>
    <mergeCell ref="WAK4952:WAR4952"/>
    <mergeCell ref="WAS4952:WAZ4952"/>
    <mergeCell ref="WBA4952:WBH4952"/>
    <mergeCell ref="WBI4952:WBP4952"/>
    <mergeCell ref="WBQ4952:WBX4952"/>
    <mergeCell ref="WBY4952:WCF4952"/>
    <mergeCell ref="WCG4952:WCN4952"/>
    <mergeCell ref="WCO4952:WCV4952"/>
    <mergeCell ref="VSK4952:VSR4952"/>
    <mergeCell ref="VSS4952:VSZ4952"/>
    <mergeCell ref="VTA4952:VTH4952"/>
    <mergeCell ref="VTI4952:VTP4952"/>
    <mergeCell ref="VTQ4952:VTX4952"/>
    <mergeCell ref="VTY4952:VUF4952"/>
    <mergeCell ref="VUG4952:VUN4952"/>
    <mergeCell ref="UFY4952:UGF4952"/>
    <mergeCell ref="VUW4952:VVD4952"/>
    <mergeCell ref="VVE4952:VVL4952"/>
    <mergeCell ref="VVM4952:VVT4952"/>
    <mergeCell ref="VVU4952:VWB4952"/>
    <mergeCell ref="VWC4952:VWJ4952"/>
    <mergeCell ref="VWK4952:VWR4952"/>
    <mergeCell ref="VWS4952:VWZ4952"/>
    <mergeCell ref="VXA4952:VXH4952"/>
    <mergeCell ref="A2405:H2405"/>
    <mergeCell ref="A2469:H2469"/>
    <mergeCell ref="A5058:H5058"/>
    <mergeCell ref="XDA4952:XDH4952"/>
    <mergeCell ref="XDI4952:XDP4952"/>
    <mergeCell ref="XDQ4952:XDX4952"/>
    <mergeCell ref="VNM4952:VNT4952"/>
    <mergeCell ref="VNU4952:VOB4952"/>
    <mergeCell ref="VOC4952:VOJ4952"/>
    <mergeCell ref="VOK4952:VOR4952"/>
    <mergeCell ref="VOS4952:VOZ4952"/>
    <mergeCell ref="VPA4952:VPH4952"/>
    <mergeCell ref="VPI4952:VPP4952"/>
    <mergeCell ref="VPQ4952:VPX4952"/>
    <mergeCell ref="VPY4952:VQF4952"/>
    <mergeCell ref="VQG4952:VQN4952"/>
    <mergeCell ref="VQO4952:VQV4952"/>
    <mergeCell ref="VQW4952:VRD4952"/>
    <mergeCell ref="VRE4952:VRL4952"/>
    <mergeCell ref="VRM4952:VRT4952"/>
    <mergeCell ref="VRU4952:VSB4952"/>
    <mergeCell ref="VSC4952:VSJ4952"/>
    <mergeCell ref="VHY4952:VIF4952"/>
    <mergeCell ref="VIG4952:VIN4952"/>
    <mergeCell ref="VIO4952:VIV4952"/>
    <mergeCell ref="VIW4952:VJD4952"/>
    <mergeCell ref="VJE4952:VJL4952"/>
    <mergeCell ref="VJM4952:VJT4952"/>
    <mergeCell ref="VJU4952:VKB4952"/>
    <mergeCell ref="VKC4952:VKJ4952"/>
    <mergeCell ref="VKK4952:VKR4952"/>
    <mergeCell ref="VKS4952:VKZ4952"/>
    <mergeCell ref="VLA4952:VLH4952"/>
    <mergeCell ref="VLI4952:VLP4952"/>
    <mergeCell ref="VLQ4952:VLX4952"/>
    <mergeCell ref="VLY4952:VMF4952"/>
    <mergeCell ref="VMG4952:VMN4952"/>
    <mergeCell ref="VMO4952:VMV4952"/>
    <mergeCell ref="VMW4952:VND4952"/>
    <mergeCell ref="VCS4952:VCZ4952"/>
    <mergeCell ref="VDA4952:VDH4952"/>
    <mergeCell ref="VDI4952:VDP4952"/>
    <mergeCell ref="VDQ4952:VDX4952"/>
    <mergeCell ref="VDY4952:VEF4952"/>
    <mergeCell ref="VEG4952:VEN4952"/>
    <mergeCell ref="VEO4952:VEV4952"/>
    <mergeCell ref="VEW4952:VFD4952"/>
    <mergeCell ref="VFE4952:VFL4952"/>
    <mergeCell ref="VFM4952:VFT4952"/>
    <mergeCell ref="VFU4952:VGB4952"/>
    <mergeCell ref="VGC4952:VGJ4952"/>
    <mergeCell ref="VGK4952:VGR4952"/>
    <mergeCell ref="VGS4952:VGZ4952"/>
    <mergeCell ref="VHA4952:VHH4952"/>
    <mergeCell ref="VHI4952:VHP4952"/>
    <mergeCell ref="WGW4952:WHD4952"/>
    <mergeCell ref="UUC4952:UUJ4952"/>
    <mergeCell ref="UNA4952:UNH4952"/>
    <mergeCell ref="UNI4952:UNP4952"/>
    <mergeCell ref="UNQ4952:UNX4952"/>
    <mergeCell ref="UNY4952:UOF4952"/>
    <mergeCell ref="UOG4952:UON4952"/>
    <mergeCell ref="UOO4952:UOV4952"/>
    <mergeCell ref="UOW4952:UPD4952"/>
    <mergeCell ref="UPE4952:UPL4952"/>
    <mergeCell ref="UPM4952:UPT4952"/>
    <mergeCell ref="UPU4952:UQB4952"/>
    <mergeCell ref="UQC4952:UQJ4952"/>
    <mergeCell ref="UQK4952:UQR4952"/>
    <mergeCell ref="UQS4952:UQZ4952"/>
    <mergeCell ref="URA4952:URH4952"/>
    <mergeCell ref="URI4952:URP4952"/>
    <mergeCell ref="URQ4952:URX4952"/>
    <mergeCell ref="URY4952:USF4952"/>
    <mergeCell ref="UHU4952:UIB4952"/>
    <mergeCell ref="UIC4952:UIJ4952"/>
    <mergeCell ref="UIK4952:UIR4952"/>
    <mergeCell ref="UIS4952:UIZ4952"/>
    <mergeCell ref="UJA4952:UJH4952"/>
    <mergeCell ref="UJI4952:UJP4952"/>
    <mergeCell ref="UJQ4952:UJX4952"/>
    <mergeCell ref="UJY4952:UKF4952"/>
    <mergeCell ref="UKG4952:UKN4952"/>
    <mergeCell ref="UKO4952:UKV4952"/>
    <mergeCell ref="UKW4952:ULD4952"/>
    <mergeCell ref="ULE4952:ULL4952"/>
    <mergeCell ref="ULM4952:ULT4952"/>
    <mergeCell ref="ULU4952:UMB4952"/>
    <mergeCell ref="VUO4952:VUV4952"/>
    <mergeCell ref="UFQ4952:UFX4952"/>
    <mergeCell ref="A787:H787"/>
    <mergeCell ref="A788:H788"/>
    <mergeCell ref="A5010:H5010"/>
    <mergeCell ref="A5016:H5016"/>
    <mergeCell ref="A5011:H5011"/>
    <mergeCell ref="A5013:H5013"/>
    <mergeCell ref="A2254:H2254"/>
    <mergeCell ref="A2255:H2255"/>
    <mergeCell ref="A3304:H3304"/>
    <mergeCell ref="A522:H522"/>
    <mergeCell ref="A523:H523"/>
    <mergeCell ref="A4747:H4747"/>
    <mergeCell ref="A4748:H4748"/>
    <mergeCell ref="A4752:H4752"/>
    <mergeCell ref="A4108:H4108"/>
    <mergeCell ref="A4109:H4109"/>
    <mergeCell ref="A1272:H1272"/>
    <mergeCell ref="A1273:H1273"/>
    <mergeCell ref="A2524:H2524"/>
    <mergeCell ref="A2525:H2525"/>
    <mergeCell ref="A2527:H2527"/>
    <mergeCell ref="A3758:H3758"/>
    <mergeCell ref="A3759:H3759"/>
    <mergeCell ref="A3761:H3761"/>
    <mergeCell ref="A3118:H3118"/>
    <mergeCell ref="A4798:H4798"/>
    <mergeCell ref="USG4952:USN4952"/>
    <mergeCell ref="USO4952:USV4952"/>
    <mergeCell ref="USW4952:UTD4952"/>
    <mergeCell ref="UTE4952:UTL4952"/>
    <mergeCell ref="UTM4952:UTT4952"/>
    <mergeCell ref="UTU4952:UUB4952"/>
    <mergeCell ref="UGG4952:UGN4952"/>
    <mergeCell ref="UGO4952:UGV4952"/>
    <mergeCell ref="UGW4952:UHD4952"/>
    <mergeCell ref="UHE4952:UHL4952"/>
    <mergeCell ref="UHM4952:UHT4952"/>
    <mergeCell ref="TXI4952:TXP4952"/>
    <mergeCell ref="TXQ4952:TXX4952"/>
    <mergeCell ref="TXY4952:TYF4952"/>
    <mergeCell ref="TYG4952:TYN4952"/>
    <mergeCell ref="TYO4952:TYV4952"/>
    <mergeCell ref="TYW4952:TZD4952"/>
    <mergeCell ref="TZE4952:TZL4952"/>
    <mergeCell ref="TZM4952:TZT4952"/>
    <mergeCell ref="TZU4952:UAB4952"/>
    <mergeCell ref="UAC4952:UAJ4952"/>
    <mergeCell ref="UAK4952:UAR4952"/>
    <mergeCell ref="UAS4952:UAZ4952"/>
    <mergeCell ref="UBA4952:UBH4952"/>
    <mergeCell ref="UBI4952:UBP4952"/>
    <mergeCell ref="UBQ4952:UBX4952"/>
    <mergeCell ref="UBY4952:UCF4952"/>
    <mergeCell ref="UCG4952:UCN4952"/>
    <mergeCell ref="TSC4952:TSJ4952"/>
    <mergeCell ref="TSK4952:TSR4952"/>
    <mergeCell ref="TSS4952:TSZ4952"/>
    <mergeCell ref="TTA4952:TTH4952"/>
    <mergeCell ref="TTI4952:TTP4952"/>
    <mergeCell ref="TTQ4952:TTX4952"/>
    <mergeCell ref="TTY4952:TUF4952"/>
    <mergeCell ref="TUG4952:TUN4952"/>
    <mergeCell ref="TUO4952:TUV4952"/>
    <mergeCell ref="A4381:H4381"/>
    <mergeCell ref="A1982:H1982"/>
    <mergeCell ref="A1143:H1143"/>
    <mergeCell ref="A1144:H1144"/>
    <mergeCell ref="A1659:H1659"/>
    <mergeCell ref="A1227:H1227"/>
    <mergeCell ref="A1266:H1266"/>
    <mergeCell ref="A1267:H1267"/>
    <mergeCell ref="A3404:H3404"/>
    <mergeCell ref="A1885:H1885"/>
    <mergeCell ref="A2937:H2937"/>
    <mergeCell ref="A3190:H3190"/>
    <mergeCell ref="A2496:H2496"/>
    <mergeCell ref="A2497:H2497"/>
    <mergeCell ref="A3062:H3062"/>
    <mergeCell ref="A2725:H2725"/>
    <mergeCell ref="A3192:H3192"/>
    <mergeCell ref="A3255:H3255"/>
    <mergeCell ref="A2784:H2784"/>
    <mergeCell ref="A2785:H2785"/>
    <mergeCell ref="A3307:H3307"/>
    <mergeCell ref="A3335:H3335"/>
    <mergeCell ref="A3342:H3342"/>
    <mergeCell ref="A2032:H2032"/>
    <mergeCell ref="A2951:H2951"/>
    <mergeCell ref="A3029:H3029"/>
    <mergeCell ref="A1936:H1936"/>
    <mergeCell ref="A1937:H1937"/>
    <mergeCell ref="A1939:H1939"/>
    <mergeCell ref="A3456:H3456"/>
    <mergeCell ref="A3457:H3457"/>
    <mergeCell ref="A3461:H3461"/>
    <mergeCell ref="VHQ4952:VHX4952"/>
    <mergeCell ref="UXM4952:UXT4952"/>
    <mergeCell ref="UXU4952:UYB4952"/>
    <mergeCell ref="UYC4952:UYJ4952"/>
    <mergeCell ref="UYK4952:UYR4952"/>
    <mergeCell ref="UYS4952:UYZ4952"/>
    <mergeCell ref="UZA4952:UZH4952"/>
    <mergeCell ref="UZI4952:UZP4952"/>
    <mergeCell ref="UZQ4952:UZX4952"/>
    <mergeCell ref="UUK4952:UUR4952"/>
    <mergeCell ref="UUS4952:UUZ4952"/>
    <mergeCell ref="UVA4952:UVH4952"/>
    <mergeCell ref="UVI4952:UVP4952"/>
    <mergeCell ref="UVQ4952:UVX4952"/>
    <mergeCell ref="UVY4952:UWF4952"/>
    <mergeCell ref="UWG4952:UWN4952"/>
    <mergeCell ref="UWO4952:UWV4952"/>
    <mergeCell ref="UWW4952:UXD4952"/>
    <mergeCell ref="UXE4952:UXL4952"/>
    <mergeCell ref="UMC4952:UMJ4952"/>
    <mergeCell ref="UMK4952:UMR4952"/>
    <mergeCell ref="UMS4952:UMZ4952"/>
    <mergeCell ref="UCO4952:UCV4952"/>
    <mergeCell ref="UCW4952:UDD4952"/>
    <mergeCell ref="UDE4952:UDL4952"/>
    <mergeCell ref="UDM4952:UDT4952"/>
    <mergeCell ref="UDU4952:UEB4952"/>
    <mergeCell ref="UEC4952:UEJ4952"/>
    <mergeCell ref="UEK4952:UER4952"/>
    <mergeCell ref="UES4952:UEZ4952"/>
    <mergeCell ref="UFA4952:UFH4952"/>
    <mergeCell ref="UFI4952:UFP4952"/>
    <mergeCell ref="A1556:H1556"/>
    <mergeCell ref="A1557:H1557"/>
    <mergeCell ref="A2174:H2174"/>
    <mergeCell ref="I2174:P2174"/>
    <mergeCell ref="Q2174:X2174"/>
    <mergeCell ref="Y2174:AF2174"/>
    <mergeCell ref="AG2174:AN2174"/>
    <mergeCell ref="AO2174:AV2174"/>
    <mergeCell ref="AW2174:BD2174"/>
    <mergeCell ref="BE2174:BL2174"/>
    <mergeCell ref="BM2174:BT2174"/>
    <mergeCell ref="BU2174:CB2174"/>
    <mergeCell ref="CC2174:CJ2174"/>
    <mergeCell ref="CK2174:CR2174"/>
    <mergeCell ref="CS2174:CZ2174"/>
    <mergeCell ref="DA2174:DH2174"/>
    <mergeCell ref="DI2174:DP2174"/>
    <mergeCell ref="DQ2174:DX2174"/>
    <mergeCell ref="DY2174:EF2174"/>
    <mergeCell ref="EG2174:EN2174"/>
    <mergeCell ref="EO2174:EV2174"/>
    <mergeCell ref="EW2174:FD2174"/>
    <mergeCell ref="FE2174:FL2174"/>
    <mergeCell ref="FM2174:FT2174"/>
    <mergeCell ref="FU2174:GB2174"/>
    <mergeCell ref="GC2174:GJ2174"/>
    <mergeCell ref="GK2174:GR2174"/>
    <mergeCell ref="GS2174:GZ2174"/>
    <mergeCell ref="HA2174:HH2174"/>
    <mergeCell ref="HI2174:HP2174"/>
    <mergeCell ref="HQ2174:HX2174"/>
    <mergeCell ref="HY2174:IF2174"/>
    <mergeCell ref="IG2174:IN2174"/>
    <mergeCell ref="A2008:H2008"/>
    <mergeCell ref="A2010:H2010"/>
    <mergeCell ref="A2089:H2089"/>
    <mergeCell ref="A1927:H1927"/>
    <mergeCell ref="A1644:H1644"/>
    <mergeCell ref="A1645:H1645"/>
    <mergeCell ref="A2172:H2172"/>
    <mergeCell ref="A2066:H2066"/>
    <mergeCell ref="A2067:H2067"/>
    <mergeCell ref="A1895:H1895"/>
    <mergeCell ref="IO2174:IV2174"/>
    <mergeCell ref="IW2174:JD2174"/>
    <mergeCell ref="JE2174:JL2174"/>
    <mergeCell ref="JM2174:JT2174"/>
    <mergeCell ref="JU2174:KB2174"/>
    <mergeCell ref="KC2174:KJ2174"/>
    <mergeCell ref="KK2174:KR2174"/>
    <mergeCell ref="KS2174:KZ2174"/>
    <mergeCell ref="LA2174:LH2174"/>
    <mergeCell ref="LI2174:LP2174"/>
    <mergeCell ref="LQ2174:LX2174"/>
    <mergeCell ref="LY2174:MF2174"/>
    <mergeCell ref="MG2174:MN2174"/>
    <mergeCell ref="MO2174:MV2174"/>
    <mergeCell ref="MW2174:ND2174"/>
    <mergeCell ref="NE2174:NL2174"/>
    <mergeCell ref="NM2174:NT2174"/>
    <mergeCell ref="NU2174:OB2174"/>
    <mergeCell ref="OC2174:OJ2174"/>
    <mergeCell ref="OK2174:OR2174"/>
    <mergeCell ref="OS2174:OZ2174"/>
    <mergeCell ref="PA2174:PH2174"/>
    <mergeCell ref="PI2174:PP2174"/>
    <mergeCell ref="PQ2174:PX2174"/>
    <mergeCell ref="PY2174:QF2174"/>
    <mergeCell ref="QG2174:QN2174"/>
    <mergeCell ref="QO2174:QV2174"/>
    <mergeCell ref="QW2174:RD2174"/>
    <mergeCell ref="RE2174:RL2174"/>
    <mergeCell ref="RM2174:RT2174"/>
    <mergeCell ref="RU2174:SB2174"/>
    <mergeCell ref="SC2174:SJ2174"/>
    <mergeCell ref="SK2174:SR2174"/>
    <mergeCell ref="SS2174:SZ2174"/>
    <mergeCell ref="TA2174:TH2174"/>
    <mergeCell ref="TI2174:TP2174"/>
    <mergeCell ref="TQ2174:TX2174"/>
    <mergeCell ref="TY2174:UF2174"/>
    <mergeCell ref="UG2174:UN2174"/>
    <mergeCell ref="UO2174:UV2174"/>
    <mergeCell ref="UW2174:VD2174"/>
    <mergeCell ref="VE2174:VL2174"/>
    <mergeCell ref="VM2174:VT2174"/>
    <mergeCell ref="VU2174:WB2174"/>
    <mergeCell ref="WC2174:WJ2174"/>
    <mergeCell ref="WK2174:WR2174"/>
    <mergeCell ref="WS2174:WZ2174"/>
    <mergeCell ref="XA2174:XH2174"/>
    <mergeCell ref="XI2174:XP2174"/>
    <mergeCell ref="XQ2174:XX2174"/>
    <mergeCell ref="XY2174:YF2174"/>
    <mergeCell ref="YG2174:YN2174"/>
    <mergeCell ref="YO2174:YV2174"/>
    <mergeCell ref="YW2174:ZD2174"/>
    <mergeCell ref="ZE2174:ZL2174"/>
    <mergeCell ref="ZM2174:ZT2174"/>
    <mergeCell ref="ZU2174:AAB2174"/>
    <mergeCell ref="AAC2174:AAJ2174"/>
    <mergeCell ref="AAK2174:AAR2174"/>
    <mergeCell ref="AAS2174:AAZ2174"/>
    <mergeCell ref="ABA2174:ABH2174"/>
    <mergeCell ref="ABI2174:ABP2174"/>
    <mergeCell ref="ABQ2174:ABX2174"/>
    <mergeCell ref="ABY2174:ACF2174"/>
    <mergeCell ref="ACG2174:ACN2174"/>
    <mergeCell ref="ACO2174:ACV2174"/>
    <mergeCell ref="ACW2174:ADD2174"/>
    <mergeCell ref="ADE2174:ADL2174"/>
    <mergeCell ref="ADM2174:ADT2174"/>
    <mergeCell ref="ADU2174:AEB2174"/>
    <mergeCell ref="AEC2174:AEJ2174"/>
    <mergeCell ref="AEK2174:AER2174"/>
    <mergeCell ref="AES2174:AEZ2174"/>
    <mergeCell ref="AFA2174:AFH2174"/>
    <mergeCell ref="AFI2174:AFP2174"/>
    <mergeCell ref="AFQ2174:AFX2174"/>
    <mergeCell ref="AFY2174:AGF2174"/>
    <mergeCell ref="AGG2174:AGN2174"/>
    <mergeCell ref="AGO2174:AGV2174"/>
    <mergeCell ref="AGW2174:AHD2174"/>
    <mergeCell ref="AHE2174:AHL2174"/>
    <mergeCell ref="AHM2174:AHT2174"/>
    <mergeCell ref="AHU2174:AIB2174"/>
    <mergeCell ref="AIC2174:AIJ2174"/>
    <mergeCell ref="AIK2174:AIR2174"/>
    <mergeCell ref="AIS2174:AIZ2174"/>
    <mergeCell ref="AJA2174:AJH2174"/>
    <mergeCell ref="AJI2174:AJP2174"/>
    <mergeCell ref="AJQ2174:AJX2174"/>
    <mergeCell ref="AJY2174:AKF2174"/>
    <mergeCell ref="AKG2174:AKN2174"/>
    <mergeCell ref="AKO2174:AKV2174"/>
    <mergeCell ref="AKW2174:ALD2174"/>
    <mergeCell ref="ALE2174:ALL2174"/>
    <mergeCell ref="ALM2174:ALT2174"/>
    <mergeCell ref="ALU2174:AMB2174"/>
    <mergeCell ref="AMC2174:AMJ2174"/>
    <mergeCell ref="AMK2174:AMR2174"/>
    <mergeCell ref="AMS2174:AMZ2174"/>
    <mergeCell ref="ANA2174:ANH2174"/>
    <mergeCell ref="ANI2174:ANP2174"/>
    <mergeCell ref="ANQ2174:ANX2174"/>
    <mergeCell ref="ANY2174:AOF2174"/>
    <mergeCell ref="AOG2174:AON2174"/>
    <mergeCell ref="AOO2174:AOV2174"/>
    <mergeCell ref="AOW2174:APD2174"/>
    <mergeCell ref="APE2174:APL2174"/>
    <mergeCell ref="APM2174:APT2174"/>
    <mergeCell ref="APU2174:AQB2174"/>
    <mergeCell ref="AQC2174:AQJ2174"/>
    <mergeCell ref="AQK2174:AQR2174"/>
    <mergeCell ref="AQS2174:AQZ2174"/>
    <mergeCell ref="ARA2174:ARH2174"/>
    <mergeCell ref="ARI2174:ARP2174"/>
    <mergeCell ref="ARQ2174:ARX2174"/>
    <mergeCell ref="ARY2174:ASF2174"/>
    <mergeCell ref="ASG2174:ASN2174"/>
    <mergeCell ref="ASO2174:ASV2174"/>
    <mergeCell ref="ASW2174:ATD2174"/>
    <mergeCell ref="ATE2174:ATL2174"/>
    <mergeCell ref="ATM2174:ATT2174"/>
    <mergeCell ref="ATU2174:AUB2174"/>
    <mergeCell ref="AUC2174:AUJ2174"/>
    <mergeCell ref="AUK2174:AUR2174"/>
    <mergeCell ref="AUS2174:AUZ2174"/>
    <mergeCell ref="AVA2174:AVH2174"/>
    <mergeCell ref="AVI2174:AVP2174"/>
    <mergeCell ref="AVQ2174:AVX2174"/>
    <mergeCell ref="AVY2174:AWF2174"/>
    <mergeCell ref="AWG2174:AWN2174"/>
    <mergeCell ref="AWO2174:AWV2174"/>
    <mergeCell ref="AWW2174:AXD2174"/>
    <mergeCell ref="AXE2174:AXL2174"/>
    <mergeCell ref="AXM2174:AXT2174"/>
    <mergeCell ref="AXU2174:AYB2174"/>
    <mergeCell ref="AYC2174:AYJ2174"/>
    <mergeCell ref="AYK2174:AYR2174"/>
    <mergeCell ref="AYS2174:AYZ2174"/>
    <mergeCell ref="AZA2174:AZH2174"/>
    <mergeCell ref="AZI2174:AZP2174"/>
    <mergeCell ref="AZQ2174:AZX2174"/>
    <mergeCell ref="AZY2174:BAF2174"/>
    <mergeCell ref="BAG2174:BAN2174"/>
    <mergeCell ref="BAO2174:BAV2174"/>
    <mergeCell ref="BAW2174:BBD2174"/>
    <mergeCell ref="BBE2174:BBL2174"/>
    <mergeCell ref="BBM2174:BBT2174"/>
    <mergeCell ref="BBU2174:BCB2174"/>
    <mergeCell ref="BCC2174:BCJ2174"/>
    <mergeCell ref="BCK2174:BCR2174"/>
    <mergeCell ref="BCS2174:BCZ2174"/>
    <mergeCell ref="BDA2174:BDH2174"/>
    <mergeCell ref="BDI2174:BDP2174"/>
    <mergeCell ref="BDQ2174:BDX2174"/>
    <mergeCell ref="BDY2174:BEF2174"/>
    <mergeCell ref="BEG2174:BEN2174"/>
    <mergeCell ref="BEO2174:BEV2174"/>
    <mergeCell ref="BEW2174:BFD2174"/>
    <mergeCell ref="BFE2174:BFL2174"/>
    <mergeCell ref="BFM2174:BFT2174"/>
    <mergeCell ref="BFU2174:BGB2174"/>
    <mergeCell ref="BGC2174:BGJ2174"/>
    <mergeCell ref="BGK2174:BGR2174"/>
    <mergeCell ref="BGS2174:BGZ2174"/>
    <mergeCell ref="BHA2174:BHH2174"/>
    <mergeCell ref="BHI2174:BHP2174"/>
    <mergeCell ref="BHQ2174:BHX2174"/>
    <mergeCell ref="BHY2174:BIF2174"/>
    <mergeCell ref="BIG2174:BIN2174"/>
    <mergeCell ref="BIO2174:BIV2174"/>
    <mergeCell ref="BIW2174:BJD2174"/>
    <mergeCell ref="BJE2174:BJL2174"/>
    <mergeCell ref="BJM2174:BJT2174"/>
    <mergeCell ref="BJU2174:BKB2174"/>
    <mergeCell ref="BKC2174:BKJ2174"/>
    <mergeCell ref="BKK2174:BKR2174"/>
    <mergeCell ref="BKS2174:BKZ2174"/>
    <mergeCell ref="BLA2174:BLH2174"/>
    <mergeCell ref="BLI2174:BLP2174"/>
    <mergeCell ref="BLQ2174:BLX2174"/>
    <mergeCell ref="BLY2174:BMF2174"/>
    <mergeCell ref="BMG2174:BMN2174"/>
    <mergeCell ref="BMO2174:BMV2174"/>
    <mergeCell ref="BMW2174:BND2174"/>
    <mergeCell ref="BNE2174:BNL2174"/>
    <mergeCell ref="BNM2174:BNT2174"/>
    <mergeCell ref="BNU2174:BOB2174"/>
    <mergeCell ref="BOC2174:BOJ2174"/>
    <mergeCell ref="BOK2174:BOR2174"/>
    <mergeCell ref="BOS2174:BOZ2174"/>
    <mergeCell ref="BPA2174:BPH2174"/>
    <mergeCell ref="BPI2174:BPP2174"/>
    <mergeCell ref="BPQ2174:BPX2174"/>
    <mergeCell ref="BPY2174:BQF2174"/>
    <mergeCell ref="BQG2174:BQN2174"/>
    <mergeCell ref="BQO2174:BQV2174"/>
    <mergeCell ref="BQW2174:BRD2174"/>
    <mergeCell ref="BRE2174:BRL2174"/>
    <mergeCell ref="BRM2174:BRT2174"/>
    <mergeCell ref="BRU2174:BSB2174"/>
    <mergeCell ref="BSC2174:BSJ2174"/>
    <mergeCell ref="BSK2174:BSR2174"/>
    <mergeCell ref="BSS2174:BSZ2174"/>
    <mergeCell ref="BTA2174:BTH2174"/>
    <mergeCell ref="BTI2174:BTP2174"/>
    <mergeCell ref="BTQ2174:BTX2174"/>
    <mergeCell ref="BTY2174:BUF2174"/>
    <mergeCell ref="BUG2174:BUN2174"/>
    <mergeCell ref="BUO2174:BUV2174"/>
    <mergeCell ref="BUW2174:BVD2174"/>
    <mergeCell ref="BVE2174:BVL2174"/>
    <mergeCell ref="BVM2174:BVT2174"/>
    <mergeCell ref="BVU2174:BWB2174"/>
    <mergeCell ref="BWC2174:BWJ2174"/>
    <mergeCell ref="BWK2174:BWR2174"/>
    <mergeCell ref="BWS2174:BWZ2174"/>
    <mergeCell ref="BXA2174:BXH2174"/>
    <mergeCell ref="BXI2174:BXP2174"/>
    <mergeCell ref="BXQ2174:BXX2174"/>
    <mergeCell ref="BXY2174:BYF2174"/>
    <mergeCell ref="BYG2174:BYN2174"/>
    <mergeCell ref="BYO2174:BYV2174"/>
    <mergeCell ref="BYW2174:BZD2174"/>
    <mergeCell ref="BZE2174:BZL2174"/>
    <mergeCell ref="BZM2174:BZT2174"/>
    <mergeCell ref="BZU2174:CAB2174"/>
    <mergeCell ref="CAC2174:CAJ2174"/>
    <mergeCell ref="CAK2174:CAR2174"/>
    <mergeCell ref="CAS2174:CAZ2174"/>
    <mergeCell ref="CBA2174:CBH2174"/>
    <mergeCell ref="CBI2174:CBP2174"/>
    <mergeCell ref="CBQ2174:CBX2174"/>
    <mergeCell ref="CBY2174:CCF2174"/>
    <mergeCell ref="CCG2174:CCN2174"/>
    <mergeCell ref="CCO2174:CCV2174"/>
    <mergeCell ref="CCW2174:CDD2174"/>
    <mergeCell ref="CDE2174:CDL2174"/>
    <mergeCell ref="CDM2174:CDT2174"/>
    <mergeCell ref="CDU2174:CEB2174"/>
    <mergeCell ref="CEC2174:CEJ2174"/>
    <mergeCell ref="CEK2174:CER2174"/>
    <mergeCell ref="CES2174:CEZ2174"/>
    <mergeCell ref="CFA2174:CFH2174"/>
    <mergeCell ref="CFI2174:CFP2174"/>
    <mergeCell ref="CFQ2174:CFX2174"/>
    <mergeCell ref="CFY2174:CGF2174"/>
    <mergeCell ref="CGG2174:CGN2174"/>
    <mergeCell ref="CGO2174:CGV2174"/>
    <mergeCell ref="CGW2174:CHD2174"/>
    <mergeCell ref="CHE2174:CHL2174"/>
    <mergeCell ref="CHM2174:CHT2174"/>
    <mergeCell ref="CHU2174:CIB2174"/>
    <mergeCell ref="CIC2174:CIJ2174"/>
    <mergeCell ref="CIK2174:CIR2174"/>
    <mergeCell ref="CIS2174:CIZ2174"/>
    <mergeCell ref="CJA2174:CJH2174"/>
    <mergeCell ref="CJI2174:CJP2174"/>
    <mergeCell ref="CJQ2174:CJX2174"/>
    <mergeCell ref="CJY2174:CKF2174"/>
    <mergeCell ref="CKG2174:CKN2174"/>
    <mergeCell ref="CKO2174:CKV2174"/>
    <mergeCell ref="CKW2174:CLD2174"/>
    <mergeCell ref="CLE2174:CLL2174"/>
    <mergeCell ref="CLM2174:CLT2174"/>
    <mergeCell ref="CLU2174:CMB2174"/>
    <mergeCell ref="CMC2174:CMJ2174"/>
    <mergeCell ref="CMK2174:CMR2174"/>
    <mergeCell ref="CMS2174:CMZ2174"/>
    <mergeCell ref="CNA2174:CNH2174"/>
    <mergeCell ref="CNI2174:CNP2174"/>
    <mergeCell ref="CNQ2174:CNX2174"/>
    <mergeCell ref="CNY2174:COF2174"/>
    <mergeCell ref="COG2174:CON2174"/>
    <mergeCell ref="COO2174:COV2174"/>
    <mergeCell ref="COW2174:CPD2174"/>
    <mergeCell ref="CPE2174:CPL2174"/>
    <mergeCell ref="CPM2174:CPT2174"/>
    <mergeCell ref="CPU2174:CQB2174"/>
    <mergeCell ref="CQC2174:CQJ2174"/>
    <mergeCell ref="CQK2174:CQR2174"/>
    <mergeCell ref="CQS2174:CQZ2174"/>
    <mergeCell ref="CRA2174:CRH2174"/>
    <mergeCell ref="CRI2174:CRP2174"/>
    <mergeCell ref="CRQ2174:CRX2174"/>
    <mergeCell ref="CRY2174:CSF2174"/>
    <mergeCell ref="CSG2174:CSN2174"/>
    <mergeCell ref="CSO2174:CSV2174"/>
    <mergeCell ref="CSW2174:CTD2174"/>
    <mergeCell ref="CTE2174:CTL2174"/>
    <mergeCell ref="CTM2174:CTT2174"/>
    <mergeCell ref="CTU2174:CUB2174"/>
    <mergeCell ref="CUC2174:CUJ2174"/>
    <mergeCell ref="CUK2174:CUR2174"/>
    <mergeCell ref="CUS2174:CUZ2174"/>
    <mergeCell ref="CVA2174:CVH2174"/>
    <mergeCell ref="CVI2174:CVP2174"/>
    <mergeCell ref="CVQ2174:CVX2174"/>
    <mergeCell ref="CVY2174:CWF2174"/>
    <mergeCell ref="CWG2174:CWN2174"/>
    <mergeCell ref="CWO2174:CWV2174"/>
    <mergeCell ref="CWW2174:CXD2174"/>
    <mergeCell ref="CXE2174:CXL2174"/>
    <mergeCell ref="CXM2174:CXT2174"/>
    <mergeCell ref="CXU2174:CYB2174"/>
    <mergeCell ref="CYC2174:CYJ2174"/>
    <mergeCell ref="CYK2174:CYR2174"/>
    <mergeCell ref="CYS2174:CYZ2174"/>
    <mergeCell ref="CZA2174:CZH2174"/>
    <mergeCell ref="CZI2174:CZP2174"/>
    <mergeCell ref="CZQ2174:CZX2174"/>
    <mergeCell ref="CZY2174:DAF2174"/>
    <mergeCell ref="DAG2174:DAN2174"/>
    <mergeCell ref="DAO2174:DAV2174"/>
    <mergeCell ref="DAW2174:DBD2174"/>
    <mergeCell ref="DBE2174:DBL2174"/>
    <mergeCell ref="DBM2174:DBT2174"/>
    <mergeCell ref="DBU2174:DCB2174"/>
    <mergeCell ref="DCC2174:DCJ2174"/>
    <mergeCell ref="DCK2174:DCR2174"/>
    <mergeCell ref="DCS2174:DCZ2174"/>
    <mergeCell ref="DDA2174:DDH2174"/>
    <mergeCell ref="DDI2174:DDP2174"/>
    <mergeCell ref="DDQ2174:DDX2174"/>
    <mergeCell ref="DDY2174:DEF2174"/>
    <mergeCell ref="DEG2174:DEN2174"/>
    <mergeCell ref="DEO2174:DEV2174"/>
    <mergeCell ref="DEW2174:DFD2174"/>
    <mergeCell ref="DFE2174:DFL2174"/>
    <mergeCell ref="DFM2174:DFT2174"/>
    <mergeCell ref="DFU2174:DGB2174"/>
    <mergeCell ref="DGC2174:DGJ2174"/>
    <mergeCell ref="DGK2174:DGR2174"/>
    <mergeCell ref="DGS2174:DGZ2174"/>
    <mergeCell ref="DHA2174:DHH2174"/>
    <mergeCell ref="DHI2174:DHP2174"/>
    <mergeCell ref="DHQ2174:DHX2174"/>
    <mergeCell ref="DHY2174:DIF2174"/>
    <mergeCell ref="DIG2174:DIN2174"/>
    <mergeCell ref="DIO2174:DIV2174"/>
    <mergeCell ref="DIW2174:DJD2174"/>
    <mergeCell ref="DJE2174:DJL2174"/>
    <mergeCell ref="DJM2174:DJT2174"/>
    <mergeCell ref="DJU2174:DKB2174"/>
    <mergeCell ref="DKC2174:DKJ2174"/>
    <mergeCell ref="DKK2174:DKR2174"/>
    <mergeCell ref="DKS2174:DKZ2174"/>
    <mergeCell ref="DLA2174:DLH2174"/>
    <mergeCell ref="DLI2174:DLP2174"/>
    <mergeCell ref="DLQ2174:DLX2174"/>
    <mergeCell ref="DLY2174:DMF2174"/>
    <mergeCell ref="DMG2174:DMN2174"/>
    <mergeCell ref="DMO2174:DMV2174"/>
    <mergeCell ref="DMW2174:DND2174"/>
    <mergeCell ref="DNE2174:DNL2174"/>
    <mergeCell ref="DNM2174:DNT2174"/>
    <mergeCell ref="DNU2174:DOB2174"/>
    <mergeCell ref="DOC2174:DOJ2174"/>
    <mergeCell ref="DOK2174:DOR2174"/>
    <mergeCell ref="DOS2174:DOZ2174"/>
    <mergeCell ref="DPA2174:DPH2174"/>
    <mergeCell ref="DPI2174:DPP2174"/>
    <mergeCell ref="DPQ2174:DPX2174"/>
    <mergeCell ref="DPY2174:DQF2174"/>
    <mergeCell ref="DQG2174:DQN2174"/>
    <mergeCell ref="DQO2174:DQV2174"/>
    <mergeCell ref="DQW2174:DRD2174"/>
    <mergeCell ref="DRE2174:DRL2174"/>
    <mergeCell ref="DRM2174:DRT2174"/>
    <mergeCell ref="DRU2174:DSB2174"/>
    <mergeCell ref="DSC2174:DSJ2174"/>
    <mergeCell ref="DSK2174:DSR2174"/>
    <mergeCell ref="DSS2174:DSZ2174"/>
    <mergeCell ref="DTA2174:DTH2174"/>
    <mergeCell ref="DTI2174:DTP2174"/>
    <mergeCell ref="DTQ2174:DTX2174"/>
    <mergeCell ref="DTY2174:DUF2174"/>
    <mergeCell ref="DUG2174:DUN2174"/>
    <mergeCell ref="DUO2174:DUV2174"/>
    <mergeCell ref="DUW2174:DVD2174"/>
    <mergeCell ref="DVE2174:DVL2174"/>
    <mergeCell ref="DVM2174:DVT2174"/>
    <mergeCell ref="DVU2174:DWB2174"/>
    <mergeCell ref="DWC2174:DWJ2174"/>
    <mergeCell ref="DWK2174:DWR2174"/>
    <mergeCell ref="DWS2174:DWZ2174"/>
    <mergeCell ref="DXA2174:DXH2174"/>
    <mergeCell ref="DXI2174:DXP2174"/>
    <mergeCell ref="DXQ2174:DXX2174"/>
    <mergeCell ref="DXY2174:DYF2174"/>
    <mergeCell ref="DYG2174:DYN2174"/>
    <mergeCell ref="DYO2174:DYV2174"/>
    <mergeCell ref="DYW2174:DZD2174"/>
    <mergeCell ref="DZE2174:DZL2174"/>
    <mergeCell ref="DZM2174:DZT2174"/>
    <mergeCell ref="DZU2174:EAB2174"/>
    <mergeCell ref="EAC2174:EAJ2174"/>
    <mergeCell ref="EAK2174:EAR2174"/>
    <mergeCell ref="EAS2174:EAZ2174"/>
    <mergeCell ref="EBA2174:EBH2174"/>
    <mergeCell ref="EBI2174:EBP2174"/>
    <mergeCell ref="EBQ2174:EBX2174"/>
    <mergeCell ref="EBY2174:ECF2174"/>
    <mergeCell ref="ECG2174:ECN2174"/>
    <mergeCell ref="ECO2174:ECV2174"/>
    <mergeCell ref="ECW2174:EDD2174"/>
    <mergeCell ref="EDE2174:EDL2174"/>
    <mergeCell ref="EDM2174:EDT2174"/>
    <mergeCell ref="EDU2174:EEB2174"/>
    <mergeCell ref="EEC2174:EEJ2174"/>
    <mergeCell ref="EEK2174:EER2174"/>
    <mergeCell ref="EES2174:EEZ2174"/>
    <mergeCell ref="EFA2174:EFH2174"/>
    <mergeCell ref="EFI2174:EFP2174"/>
    <mergeCell ref="EFQ2174:EFX2174"/>
    <mergeCell ref="EFY2174:EGF2174"/>
    <mergeCell ref="EGG2174:EGN2174"/>
    <mergeCell ref="EGO2174:EGV2174"/>
    <mergeCell ref="EGW2174:EHD2174"/>
    <mergeCell ref="EHE2174:EHL2174"/>
    <mergeCell ref="EHM2174:EHT2174"/>
    <mergeCell ref="EHU2174:EIB2174"/>
    <mergeCell ref="EIC2174:EIJ2174"/>
    <mergeCell ref="EIK2174:EIR2174"/>
    <mergeCell ref="EIS2174:EIZ2174"/>
    <mergeCell ref="EJA2174:EJH2174"/>
    <mergeCell ref="EJI2174:EJP2174"/>
    <mergeCell ref="EJQ2174:EJX2174"/>
    <mergeCell ref="EJY2174:EKF2174"/>
    <mergeCell ref="EKG2174:EKN2174"/>
    <mergeCell ref="EKO2174:EKV2174"/>
    <mergeCell ref="EKW2174:ELD2174"/>
    <mergeCell ref="ELE2174:ELL2174"/>
    <mergeCell ref="ELM2174:ELT2174"/>
    <mergeCell ref="ELU2174:EMB2174"/>
    <mergeCell ref="EMC2174:EMJ2174"/>
    <mergeCell ref="EMK2174:EMR2174"/>
    <mergeCell ref="EMS2174:EMZ2174"/>
    <mergeCell ref="ENA2174:ENH2174"/>
    <mergeCell ref="ENI2174:ENP2174"/>
    <mergeCell ref="ENQ2174:ENX2174"/>
    <mergeCell ref="ENY2174:EOF2174"/>
    <mergeCell ref="EOG2174:EON2174"/>
    <mergeCell ref="EOO2174:EOV2174"/>
    <mergeCell ref="EOW2174:EPD2174"/>
    <mergeCell ref="EPE2174:EPL2174"/>
    <mergeCell ref="EPM2174:EPT2174"/>
    <mergeCell ref="EPU2174:EQB2174"/>
    <mergeCell ref="EQC2174:EQJ2174"/>
    <mergeCell ref="EQK2174:EQR2174"/>
    <mergeCell ref="EQS2174:EQZ2174"/>
    <mergeCell ref="ERA2174:ERH2174"/>
    <mergeCell ref="ERI2174:ERP2174"/>
    <mergeCell ref="ERQ2174:ERX2174"/>
    <mergeCell ref="ERY2174:ESF2174"/>
    <mergeCell ref="ESG2174:ESN2174"/>
    <mergeCell ref="ESO2174:ESV2174"/>
    <mergeCell ref="ESW2174:ETD2174"/>
    <mergeCell ref="ETE2174:ETL2174"/>
    <mergeCell ref="ETM2174:ETT2174"/>
    <mergeCell ref="ETU2174:EUB2174"/>
    <mergeCell ref="EUC2174:EUJ2174"/>
    <mergeCell ref="EUK2174:EUR2174"/>
    <mergeCell ref="EUS2174:EUZ2174"/>
    <mergeCell ref="EVA2174:EVH2174"/>
    <mergeCell ref="EVI2174:EVP2174"/>
    <mergeCell ref="EVQ2174:EVX2174"/>
    <mergeCell ref="EVY2174:EWF2174"/>
    <mergeCell ref="EWG2174:EWN2174"/>
    <mergeCell ref="EWO2174:EWV2174"/>
    <mergeCell ref="EWW2174:EXD2174"/>
    <mergeCell ref="EXE2174:EXL2174"/>
    <mergeCell ref="EXM2174:EXT2174"/>
    <mergeCell ref="EXU2174:EYB2174"/>
    <mergeCell ref="EYC2174:EYJ2174"/>
    <mergeCell ref="EYK2174:EYR2174"/>
    <mergeCell ref="EYS2174:EYZ2174"/>
    <mergeCell ref="EZA2174:EZH2174"/>
    <mergeCell ref="EZI2174:EZP2174"/>
    <mergeCell ref="EZQ2174:EZX2174"/>
    <mergeCell ref="EZY2174:FAF2174"/>
    <mergeCell ref="FAG2174:FAN2174"/>
    <mergeCell ref="FAO2174:FAV2174"/>
    <mergeCell ref="FAW2174:FBD2174"/>
    <mergeCell ref="FBE2174:FBL2174"/>
    <mergeCell ref="FBM2174:FBT2174"/>
    <mergeCell ref="FBU2174:FCB2174"/>
    <mergeCell ref="FCC2174:FCJ2174"/>
    <mergeCell ref="FCK2174:FCR2174"/>
    <mergeCell ref="FCS2174:FCZ2174"/>
    <mergeCell ref="FDA2174:FDH2174"/>
    <mergeCell ref="FDI2174:FDP2174"/>
    <mergeCell ref="FDQ2174:FDX2174"/>
    <mergeCell ref="FDY2174:FEF2174"/>
    <mergeCell ref="FEG2174:FEN2174"/>
    <mergeCell ref="FEO2174:FEV2174"/>
    <mergeCell ref="FEW2174:FFD2174"/>
    <mergeCell ref="FFE2174:FFL2174"/>
    <mergeCell ref="FFM2174:FFT2174"/>
    <mergeCell ref="FFU2174:FGB2174"/>
    <mergeCell ref="FGC2174:FGJ2174"/>
    <mergeCell ref="FGK2174:FGR2174"/>
    <mergeCell ref="FGS2174:FGZ2174"/>
    <mergeCell ref="FHA2174:FHH2174"/>
    <mergeCell ref="FHI2174:FHP2174"/>
    <mergeCell ref="FHQ2174:FHX2174"/>
    <mergeCell ref="FHY2174:FIF2174"/>
    <mergeCell ref="FIG2174:FIN2174"/>
    <mergeCell ref="FIO2174:FIV2174"/>
    <mergeCell ref="FIW2174:FJD2174"/>
    <mergeCell ref="FJE2174:FJL2174"/>
    <mergeCell ref="FJM2174:FJT2174"/>
    <mergeCell ref="FJU2174:FKB2174"/>
    <mergeCell ref="FKC2174:FKJ2174"/>
    <mergeCell ref="FKK2174:FKR2174"/>
    <mergeCell ref="FKS2174:FKZ2174"/>
    <mergeCell ref="FLA2174:FLH2174"/>
    <mergeCell ref="FLI2174:FLP2174"/>
    <mergeCell ref="FLQ2174:FLX2174"/>
    <mergeCell ref="FLY2174:FMF2174"/>
    <mergeCell ref="FMG2174:FMN2174"/>
    <mergeCell ref="FMO2174:FMV2174"/>
    <mergeCell ref="FMW2174:FND2174"/>
    <mergeCell ref="FNE2174:FNL2174"/>
    <mergeCell ref="FNM2174:FNT2174"/>
    <mergeCell ref="FNU2174:FOB2174"/>
    <mergeCell ref="FOC2174:FOJ2174"/>
    <mergeCell ref="FOK2174:FOR2174"/>
    <mergeCell ref="FOS2174:FOZ2174"/>
    <mergeCell ref="FPA2174:FPH2174"/>
    <mergeCell ref="FPI2174:FPP2174"/>
    <mergeCell ref="FPQ2174:FPX2174"/>
    <mergeCell ref="FPY2174:FQF2174"/>
    <mergeCell ref="FQG2174:FQN2174"/>
    <mergeCell ref="FQO2174:FQV2174"/>
    <mergeCell ref="FQW2174:FRD2174"/>
    <mergeCell ref="FRE2174:FRL2174"/>
    <mergeCell ref="FRM2174:FRT2174"/>
    <mergeCell ref="FRU2174:FSB2174"/>
    <mergeCell ref="FSC2174:FSJ2174"/>
    <mergeCell ref="FSK2174:FSR2174"/>
    <mergeCell ref="FSS2174:FSZ2174"/>
    <mergeCell ref="FTA2174:FTH2174"/>
    <mergeCell ref="FTI2174:FTP2174"/>
    <mergeCell ref="FTQ2174:FTX2174"/>
    <mergeCell ref="FTY2174:FUF2174"/>
    <mergeCell ref="FUG2174:FUN2174"/>
    <mergeCell ref="FUO2174:FUV2174"/>
    <mergeCell ref="FUW2174:FVD2174"/>
    <mergeCell ref="FVE2174:FVL2174"/>
    <mergeCell ref="FVM2174:FVT2174"/>
    <mergeCell ref="FVU2174:FWB2174"/>
    <mergeCell ref="FWC2174:FWJ2174"/>
    <mergeCell ref="FWK2174:FWR2174"/>
    <mergeCell ref="FWS2174:FWZ2174"/>
    <mergeCell ref="FXA2174:FXH2174"/>
    <mergeCell ref="FXI2174:FXP2174"/>
    <mergeCell ref="FXQ2174:FXX2174"/>
    <mergeCell ref="FXY2174:FYF2174"/>
    <mergeCell ref="FYG2174:FYN2174"/>
    <mergeCell ref="FYO2174:FYV2174"/>
    <mergeCell ref="FYW2174:FZD2174"/>
    <mergeCell ref="FZE2174:FZL2174"/>
    <mergeCell ref="FZM2174:FZT2174"/>
    <mergeCell ref="FZU2174:GAB2174"/>
    <mergeCell ref="GAC2174:GAJ2174"/>
    <mergeCell ref="GAK2174:GAR2174"/>
    <mergeCell ref="GAS2174:GAZ2174"/>
    <mergeCell ref="GBA2174:GBH2174"/>
    <mergeCell ref="GBI2174:GBP2174"/>
    <mergeCell ref="GBQ2174:GBX2174"/>
    <mergeCell ref="GBY2174:GCF2174"/>
    <mergeCell ref="GCG2174:GCN2174"/>
    <mergeCell ref="GCO2174:GCV2174"/>
    <mergeCell ref="GCW2174:GDD2174"/>
    <mergeCell ref="GDE2174:GDL2174"/>
    <mergeCell ref="GDM2174:GDT2174"/>
    <mergeCell ref="GDU2174:GEB2174"/>
    <mergeCell ref="GEC2174:GEJ2174"/>
    <mergeCell ref="GEK2174:GER2174"/>
    <mergeCell ref="GES2174:GEZ2174"/>
    <mergeCell ref="GFA2174:GFH2174"/>
    <mergeCell ref="GFI2174:GFP2174"/>
    <mergeCell ref="GFQ2174:GFX2174"/>
    <mergeCell ref="GFY2174:GGF2174"/>
    <mergeCell ref="GGG2174:GGN2174"/>
    <mergeCell ref="GGO2174:GGV2174"/>
    <mergeCell ref="GGW2174:GHD2174"/>
    <mergeCell ref="GHE2174:GHL2174"/>
    <mergeCell ref="GHM2174:GHT2174"/>
    <mergeCell ref="GHU2174:GIB2174"/>
    <mergeCell ref="GIC2174:GIJ2174"/>
    <mergeCell ref="GIK2174:GIR2174"/>
    <mergeCell ref="GIS2174:GIZ2174"/>
    <mergeCell ref="GJA2174:GJH2174"/>
    <mergeCell ref="GJI2174:GJP2174"/>
    <mergeCell ref="GJQ2174:GJX2174"/>
    <mergeCell ref="GJY2174:GKF2174"/>
    <mergeCell ref="GKG2174:GKN2174"/>
    <mergeCell ref="GKO2174:GKV2174"/>
    <mergeCell ref="GKW2174:GLD2174"/>
    <mergeCell ref="GLE2174:GLL2174"/>
    <mergeCell ref="GLM2174:GLT2174"/>
    <mergeCell ref="GLU2174:GMB2174"/>
    <mergeCell ref="GMC2174:GMJ2174"/>
    <mergeCell ref="GMK2174:GMR2174"/>
    <mergeCell ref="GMS2174:GMZ2174"/>
    <mergeCell ref="GNA2174:GNH2174"/>
    <mergeCell ref="GNI2174:GNP2174"/>
    <mergeCell ref="GNQ2174:GNX2174"/>
    <mergeCell ref="GNY2174:GOF2174"/>
    <mergeCell ref="GOG2174:GON2174"/>
    <mergeCell ref="GOO2174:GOV2174"/>
    <mergeCell ref="GOW2174:GPD2174"/>
    <mergeCell ref="GPE2174:GPL2174"/>
    <mergeCell ref="GPM2174:GPT2174"/>
    <mergeCell ref="GPU2174:GQB2174"/>
    <mergeCell ref="GQC2174:GQJ2174"/>
    <mergeCell ref="GQK2174:GQR2174"/>
    <mergeCell ref="GQS2174:GQZ2174"/>
    <mergeCell ref="GRA2174:GRH2174"/>
    <mergeCell ref="GRI2174:GRP2174"/>
    <mergeCell ref="GRQ2174:GRX2174"/>
    <mergeCell ref="GRY2174:GSF2174"/>
    <mergeCell ref="GSG2174:GSN2174"/>
    <mergeCell ref="GSO2174:GSV2174"/>
    <mergeCell ref="GSW2174:GTD2174"/>
    <mergeCell ref="GTE2174:GTL2174"/>
    <mergeCell ref="GTM2174:GTT2174"/>
    <mergeCell ref="GTU2174:GUB2174"/>
    <mergeCell ref="GUC2174:GUJ2174"/>
    <mergeCell ref="GUK2174:GUR2174"/>
    <mergeCell ref="GUS2174:GUZ2174"/>
    <mergeCell ref="GVA2174:GVH2174"/>
    <mergeCell ref="GVI2174:GVP2174"/>
    <mergeCell ref="GVQ2174:GVX2174"/>
    <mergeCell ref="GVY2174:GWF2174"/>
    <mergeCell ref="GWG2174:GWN2174"/>
    <mergeCell ref="GWO2174:GWV2174"/>
    <mergeCell ref="GWW2174:GXD2174"/>
    <mergeCell ref="GXE2174:GXL2174"/>
    <mergeCell ref="GXM2174:GXT2174"/>
    <mergeCell ref="GXU2174:GYB2174"/>
    <mergeCell ref="GYC2174:GYJ2174"/>
    <mergeCell ref="GYK2174:GYR2174"/>
    <mergeCell ref="GYS2174:GYZ2174"/>
    <mergeCell ref="GZA2174:GZH2174"/>
    <mergeCell ref="GZI2174:GZP2174"/>
    <mergeCell ref="GZQ2174:GZX2174"/>
    <mergeCell ref="GZY2174:HAF2174"/>
    <mergeCell ref="HAG2174:HAN2174"/>
    <mergeCell ref="HAO2174:HAV2174"/>
    <mergeCell ref="HAW2174:HBD2174"/>
    <mergeCell ref="HBE2174:HBL2174"/>
    <mergeCell ref="HBM2174:HBT2174"/>
    <mergeCell ref="HBU2174:HCB2174"/>
    <mergeCell ref="HCC2174:HCJ2174"/>
    <mergeCell ref="HCK2174:HCR2174"/>
    <mergeCell ref="HCS2174:HCZ2174"/>
    <mergeCell ref="HDA2174:HDH2174"/>
    <mergeCell ref="HDI2174:HDP2174"/>
    <mergeCell ref="HDQ2174:HDX2174"/>
    <mergeCell ref="HDY2174:HEF2174"/>
    <mergeCell ref="HEG2174:HEN2174"/>
    <mergeCell ref="HEO2174:HEV2174"/>
    <mergeCell ref="HEW2174:HFD2174"/>
    <mergeCell ref="HFE2174:HFL2174"/>
    <mergeCell ref="HFM2174:HFT2174"/>
    <mergeCell ref="HFU2174:HGB2174"/>
    <mergeCell ref="HGC2174:HGJ2174"/>
    <mergeCell ref="HGK2174:HGR2174"/>
    <mergeCell ref="HGS2174:HGZ2174"/>
    <mergeCell ref="HHA2174:HHH2174"/>
    <mergeCell ref="HHI2174:HHP2174"/>
    <mergeCell ref="HHQ2174:HHX2174"/>
    <mergeCell ref="HHY2174:HIF2174"/>
    <mergeCell ref="HIG2174:HIN2174"/>
    <mergeCell ref="HIO2174:HIV2174"/>
    <mergeCell ref="HIW2174:HJD2174"/>
    <mergeCell ref="HJE2174:HJL2174"/>
    <mergeCell ref="HJM2174:HJT2174"/>
    <mergeCell ref="HJU2174:HKB2174"/>
    <mergeCell ref="HKC2174:HKJ2174"/>
    <mergeCell ref="HKK2174:HKR2174"/>
    <mergeCell ref="HKS2174:HKZ2174"/>
    <mergeCell ref="HLA2174:HLH2174"/>
    <mergeCell ref="HLI2174:HLP2174"/>
    <mergeCell ref="HLQ2174:HLX2174"/>
    <mergeCell ref="HLY2174:HMF2174"/>
    <mergeCell ref="HMG2174:HMN2174"/>
    <mergeCell ref="HMO2174:HMV2174"/>
    <mergeCell ref="HMW2174:HND2174"/>
    <mergeCell ref="HNE2174:HNL2174"/>
    <mergeCell ref="HNM2174:HNT2174"/>
    <mergeCell ref="HNU2174:HOB2174"/>
    <mergeCell ref="HOC2174:HOJ2174"/>
    <mergeCell ref="HOK2174:HOR2174"/>
    <mergeCell ref="HOS2174:HOZ2174"/>
    <mergeCell ref="HPA2174:HPH2174"/>
    <mergeCell ref="HPI2174:HPP2174"/>
    <mergeCell ref="HPQ2174:HPX2174"/>
    <mergeCell ref="HPY2174:HQF2174"/>
    <mergeCell ref="HQG2174:HQN2174"/>
    <mergeCell ref="HQO2174:HQV2174"/>
    <mergeCell ref="HQW2174:HRD2174"/>
    <mergeCell ref="HRE2174:HRL2174"/>
    <mergeCell ref="HRM2174:HRT2174"/>
    <mergeCell ref="HRU2174:HSB2174"/>
    <mergeCell ref="HSC2174:HSJ2174"/>
    <mergeCell ref="HSK2174:HSR2174"/>
    <mergeCell ref="HSS2174:HSZ2174"/>
    <mergeCell ref="HTA2174:HTH2174"/>
    <mergeCell ref="HTI2174:HTP2174"/>
    <mergeCell ref="HTQ2174:HTX2174"/>
    <mergeCell ref="HTY2174:HUF2174"/>
    <mergeCell ref="HUG2174:HUN2174"/>
    <mergeCell ref="HUO2174:HUV2174"/>
    <mergeCell ref="HUW2174:HVD2174"/>
    <mergeCell ref="HVE2174:HVL2174"/>
    <mergeCell ref="HVM2174:HVT2174"/>
    <mergeCell ref="HVU2174:HWB2174"/>
    <mergeCell ref="HWC2174:HWJ2174"/>
    <mergeCell ref="HWK2174:HWR2174"/>
    <mergeCell ref="HWS2174:HWZ2174"/>
    <mergeCell ref="HXA2174:HXH2174"/>
    <mergeCell ref="HXI2174:HXP2174"/>
    <mergeCell ref="HXQ2174:HXX2174"/>
    <mergeCell ref="HXY2174:HYF2174"/>
    <mergeCell ref="HYG2174:HYN2174"/>
    <mergeCell ref="HYO2174:HYV2174"/>
    <mergeCell ref="HYW2174:HZD2174"/>
    <mergeCell ref="HZE2174:HZL2174"/>
    <mergeCell ref="HZM2174:HZT2174"/>
    <mergeCell ref="HZU2174:IAB2174"/>
    <mergeCell ref="IAC2174:IAJ2174"/>
    <mergeCell ref="IAK2174:IAR2174"/>
    <mergeCell ref="IAS2174:IAZ2174"/>
    <mergeCell ref="IBA2174:IBH2174"/>
    <mergeCell ref="IBI2174:IBP2174"/>
    <mergeCell ref="IBQ2174:IBX2174"/>
    <mergeCell ref="IBY2174:ICF2174"/>
    <mergeCell ref="ICG2174:ICN2174"/>
    <mergeCell ref="ICO2174:ICV2174"/>
    <mergeCell ref="ICW2174:IDD2174"/>
    <mergeCell ref="IDE2174:IDL2174"/>
    <mergeCell ref="IDM2174:IDT2174"/>
    <mergeCell ref="IDU2174:IEB2174"/>
    <mergeCell ref="IEC2174:IEJ2174"/>
    <mergeCell ref="IEK2174:IER2174"/>
    <mergeCell ref="IES2174:IEZ2174"/>
    <mergeCell ref="IFA2174:IFH2174"/>
    <mergeCell ref="IFI2174:IFP2174"/>
    <mergeCell ref="IFQ2174:IFX2174"/>
    <mergeCell ref="IFY2174:IGF2174"/>
    <mergeCell ref="IGG2174:IGN2174"/>
    <mergeCell ref="IGO2174:IGV2174"/>
    <mergeCell ref="IGW2174:IHD2174"/>
    <mergeCell ref="IHE2174:IHL2174"/>
    <mergeCell ref="IHM2174:IHT2174"/>
    <mergeCell ref="IHU2174:IIB2174"/>
    <mergeCell ref="IIC2174:IIJ2174"/>
    <mergeCell ref="IIK2174:IIR2174"/>
    <mergeCell ref="IIS2174:IIZ2174"/>
    <mergeCell ref="IJA2174:IJH2174"/>
    <mergeCell ref="IJI2174:IJP2174"/>
    <mergeCell ref="IJQ2174:IJX2174"/>
    <mergeCell ref="IJY2174:IKF2174"/>
    <mergeCell ref="IKG2174:IKN2174"/>
    <mergeCell ref="IKO2174:IKV2174"/>
    <mergeCell ref="IKW2174:ILD2174"/>
    <mergeCell ref="ILE2174:ILL2174"/>
    <mergeCell ref="ILM2174:ILT2174"/>
    <mergeCell ref="ILU2174:IMB2174"/>
    <mergeCell ref="IMC2174:IMJ2174"/>
    <mergeCell ref="IMK2174:IMR2174"/>
    <mergeCell ref="IMS2174:IMZ2174"/>
    <mergeCell ref="INA2174:INH2174"/>
    <mergeCell ref="INI2174:INP2174"/>
    <mergeCell ref="INQ2174:INX2174"/>
    <mergeCell ref="INY2174:IOF2174"/>
    <mergeCell ref="IOG2174:ION2174"/>
    <mergeCell ref="IOO2174:IOV2174"/>
    <mergeCell ref="IOW2174:IPD2174"/>
    <mergeCell ref="IPE2174:IPL2174"/>
    <mergeCell ref="IPM2174:IPT2174"/>
    <mergeCell ref="IPU2174:IQB2174"/>
    <mergeCell ref="IQC2174:IQJ2174"/>
    <mergeCell ref="IQK2174:IQR2174"/>
    <mergeCell ref="IQS2174:IQZ2174"/>
    <mergeCell ref="IRA2174:IRH2174"/>
    <mergeCell ref="IRI2174:IRP2174"/>
    <mergeCell ref="IRQ2174:IRX2174"/>
    <mergeCell ref="IRY2174:ISF2174"/>
    <mergeCell ref="ISG2174:ISN2174"/>
    <mergeCell ref="ISO2174:ISV2174"/>
    <mergeCell ref="ISW2174:ITD2174"/>
    <mergeCell ref="ITE2174:ITL2174"/>
    <mergeCell ref="ITM2174:ITT2174"/>
    <mergeCell ref="ITU2174:IUB2174"/>
    <mergeCell ref="IUC2174:IUJ2174"/>
    <mergeCell ref="IUK2174:IUR2174"/>
    <mergeCell ref="IUS2174:IUZ2174"/>
    <mergeCell ref="IVA2174:IVH2174"/>
    <mergeCell ref="IVI2174:IVP2174"/>
    <mergeCell ref="IVQ2174:IVX2174"/>
    <mergeCell ref="IVY2174:IWF2174"/>
    <mergeCell ref="IWG2174:IWN2174"/>
    <mergeCell ref="IWO2174:IWV2174"/>
    <mergeCell ref="IWW2174:IXD2174"/>
    <mergeCell ref="IXE2174:IXL2174"/>
    <mergeCell ref="IXM2174:IXT2174"/>
    <mergeCell ref="IXU2174:IYB2174"/>
    <mergeCell ref="IYC2174:IYJ2174"/>
    <mergeCell ref="IYK2174:IYR2174"/>
    <mergeCell ref="IYS2174:IYZ2174"/>
    <mergeCell ref="IZA2174:IZH2174"/>
    <mergeCell ref="IZI2174:IZP2174"/>
    <mergeCell ref="IZQ2174:IZX2174"/>
    <mergeCell ref="IZY2174:JAF2174"/>
    <mergeCell ref="JAG2174:JAN2174"/>
    <mergeCell ref="JAO2174:JAV2174"/>
    <mergeCell ref="JAW2174:JBD2174"/>
    <mergeCell ref="JBE2174:JBL2174"/>
    <mergeCell ref="JBM2174:JBT2174"/>
    <mergeCell ref="JBU2174:JCB2174"/>
    <mergeCell ref="JCC2174:JCJ2174"/>
    <mergeCell ref="JCK2174:JCR2174"/>
    <mergeCell ref="JCS2174:JCZ2174"/>
    <mergeCell ref="JDA2174:JDH2174"/>
    <mergeCell ref="JDI2174:JDP2174"/>
    <mergeCell ref="JDQ2174:JDX2174"/>
    <mergeCell ref="JDY2174:JEF2174"/>
    <mergeCell ref="JEG2174:JEN2174"/>
    <mergeCell ref="JEO2174:JEV2174"/>
    <mergeCell ref="JEW2174:JFD2174"/>
    <mergeCell ref="JFE2174:JFL2174"/>
    <mergeCell ref="JFM2174:JFT2174"/>
    <mergeCell ref="JFU2174:JGB2174"/>
    <mergeCell ref="JGC2174:JGJ2174"/>
    <mergeCell ref="JGK2174:JGR2174"/>
    <mergeCell ref="JGS2174:JGZ2174"/>
    <mergeCell ref="JHA2174:JHH2174"/>
    <mergeCell ref="JHI2174:JHP2174"/>
    <mergeCell ref="JHQ2174:JHX2174"/>
    <mergeCell ref="JHY2174:JIF2174"/>
    <mergeCell ref="JIG2174:JIN2174"/>
    <mergeCell ref="JIO2174:JIV2174"/>
    <mergeCell ref="JIW2174:JJD2174"/>
    <mergeCell ref="JJE2174:JJL2174"/>
    <mergeCell ref="JJM2174:JJT2174"/>
    <mergeCell ref="JJU2174:JKB2174"/>
    <mergeCell ref="JKC2174:JKJ2174"/>
    <mergeCell ref="JKK2174:JKR2174"/>
    <mergeCell ref="JKS2174:JKZ2174"/>
    <mergeCell ref="JLA2174:JLH2174"/>
    <mergeCell ref="JLI2174:JLP2174"/>
    <mergeCell ref="JLQ2174:JLX2174"/>
    <mergeCell ref="JLY2174:JMF2174"/>
    <mergeCell ref="JMG2174:JMN2174"/>
    <mergeCell ref="JMO2174:JMV2174"/>
    <mergeCell ref="JMW2174:JND2174"/>
    <mergeCell ref="JNE2174:JNL2174"/>
    <mergeCell ref="JNM2174:JNT2174"/>
    <mergeCell ref="JNU2174:JOB2174"/>
    <mergeCell ref="JOC2174:JOJ2174"/>
    <mergeCell ref="JOK2174:JOR2174"/>
    <mergeCell ref="JOS2174:JOZ2174"/>
    <mergeCell ref="JPA2174:JPH2174"/>
    <mergeCell ref="JPI2174:JPP2174"/>
    <mergeCell ref="JPQ2174:JPX2174"/>
    <mergeCell ref="JPY2174:JQF2174"/>
    <mergeCell ref="JQG2174:JQN2174"/>
    <mergeCell ref="JQO2174:JQV2174"/>
    <mergeCell ref="JQW2174:JRD2174"/>
    <mergeCell ref="JRE2174:JRL2174"/>
    <mergeCell ref="JRM2174:JRT2174"/>
    <mergeCell ref="JRU2174:JSB2174"/>
    <mergeCell ref="JSC2174:JSJ2174"/>
    <mergeCell ref="JSK2174:JSR2174"/>
    <mergeCell ref="JSS2174:JSZ2174"/>
    <mergeCell ref="JTA2174:JTH2174"/>
    <mergeCell ref="JTI2174:JTP2174"/>
    <mergeCell ref="JTQ2174:JTX2174"/>
    <mergeCell ref="JTY2174:JUF2174"/>
    <mergeCell ref="JUG2174:JUN2174"/>
    <mergeCell ref="JUO2174:JUV2174"/>
    <mergeCell ref="JUW2174:JVD2174"/>
    <mergeCell ref="JVE2174:JVL2174"/>
    <mergeCell ref="JVM2174:JVT2174"/>
    <mergeCell ref="JVU2174:JWB2174"/>
    <mergeCell ref="JWC2174:JWJ2174"/>
    <mergeCell ref="JWK2174:JWR2174"/>
    <mergeCell ref="JWS2174:JWZ2174"/>
    <mergeCell ref="JXA2174:JXH2174"/>
    <mergeCell ref="JXI2174:JXP2174"/>
    <mergeCell ref="JXQ2174:JXX2174"/>
    <mergeCell ref="JXY2174:JYF2174"/>
    <mergeCell ref="JYG2174:JYN2174"/>
    <mergeCell ref="JYO2174:JYV2174"/>
    <mergeCell ref="JYW2174:JZD2174"/>
    <mergeCell ref="JZE2174:JZL2174"/>
    <mergeCell ref="JZM2174:JZT2174"/>
    <mergeCell ref="JZU2174:KAB2174"/>
    <mergeCell ref="KAC2174:KAJ2174"/>
    <mergeCell ref="KAK2174:KAR2174"/>
    <mergeCell ref="KAS2174:KAZ2174"/>
    <mergeCell ref="KBA2174:KBH2174"/>
    <mergeCell ref="KBI2174:KBP2174"/>
    <mergeCell ref="KBQ2174:KBX2174"/>
    <mergeCell ref="KBY2174:KCF2174"/>
    <mergeCell ref="KCG2174:KCN2174"/>
    <mergeCell ref="KCO2174:KCV2174"/>
    <mergeCell ref="KCW2174:KDD2174"/>
    <mergeCell ref="KDE2174:KDL2174"/>
    <mergeCell ref="KDM2174:KDT2174"/>
    <mergeCell ref="KDU2174:KEB2174"/>
    <mergeCell ref="KEC2174:KEJ2174"/>
    <mergeCell ref="KEK2174:KER2174"/>
    <mergeCell ref="KES2174:KEZ2174"/>
    <mergeCell ref="KFA2174:KFH2174"/>
    <mergeCell ref="KFI2174:KFP2174"/>
    <mergeCell ref="KFQ2174:KFX2174"/>
    <mergeCell ref="KFY2174:KGF2174"/>
    <mergeCell ref="KGG2174:KGN2174"/>
    <mergeCell ref="KGO2174:KGV2174"/>
    <mergeCell ref="KGW2174:KHD2174"/>
    <mergeCell ref="KHE2174:KHL2174"/>
    <mergeCell ref="KHM2174:KHT2174"/>
    <mergeCell ref="KHU2174:KIB2174"/>
    <mergeCell ref="KIC2174:KIJ2174"/>
    <mergeCell ref="KIK2174:KIR2174"/>
    <mergeCell ref="KIS2174:KIZ2174"/>
    <mergeCell ref="KJA2174:KJH2174"/>
    <mergeCell ref="KJI2174:KJP2174"/>
    <mergeCell ref="KJQ2174:KJX2174"/>
    <mergeCell ref="KJY2174:KKF2174"/>
    <mergeCell ref="KKG2174:KKN2174"/>
    <mergeCell ref="KKO2174:KKV2174"/>
    <mergeCell ref="KKW2174:KLD2174"/>
    <mergeCell ref="KLE2174:KLL2174"/>
    <mergeCell ref="KLM2174:KLT2174"/>
    <mergeCell ref="KLU2174:KMB2174"/>
    <mergeCell ref="KMC2174:KMJ2174"/>
    <mergeCell ref="KMK2174:KMR2174"/>
    <mergeCell ref="KMS2174:KMZ2174"/>
    <mergeCell ref="KNA2174:KNH2174"/>
    <mergeCell ref="KNI2174:KNP2174"/>
    <mergeCell ref="KNQ2174:KNX2174"/>
    <mergeCell ref="KNY2174:KOF2174"/>
    <mergeCell ref="KOG2174:KON2174"/>
    <mergeCell ref="KOO2174:KOV2174"/>
    <mergeCell ref="KOW2174:KPD2174"/>
    <mergeCell ref="KPE2174:KPL2174"/>
    <mergeCell ref="KPM2174:KPT2174"/>
    <mergeCell ref="KPU2174:KQB2174"/>
    <mergeCell ref="KQC2174:KQJ2174"/>
    <mergeCell ref="KQK2174:KQR2174"/>
    <mergeCell ref="KQS2174:KQZ2174"/>
    <mergeCell ref="KRA2174:KRH2174"/>
    <mergeCell ref="KRI2174:KRP2174"/>
    <mergeCell ref="KRQ2174:KRX2174"/>
    <mergeCell ref="KRY2174:KSF2174"/>
    <mergeCell ref="KSG2174:KSN2174"/>
    <mergeCell ref="KSO2174:KSV2174"/>
    <mergeCell ref="KSW2174:KTD2174"/>
    <mergeCell ref="KTE2174:KTL2174"/>
    <mergeCell ref="KTM2174:KTT2174"/>
    <mergeCell ref="KTU2174:KUB2174"/>
    <mergeCell ref="KUC2174:KUJ2174"/>
    <mergeCell ref="KUK2174:KUR2174"/>
    <mergeCell ref="KUS2174:KUZ2174"/>
    <mergeCell ref="KVA2174:KVH2174"/>
    <mergeCell ref="KVI2174:KVP2174"/>
    <mergeCell ref="KVQ2174:KVX2174"/>
    <mergeCell ref="KVY2174:KWF2174"/>
    <mergeCell ref="KWG2174:KWN2174"/>
    <mergeCell ref="KWO2174:KWV2174"/>
    <mergeCell ref="KWW2174:KXD2174"/>
    <mergeCell ref="KXE2174:KXL2174"/>
    <mergeCell ref="KXM2174:KXT2174"/>
    <mergeCell ref="KXU2174:KYB2174"/>
    <mergeCell ref="KYC2174:KYJ2174"/>
    <mergeCell ref="KYK2174:KYR2174"/>
    <mergeCell ref="KYS2174:KYZ2174"/>
    <mergeCell ref="KZA2174:KZH2174"/>
    <mergeCell ref="KZI2174:KZP2174"/>
    <mergeCell ref="KZQ2174:KZX2174"/>
    <mergeCell ref="KZY2174:LAF2174"/>
    <mergeCell ref="LAG2174:LAN2174"/>
    <mergeCell ref="LAO2174:LAV2174"/>
    <mergeCell ref="LAW2174:LBD2174"/>
    <mergeCell ref="LBE2174:LBL2174"/>
    <mergeCell ref="LBM2174:LBT2174"/>
    <mergeCell ref="LBU2174:LCB2174"/>
    <mergeCell ref="LCC2174:LCJ2174"/>
    <mergeCell ref="LCK2174:LCR2174"/>
    <mergeCell ref="LCS2174:LCZ2174"/>
    <mergeCell ref="LDA2174:LDH2174"/>
    <mergeCell ref="LDI2174:LDP2174"/>
    <mergeCell ref="LDQ2174:LDX2174"/>
    <mergeCell ref="LDY2174:LEF2174"/>
    <mergeCell ref="LEG2174:LEN2174"/>
    <mergeCell ref="LEO2174:LEV2174"/>
    <mergeCell ref="LEW2174:LFD2174"/>
    <mergeCell ref="LFE2174:LFL2174"/>
    <mergeCell ref="LFM2174:LFT2174"/>
    <mergeCell ref="LFU2174:LGB2174"/>
    <mergeCell ref="LGC2174:LGJ2174"/>
    <mergeCell ref="LGK2174:LGR2174"/>
    <mergeCell ref="LGS2174:LGZ2174"/>
    <mergeCell ref="LHA2174:LHH2174"/>
    <mergeCell ref="LHI2174:LHP2174"/>
    <mergeCell ref="LHQ2174:LHX2174"/>
    <mergeCell ref="LHY2174:LIF2174"/>
    <mergeCell ref="LIG2174:LIN2174"/>
    <mergeCell ref="LIO2174:LIV2174"/>
    <mergeCell ref="LIW2174:LJD2174"/>
    <mergeCell ref="LJE2174:LJL2174"/>
    <mergeCell ref="LJM2174:LJT2174"/>
    <mergeCell ref="LJU2174:LKB2174"/>
    <mergeCell ref="LKC2174:LKJ2174"/>
    <mergeCell ref="LKK2174:LKR2174"/>
    <mergeCell ref="LKS2174:LKZ2174"/>
    <mergeCell ref="LLA2174:LLH2174"/>
    <mergeCell ref="LLI2174:LLP2174"/>
    <mergeCell ref="LLQ2174:LLX2174"/>
    <mergeCell ref="LLY2174:LMF2174"/>
    <mergeCell ref="LMG2174:LMN2174"/>
    <mergeCell ref="LMO2174:LMV2174"/>
    <mergeCell ref="LMW2174:LND2174"/>
    <mergeCell ref="LNE2174:LNL2174"/>
    <mergeCell ref="LNM2174:LNT2174"/>
    <mergeCell ref="LNU2174:LOB2174"/>
    <mergeCell ref="LOC2174:LOJ2174"/>
    <mergeCell ref="LOK2174:LOR2174"/>
    <mergeCell ref="LOS2174:LOZ2174"/>
    <mergeCell ref="LPA2174:LPH2174"/>
    <mergeCell ref="LPI2174:LPP2174"/>
    <mergeCell ref="LPQ2174:LPX2174"/>
    <mergeCell ref="LPY2174:LQF2174"/>
    <mergeCell ref="LQG2174:LQN2174"/>
    <mergeCell ref="LQO2174:LQV2174"/>
    <mergeCell ref="LQW2174:LRD2174"/>
    <mergeCell ref="LRE2174:LRL2174"/>
    <mergeCell ref="LRM2174:LRT2174"/>
    <mergeCell ref="LRU2174:LSB2174"/>
    <mergeCell ref="LSC2174:LSJ2174"/>
    <mergeCell ref="LSK2174:LSR2174"/>
    <mergeCell ref="LSS2174:LSZ2174"/>
    <mergeCell ref="LTA2174:LTH2174"/>
    <mergeCell ref="LTI2174:LTP2174"/>
    <mergeCell ref="LTQ2174:LTX2174"/>
    <mergeCell ref="LTY2174:LUF2174"/>
    <mergeCell ref="LUG2174:LUN2174"/>
    <mergeCell ref="LUO2174:LUV2174"/>
    <mergeCell ref="LUW2174:LVD2174"/>
    <mergeCell ref="LVE2174:LVL2174"/>
    <mergeCell ref="LVM2174:LVT2174"/>
    <mergeCell ref="LVU2174:LWB2174"/>
    <mergeCell ref="LWC2174:LWJ2174"/>
    <mergeCell ref="LWK2174:LWR2174"/>
    <mergeCell ref="LWS2174:LWZ2174"/>
    <mergeCell ref="LXA2174:LXH2174"/>
    <mergeCell ref="LXI2174:LXP2174"/>
    <mergeCell ref="LXQ2174:LXX2174"/>
    <mergeCell ref="LXY2174:LYF2174"/>
    <mergeCell ref="LYG2174:LYN2174"/>
    <mergeCell ref="LYO2174:LYV2174"/>
    <mergeCell ref="LYW2174:LZD2174"/>
    <mergeCell ref="LZE2174:LZL2174"/>
    <mergeCell ref="LZM2174:LZT2174"/>
    <mergeCell ref="LZU2174:MAB2174"/>
    <mergeCell ref="MAC2174:MAJ2174"/>
    <mergeCell ref="MAK2174:MAR2174"/>
    <mergeCell ref="MAS2174:MAZ2174"/>
    <mergeCell ref="MBA2174:MBH2174"/>
    <mergeCell ref="MBI2174:MBP2174"/>
    <mergeCell ref="MBQ2174:MBX2174"/>
    <mergeCell ref="MBY2174:MCF2174"/>
    <mergeCell ref="MCG2174:MCN2174"/>
    <mergeCell ref="MCO2174:MCV2174"/>
    <mergeCell ref="MCW2174:MDD2174"/>
    <mergeCell ref="MDE2174:MDL2174"/>
    <mergeCell ref="MDM2174:MDT2174"/>
    <mergeCell ref="MDU2174:MEB2174"/>
    <mergeCell ref="MEC2174:MEJ2174"/>
    <mergeCell ref="MEK2174:MER2174"/>
    <mergeCell ref="MES2174:MEZ2174"/>
    <mergeCell ref="MFA2174:MFH2174"/>
    <mergeCell ref="MFI2174:MFP2174"/>
    <mergeCell ref="MFQ2174:MFX2174"/>
    <mergeCell ref="MFY2174:MGF2174"/>
    <mergeCell ref="MGG2174:MGN2174"/>
    <mergeCell ref="MGO2174:MGV2174"/>
    <mergeCell ref="MGW2174:MHD2174"/>
    <mergeCell ref="MHE2174:MHL2174"/>
    <mergeCell ref="MHM2174:MHT2174"/>
    <mergeCell ref="MHU2174:MIB2174"/>
    <mergeCell ref="MIC2174:MIJ2174"/>
    <mergeCell ref="MIK2174:MIR2174"/>
    <mergeCell ref="MIS2174:MIZ2174"/>
    <mergeCell ref="MJA2174:MJH2174"/>
    <mergeCell ref="MJI2174:MJP2174"/>
    <mergeCell ref="MJQ2174:MJX2174"/>
    <mergeCell ref="MJY2174:MKF2174"/>
    <mergeCell ref="MKG2174:MKN2174"/>
    <mergeCell ref="MKO2174:MKV2174"/>
    <mergeCell ref="MKW2174:MLD2174"/>
    <mergeCell ref="MLE2174:MLL2174"/>
    <mergeCell ref="MLM2174:MLT2174"/>
    <mergeCell ref="MLU2174:MMB2174"/>
    <mergeCell ref="MMC2174:MMJ2174"/>
    <mergeCell ref="MMK2174:MMR2174"/>
    <mergeCell ref="MMS2174:MMZ2174"/>
    <mergeCell ref="MNA2174:MNH2174"/>
    <mergeCell ref="MNI2174:MNP2174"/>
    <mergeCell ref="MNQ2174:MNX2174"/>
    <mergeCell ref="MNY2174:MOF2174"/>
    <mergeCell ref="MOG2174:MON2174"/>
    <mergeCell ref="MOO2174:MOV2174"/>
    <mergeCell ref="MOW2174:MPD2174"/>
    <mergeCell ref="MPE2174:MPL2174"/>
    <mergeCell ref="MPM2174:MPT2174"/>
    <mergeCell ref="MPU2174:MQB2174"/>
    <mergeCell ref="MQC2174:MQJ2174"/>
    <mergeCell ref="MQK2174:MQR2174"/>
    <mergeCell ref="MQS2174:MQZ2174"/>
    <mergeCell ref="MRA2174:MRH2174"/>
    <mergeCell ref="MRI2174:MRP2174"/>
    <mergeCell ref="MRQ2174:MRX2174"/>
    <mergeCell ref="MRY2174:MSF2174"/>
    <mergeCell ref="MSG2174:MSN2174"/>
    <mergeCell ref="MSO2174:MSV2174"/>
    <mergeCell ref="MSW2174:MTD2174"/>
    <mergeCell ref="MTE2174:MTL2174"/>
    <mergeCell ref="MTM2174:MTT2174"/>
    <mergeCell ref="MTU2174:MUB2174"/>
    <mergeCell ref="MUC2174:MUJ2174"/>
    <mergeCell ref="MUK2174:MUR2174"/>
    <mergeCell ref="MUS2174:MUZ2174"/>
    <mergeCell ref="MVA2174:MVH2174"/>
    <mergeCell ref="MVI2174:MVP2174"/>
    <mergeCell ref="MVQ2174:MVX2174"/>
    <mergeCell ref="MVY2174:MWF2174"/>
    <mergeCell ref="MWG2174:MWN2174"/>
    <mergeCell ref="MWO2174:MWV2174"/>
    <mergeCell ref="MWW2174:MXD2174"/>
    <mergeCell ref="MXE2174:MXL2174"/>
    <mergeCell ref="MXM2174:MXT2174"/>
    <mergeCell ref="MXU2174:MYB2174"/>
    <mergeCell ref="MYC2174:MYJ2174"/>
    <mergeCell ref="MYK2174:MYR2174"/>
    <mergeCell ref="MYS2174:MYZ2174"/>
    <mergeCell ref="MZA2174:MZH2174"/>
    <mergeCell ref="MZI2174:MZP2174"/>
    <mergeCell ref="MZQ2174:MZX2174"/>
    <mergeCell ref="MZY2174:NAF2174"/>
    <mergeCell ref="NAG2174:NAN2174"/>
    <mergeCell ref="NAO2174:NAV2174"/>
    <mergeCell ref="NAW2174:NBD2174"/>
    <mergeCell ref="NBE2174:NBL2174"/>
    <mergeCell ref="NBM2174:NBT2174"/>
    <mergeCell ref="NBU2174:NCB2174"/>
    <mergeCell ref="NCC2174:NCJ2174"/>
    <mergeCell ref="NCK2174:NCR2174"/>
    <mergeCell ref="NCS2174:NCZ2174"/>
    <mergeCell ref="NDA2174:NDH2174"/>
    <mergeCell ref="NDI2174:NDP2174"/>
    <mergeCell ref="NDQ2174:NDX2174"/>
    <mergeCell ref="NDY2174:NEF2174"/>
    <mergeCell ref="NEG2174:NEN2174"/>
    <mergeCell ref="NEO2174:NEV2174"/>
    <mergeCell ref="NEW2174:NFD2174"/>
    <mergeCell ref="NFE2174:NFL2174"/>
    <mergeCell ref="NFM2174:NFT2174"/>
    <mergeCell ref="NFU2174:NGB2174"/>
    <mergeCell ref="NGC2174:NGJ2174"/>
    <mergeCell ref="NGK2174:NGR2174"/>
    <mergeCell ref="NGS2174:NGZ2174"/>
    <mergeCell ref="NHA2174:NHH2174"/>
    <mergeCell ref="NHI2174:NHP2174"/>
    <mergeCell ref="NHQ2174:NHX2174"/>
    <mergeCell ref="NHY2174:NIF2174"/>
    <mergeCell ref="NIG2174:NIN2174"/>
    <mergeCell ref="NIO2174:NIV2174"/>
    <mergeCell ref="NIW2174:NJD2174"/>
    <mergeCell ref="NJE2174:NJL2174"/>
    <mergeCell ref="NJM2174:NJT2174"/>
    <mergeCell ref="NJU2174:NKB2174"/>
    <mergeCell ref="NKC2174:NKJ2174"/>
    <mergeCell ref="NKK2174:NKR2174"/>
    <mergeCell ref="NKS2174:NKZ2174"/>
    <mergeCell ref="NLA2174:NLH2174"/>
    <mergeCell ref="NLI2174:NLP2174"/>
    <mergeCell ref="NLQ2174:NLX2174"/>
    <mergeCell ref="NLY2174:NMF2174"/>
    <mergeCell ref="NMG2174:NMN2174"/>
    <mergeCell ref="NMO2174:NMV2174"/>
    <mergeCell ref="NMW2174:NND2174"/>
    <mergeCell ref="NNE2174:NNL2174"/>
    <mergeCell ref="NNM2174:NNT2174"/>
    <mergeCell ref="NNU2174:NOB2174"/>
    <mergeCell ref="NOC2174:NOJ2174"/>
    <mergeCell ref="NOK2174:NOR2174"/>
    <mergeCell ref="NOS2174:NOZ2174"/>
    <mergeCell ref="NPA2174:NPH2174"/>
    <mergeCell ref="NPI2174:NPP2174"/>
    <mergeCell ref="NPQ2174:NPX2174"/>
    <mergeCell ref="NPY2174:NQF2174"/>
    <mergeCell ref="NQG2174:NQN2174"/>
    <mergeCell ref="NQO2174:NQV2174"/>
    <mergeCell ref="NQW2174:NRD2174"/>
    <mergeCell ref="NRE2174:NRL2174"/>
    <mergeCell ref="NRM2174:NRT2174"/>
    <mergeCell ref="NRU2174:NSB2174"/>
    <mergeCell ref="NSC2174:NSJ2174"/>
    <mergeCell ref="NSK2174:NSR2174"/>
    <mergeCell ref="NSS2174:NSZ2174"/>
    <mergeCell ref="NTA2174:NTH2174"/>
    <mergeCell ref="NTI2174:NTP2174"/>
    <mergeCell ref="NTQ2174:NTX2174"/>
    <mergeCell ref="NTY2174:NUF2174"/>
    <mergeCell ref="NUG2174:NUN2174"/>
    <mergeCell ref="NUO2174:NUV2174"/>
    <mergeCell ref="NUW2174:NVD2174"/>
    <mergeCell ref="NVE2174:NVL2174"/>
    <mergeCell ref="NVM2174:NVT2174"/>
    <mergeCell ref="NVU2174:NWB2174"/>
    <mergeCell ref="NWC2174:NWJ2174"/>
    <mergeCell ref="NWK2174:NWR2174"/>
    <mergeCell ref="NWS2174:NWZ2174"/>
    <mergeCell ref="NXA2174:NXH2174"/>
    <mergeCell ref="NXI2174:NXP2174"/>
    <mergeCell ref="NXQ2174:NXX2174"/>
    <mergeCell ref="NXY2174:NYF2174"/>
    <mergeCell ref="NYG2174:NYN2174"/>
    <mergeCell ref="NYO2174:NYV2174"/>
    <mergeCell ref="NYW2174:NZD2174"/>
    <mergeCell ref="NZE2174:NZL2174"/>
    <mergeCell ref="NZM2174:NZT2174"/>
    <mergeCell ref="NZU2174:OAB2174"/>
    <mergeCell ref="OAC2174:OAJ2174"/>
    <mergeCell ref="OAK2174:OAR2174"/>
    <mergeCell ref="OAS2174:OAZ2174"/>
    <mergeCell ref="OBA2174:OBH2174"/>
    <mergeCell ref="OBI2174:OBP2174"/>
    <mergeCell ref="OBQ2174:OBX2174"/>
    <mergeCell ref="OBY2174:OCF2174"/>
    <mergeCell ref="OCG2174:OCN2174"/>
    <mergeCell ref="OCO2174:OCV2174"/>
    <mergeCell ref="OCW2174:ODD2174"/>
    <mergeCell ref="ODE2174:ODL2174"/>
    <mergeCell ref="ODM2174:ODT2174"/>
    <mergeCell ref="ODU2174:OEB2174"/>
    <mergeCell ref="OEC2174:OEJ2174"/>
    <mergeCell ref="OEK2174:OER2174"/>
    <mergeCell ref="OES2174:OEZ2174"/>
    <mergeCell ref="OFA2174:OFH2174"/>
    <mergeCell ref="OFI2174:OFP2174"/>
    <mergeCell ref="OFQ2174:OFX2174"/>
    <mergeCell ref="OFY2174:OGF2174"/>
    <mergeCell ref="OGG2174:OGN2174"/>
    <mergeCell ref="OGO2174:OGV2174"/>
    <mergeCell ref="OGW2174:OHD2174"/>
    <mergeCell ref="OHE2174:OHL2174"/>
    <mergeCell ref="OHM2174:OHT2174"/>
    <mergeCell ref="OHU2174:OIB2174"/>
    <mergeCell ref="OIC2174:OIJ2174"/>
    <mergeCell ref="OIK2174:OIR2174"/>
    <mergeCell ref="OIS2174:OIZ2174"/>
    <mergeCell ref="OJA2174:OJH2174"/>
    <mergeCell ref="OJI2174:OJP2174"/>
    <mergeCell ref="OJQ2174:OJX2174"/>
    <mergeCell ref="OJY2174:OKF2174"/>
    <mergeCell ref="OKG2174:OKN2174"/>
    <mergeCell ref="OKO2174:OKV2174"/>
    <mergeCell ref="OKW2174:OLD2174"/>
    <mergeCell ref="OLE2174:OLL2174"/>
    <mergeCell ref="OLM2174:OLT2174"/>
    <mergeCell ref="OLU2174:OMB2174"/>
    <mergeCell ref="OMC2174:OMJ2174"/>
    <mergeCell ref="OMK2174:OMR2174"/>
    <mergeCell ref="OMS2174:OMZ2174"/>
    <mergeCell ref="ONA2174:ONH2174"/>
    <mergeCell ref="ONI2174:ONP2174"/>
    <mergeCell ref="ONQ2174:ONX2174"/>
    <mergeCell ref="ONY2174:OOF2174"/>
    <mergeCell ref="OOG2174:OON2174"/>
    <mergeCell ref="OOO2174:OOV2174"/>
    <mergeCell ref="OOW2174:OPD2174"/>
    <mergeCell ref="OPE2174:OPL2174"/>
    <mergeCell ref="OPM2174:OPT2174"/>
    <mergeCell ref="OPU2174:OQB2174"/>
    <mergeCell ref="OQC2174:OQJ2174"/>
    <mergeCell ref="OQK2174:OQR2174"/>
    <mergeCell ref="OQS2174:OQZ2174"/>
    <mergeCell ref="ORA2174:ORH2174"/>
    <mergeCell ref="ORI2174:ORP2174"/>
    <mergeCell ref="ORQ2174:ORX2174"/>
    <mergeCell ref="ORY2174:OSF2174"/>
    <mergeCell ref="OSG2174:OSN2174"/>
    <mergeCell ref="OSO2174:OSV2174"/>
    <mergeCell ref="OSW2174:OTD2174"/>
    <mergeCell ref="OTE2174:OTL2174"/>
    <mergeCell ref="OTM2174:OTT2174"/>
    <mergeCell ref="OTU2174:OUB2174"/>
    <mergeCell ref="OUC2174:OUJ2174"/>
    <mergeCell ref="OUK2174:OUR2174"/>
    <mergeCell ref="OUS2174:OUZ2174"/>
    <mergeCell ref="OVA2174:OVH2174"/>
    <mergeCell ref="OVI2174:OVP2174"/>
    <mergeCell ref="OVQ2174:OVX2174"/>
    <mergeCell ref="OVY2174:OWF2174"/>
    <mergeCell ref="OWG2174:OWN2174"/>
    <mergeCell ref="OWO2174:OWV2174"/>
    <mergeCell ref="OWW2174:OXD2174"/>
    <mergeCell ref="OXE2174:OXL2174"/>
    <mergeCell ref="OXM2174:OXT2174"/>
    <mergeCell ref="OXU2174:OYB2174"/>
    <mergeCell ref="OYC2174:OYJ2174"/>
    <mergeCell ref="OYK2174:OYR2174"/>
    <mergeCell ref="OYS2174:OYZ2174"/>
    <mergeCell ref="OZA2174:OZH2174"/>
    <mergeCell ref="OZI2174:OZP2174"/>
    <mergeCell ref="OZQ2174:OZX2174"/>
    <mergeCell ref="OZY2174:PAF2174"/>
    <mergeCell ref="PAG2174:PAN2174"/>
    <mergeCell ref="PAO2174:PAV2174"/>
    <mergeCell ref="PAW2174:PBD2174"/>
    <mergeCell ref="PBE2174:PBL2174"/>
    <mergeCell ref="PBM2174:PBT2174"/>
    <mergeCell ref="PBU2174:PCB2174"/>
    <mergeCell ref="PCC2174:PCJ2174"/>
    <mergeCell ref="PCK2174:PCR2174"/>
    <mergeCell ref="PCS2174:PCZ2174"/>
    <mergeCell ref="PDA2174:PDH2174"/>
    <mergeCell ref="PDI2174:PDP2174"/>
    <mergeCell ref="PDQ2174:PDX2174"/>
    <mergeCell ref="PDY2174:PEF2174"/>
    <mergeCell ref="PEG2174:PEN2174"/>
    <mergeCell ref="PEO2174:PEV2174"/>
    <mergeCell ref="PEW2174:PFD2174"/>
    <mergeCell ref="PFE2174:PFL2174"/>
    <mergeCell ref="PFM2174:PFT2174"/>
    <mergeCell ref="PFU2174:PGB2174"/>
    <mergeCell ref="PGC2174:PGJ2174"/>
    <mergeCell ref="PGK2174:PGR2174"/>
    <mergeCell ref="PGS2174:PGZ2174"/>
    <mergeCell ref="PHA2174:PHH2174"/>
    <mergeCell ref="PHI2174:PHP2174"/>
    <mergeCell ref="PHQ2174:PHX2174"/>
    <mergeCell ref="PHY2174:PIF2174"/>
    <mergeCell ref="PIG2174:PIN2174"/>
    <mergeCell ref="PIO2174:PIV2174"/>
    <mergeCell ref="PIW2174:PJD2174"/>
    <mergeCell ref="PJE2174:PJL2174"/>
    <mergeCell ref="PJM2174:PJT2174"/>
    <mergeCell ref="PJU2174:PKB2174"/>
    <mergeCell ref="PKC2174:PKJ2174"/>
    <mergeCell ref="PKK2174:PKR2174"/>
    <mergeCell ref="PKS2174:PKZ2174"/>
    <mergeCell ref="PLA2174:PLH2174"/>
    <mergeCell ref="PLI2174:PLP2174"/>
    <mergeCell ref="PLQ2174:PLX2174"/>
    <mergeCell ref="PLY2174:PMF2174"/>
    <mergeCell ref="PMG2174:PMN2174"/>
    <mergeCell ref="PMO2174:PMV2174"/>
    <mergeCell ref="PMW2174:PND2174"/>
    <mergeCell ref="PNE2174:PNL2174"/>
    <mergeCell ref="PNM2174:PNT2174"/>
    <mergeCell ref="PNU2174:POB2174"/>
    <mergeCell ref="POC2174:POJ2174"/>
    <mergeCell ref="POK2174:POR2174"/>
    <mergeCell ref="POS2174:POZ2174"/>
    <mergeCell ref="PPA2174:PPH2174"/>
    <mergeCell ref="PPI2174:PPP2174"/>
    <mergeCell ref="PPQ2174:PPX2174"/>
    <mergeCell ref="PPY2174:PQF2174"/>
    <mergeCell ref="PQG2174:PQN2174"/>
    <mergeCell ref="PQO2174:PQV2174"/>
    <mergeCell ref="PQW2174:PRD2174"/>
    <mergeCell ref="PRE2174:PRL2174"/>
    <mergeCell ref="PRM2174:PRT2174"/>
    <mergeCell ref="PRU2174:PSB2174"/>
    <mergeCell ref="PSC2174:PSJ2174"/>
    <mergeCell ref="PSK2174:PSR2174"/>
    <mergeCell ref="PSS2174:PSZ2174"/>
    <mergeCell ref="PTA2174:PTH2174"/>
    <mergeCell ref="PTI2174:PTP2174"/>
    <mergeCell ref="PTQ2174:PTX2174"/>
    <mergeCell ref="PTY2174:PUF2174"/>
    <mergeCell ref="PUG2174:PUN2174"/>
    <mergeCell ref="PUO2174:PUV2174"/>
    <mergeCell ref="PUW2174:PVD2174"/>
    <mergeCell ref="PVE2174:PVL2174"/>
    <mergeCell ref="PVM2174:PVT2174"/>
    <mergeCell ref="PVU2174:PWB2174"/>
    <mergeCell ref="PWC2174:PWJ2174"/>
    <mergeCell ref="PWK2174:PWR2174"/>
    <mergeCell ref="PWS2174:PWZ2174"/>
    <mergeCell ref="PXA2174:PXH2174"/>
    <mergeCell ref="PXI2174:PXP2174"/>
    <mergeCell ref="PXQ2174:PXX2174"/>
    <mergeCell ref="PXY2174:PYF2174"/>
    <mergeCell ref="PYG2174:PYN2174"/>
    <mergeCell ref="PYO2174:PYV2174"/>
    <mergeCell ref="PYW2174:PZD2174"/>
    <mergeCell ref="PZE2174:PZL2174"/>
    <mergeCell ref="PZM2174:PZT2174"/>
    <mergeCell ref="PZU2174:QAB2174"/>
    <mergeCell ref="QAC2174:QAJ2174"/>
    <mergeCell ref="QAK2174:QAR2174"/>
    <mergeCell ref="QAS2174:QAZ2174"/>
    <mergeCell ref="QBA2174:QBH2174"/>
    <mergeCell ref="QBI2174:QBP2174"/>
    <mergeCell ref="QBQ2174:QBX2174"/>
    <mergeCell ref="QBY2174:QCF2174"/>
    <mergeCell ref="QCG2174:QCN2174"/>
    <mergeCell ref="QCO2174:QCV2174"/>
    <mergeCell ref="QCW2174:QDD2174"/>
    <mergeCell ref="QDE2174:QDL2174"/>
    <mergeCell ref="QDM2174:QDT2174"/>
    <mergeCell ref="QDU2174:QEB2174"/>
    <mergeCell ref="QEC2174:QEJ2174"/>
    <mergeCell ref="QEK2174:QER2174"/>
    <mergeCell ref="QES2174:QEZ2174"/>
    <mergeCell ref="QFA2174:QFH2174"/>
    <mergeCell ref="QFI2174:QFP2174"/>
    <mergeCell ref="QFQ2174:QFX2174"/>
    <mergeCell ref="QFY2174:QGF2174"/>
    <mergeCell ref="QGG2174:QGN2174"/>
    <mergeCell ref="QGO2174:QGV2174"/>
    <mergeCell ref="QGW2174:QHD2174"/>
    <mergeCell ref="QHE2174:QHL2174"/>
    <mergeCell ref="QHM2174:QHT2174"/>
    <mergeCell ref="QHU2174:QIB2174"/>
    <mergeCell ref="QIC2174:QIJ2174"/>
    <mergeCell ref="QIK2174:QIR2174"/>
    <mergeCell ref="QIS2174:QIZ2174"/>
    <mergeCell ref="QJA2174:QJH2174"/>
    <mergeCell ref="QJI2174:QJP2174"/>
    <mergeCell ref="QJQ2174:QJX2174"/>
    <mergeCell ref="QJY2174:QKF2174"/>
    <mergeCell ref="QKG2174:QKN2174"/>
    <mergeCell ref="QKO2174:QKV2174"/>
    <mergeCell ref="QKW2174:QLD2174"/>
    <mergeCell ref="QLE2174:QLL2174"/>
    <mergeCell ref="QLM2174:QLT2174"/>
    <mergeCell ref="QLU2174:QMB2174"/>
    <mergeCell ref="QMC2174:QMJ2174"/>
    <mergeCell ref="QMK2174:QMR2174"/>
    <mergeCell ref="QMS2174:QMZ2174"/>
    <mergeCell ref="QNA2174:QNH2174"/>
    <mergeCell ref="QNI2174:QNP2174"/>
    <mergeCell ref="QNQ2174:QNX2174"/>
    <mergeCell ref="QNY2174:QOF2174"/>
    <mergeCell ref="QOG2174:QON2174"/>
    <mergeCell ref="QOO2174:QOV2174"/>
    <mergeCell ref="QOW2174:QPD2174"/>
    <mergeCell ref="QPE2174:QPL2174"/>
    <mergeCell ref="QPM2174:QPT2174"/>
    <mergeCell ref="QPU2174:QQB2174"/>
    <mergeCell ref="QQC2174:QQJ2174"/>
    <mergeCell ref="QQK2174:QQR2174"/>
    <mergeCell ref="QQS2174:QQZ2174"/>
    <mergeCell ref="QRA2174:QRH2174"/>
    <mergeCell ref="QRI2174:QRP2174"/>
    <mergeCell ref="QRQ2174:QRX2174"/>
    <mergeCell ref="QRY2174:QSF2174"/>
    <mergeCell ref="QSG2174:QSN2174"/>
    <mergeCell ref="QSO2174:QSV2174"/>
    <mergeCell ref="QSW2174:QTD2174"/>
    <mergeCell ref="QTE2174:QTL2174"/>
    <mergeCell ref="QTM2174:QTT2174"/>
    <mergeCell ref="QTU2174:QUB2174"/>
    <mergeCell ref="QUC2174:QUJ2174"/>
    <mergeCell ref="QUK2174:QUR2174"/>
    <mergeCell ref="QUS2174:QUZ2174"/>
    <mergeCell ref="QVA2174:QVH2174"/>
    <mergeCell ref="QVI2174:QVP2174"/>
    <mergeCell ref="QVQ2174:QVX2174"/>
    <mergeCell ref="QVY2174:QWF2174"/>
    <mergeCell ref="QWG2174:QWN2174"/>
    <mergeCell ref="QWO2174:QWV2174"/>
    <mergeCell ref="QWW2174:QXD2174"/>
    <mergeCell ref="QXE2174:QXL2174"/>
    <mergeCell ref="QXM2174:QXT2174"/>
    <mergeCell ref="QXU2174:QYB2174"/>
    <mergeCell ref="QYC2174:QYJ2174"/>
    <mergeCell ref="QYK2174:QYR2174"/>
    <mergeCell ref="QYS2174:QYZ2174"/>
    <mergeCell ref="QZA2174:QZH2174"/>
    <mergeCell ref="QZI2174:QZP2174"/>
    <mergeCell ref="QZQ2174:QZX2174"/>
    <mergeCell ref="QZY2174:RAF2174"/>
    <mergeCell ref="RAG2174:RAN2174"/>
    <mergeCell ref="RAO2174:RAV2174"/>
    <mergeCell ref="RAW2174:RBD2174"/>
    <mergeCell ref="RBE2174:RBL2174"/>
    <mergeCell ref="RBM2174:RBT2174"/>
    <mergeCell ref="RBU2174:RCB2174"/>
    <mergeCell ref="RCC2174:RCJ2174"/>
    <mergeCell ref="RCK2174:RCR2174"/>
    <mergeCell ref="RCS2174:RCZ2174"/>
    <mergeCell ref="RDA2174:RDH2174"/>
    <mergeCell ref="RDI2174:RDP2174"/>
    <mergeCell ref="RDQ2174:RDX2174"/>
    <mergeCell ref="RDY2174:REF2174"/>
    <mergeCell ref="REG2174:REN2174"/>
    <mergeCell ref="REO2174:REV2174"/>
    <mergeCell ref="REW2174:RFD2174"/>
    <mergeCell ref="RFE2174:RFL2174"/>
    <mergeCell ref="RFM2174:RFT2174"/>
    <mergeCell ref="RFU2174:RGB2174"/>
    <mergeCell ref="RGC2174:RGJ2174"/>
    <mergeCell ref="RGK2174:RGR2174"/>
    <mergeCell ref="RGS2174:RGZ2174"/>
    <mergeCell ref="RHA2174:RHH2174"/>
    <mergeCell ref="RHI2174:RHP2174"/>
    <mergeCell ref="RHQ2174:RHX2174"/>
    <mergeCell ref="RHY2174:RIF2174"/>
    <mergeCell ref="RIG2174:RIN2174"/>
    <mergeCell ref="RIO2174:RIV2174"/>
    <mergeCell ref="RIW2174:RJD2174"/>
    <mergeCell ref="RJE2174:RJL2174"/>
    <mergeCell ref="RJM2174:RJT2174"/>
    <mergeCell ref="RJU2174:RKB2174"/>
    <mergeCell ref="RKC2174:RKJ2174"/>
    <mergeCell ref="RKK2174:RKR2174"/>
    <mergeCell ref="RKS2174:RKZ2174"/>
    <mergeCell ref="RLA2174:RLH2174"/>
    <mergeCell ref="RLI2174:RLP2174"/>
    <mergeCell ref="RLQ2174:RLX2174"/>
    <mergeCell ref="RLY2174:RMF2174"/>
    <mergeCell ref="RMG2174:RMN2174"/>
    <mergeCell ref="RMO2174:RMV2174"/>
    <mergeCell ref="RMW2174:RND2174"/>
    <mergeCell ref="RNE2174:RNL2174"/>
    <mergeCell ref="RNM2174:RNT2174"/>
    <mergeCell ref="RNU2174:ROB2174"/>
    <mergeCell ref="ROC2174:ROJ2174"/>
    <mergeCell ref="ROK2174:ROR2174"/>
    <mergeCell ref="ROS2174:ROZ2174"/>
    <mergeCell ref="RPA2174:RPH2174"/>
    <mergeCell ref="RPI2174:RPP2174"/>
    <mergeCell ref="RPQ2174:RPX2174"/>
    <mergeCell ref="RPY2174:RQF2174"/>
    <mergeCell ref="RQG2174:RQN2174"/>
    <mergeCell ref="RQO2174:RQV2174"/>
    <mergeCell ref="RQW2174:RRD2174"/>
    <mergeCell ref="RRE2174:RRL2174"/>
    <mergeCell ref="RRM2174:RRT2174"/>
    <mergeCell ref="RRU2174:RSB2174"/>
    <mergeCell ref="RSC2174:RSJ2174"/>
    <mergeCell ref="RSK2174:RSR2174"/>
    <mergeCell ref="RSS2174:RSZ2174"/>
    <mergeCell ref="RTA2174:RTH2174"/>
    <mergeCell ref="RTI2174:RTP2174"/>
    <mergeCell ref="RTQ2174:RTX2174"/>
    <mergeCell ref="RTY2174:RUF2174"/>
    <mergeCell ref="RUG2174:RUN2174"/>
    <mergeCell ref="RUO2174:RUV2174"/>
    <mergeCell ref="RUW2174:RVD2174"/>
    <mergeCell ref="RVE2174:RVL2174"/>
    <mergeCell ref="RVM2174:RVT2174"/>
    <mergeCell ref="RVU2174:RWB2174"/>
    <mergeCell ref="RWC2174:RWJ2174"/>
    <mergeCell ref="RWK2174:RWR2174"/>
    <mergeCell ref="RWS2174:RWZ2174"/>
    <mergeCell ref="RXA2174:RXH2174"/>
    <mergeCell ref="RXI2174:RXP2174"/>
    <mergeCell ref="RXQ2174:RXX2174"/>
    <mergeCell ref="RXY2174:RYF2174"/>
    <mergeCell ref="RYG2174:RYN2174"/>
    <mergeCell ref="RYO2174:RYV2174"/>
    <mergeCell ref="RYW2174:RZD2174"/>
    <mergeCell ref="RZE2174:RZL2174"/>
    <mergeCell ref="RZM2174:RZT2174"/>
    <mergeCell ref="RZU2174:SAB2174"/>
    <mergeCell ref="SAC2174:SAJ2174"/>
    <mergeCell ref="SAK2174:SAR2174"/>
    <mergeCell ref="SAS2174:SAZ2174"/>
    <mergeCell ref="SBA2174:SBH2174"/>
    <mergeCell ref="SBI2174:SBP2174"/>
    <mergeCell ref="SBQ2174:SBX2174"/>
    <mergeCell ref="SBY2174:SCF2174"/>
    <mergeCell ref="SCG2174:SCN2174"/>
    <mergeCell ref="SCO2174:SCV2174"/>
    <mergeCell ref="SCW2174:SDD2174"/>
    <mergeCell ref="SDE2174:SDL2174"/>
    <mergeCell ref="SDM2174:SDT2174"/>
    <mergeCell ref="SDU2174:SEB2174"/>
    <mergeCell ref="SEC2174:SEJ2174"/>
    <mergeCell ref="SEK2174:SER2174"/>
    <mergeCell ref="SES2174:SEZ2174"/>
    <mergeCell ref="SFA2174:SFH2174"/>
    <mergeCell ref="SFI2174:SFP2174"/>
    <mergeCell ref="SFQ2174:SFX2174"/>
    <mergeCell ref="SFY2174:SGF2174"/>
    <mergeCell ref="SGG2174:SGN2174"/>
    <mergeCell ref="SGO2174:SGV2174"/>
    <mergeCell ref="SGW2174:SHD2174"/>
    <mergeCell ref="SHE2174:SHL2174"/>
    <mergeCell ref="SHM2174:SHT2174"/>
    <mergeCell ref="SHU2174:SIB2174"/>
    <mergeCell ref="SIC2174:SIJ2174"/>
    <mergeCell ref="SIK2174:SIR2174"/>
    <mergeCell ref="SIS2174:SIZ2174"/>
    <mergeCell ref="SJA2174:SJH2174"/>
    <mergeCell ref="SJI2174:SJP2174"/>
    <mergeCell ref="SJQ2174:SJX2174"/>
    <mergeCell ref="SJY2174:SKF2174"/>
    <mergeCell ref="SKG2174:SKN2174"/>
    <mergeCell ref="SKO2174:SKV2174"/>
    <mergeCell ref="SKW2174:SLD2174"/>
    <mergeCell ref="SLE2174:SLL2174"/>
    <mergeCell ref="SLM2174:SLT2174"/>
    <mergeCell ref="SLU2174:SMB2174"/>
    <mergeCell ref="SMC2174:SMJ2174"/>
    <mergeCell ref="SMK2174:SMR2174"/>
    <mergeCell ref="SMS2174:SMZ2174"/>
    <mergeCell ref="SNA2174:SNH2174"/>
    <mergeCell ref="SNI2174:SNP2174"/>
    <mergeCell ref="SNQ2174:SNX2174"/>
    <mergeCell ref="SNY2174:SOF2174"/>
    <mergeCell ref="SOG2174:SON2174"/>
    <mergeCell ref="SOO2174:SOV2174"/>
    <mergeCell ref="SOW2174:SPD2174"/>
    <mergeCell ref="SPE2174:SPL2174"/>
    <mergeCell ref="SPM2174:SPT2174"/>
    <mergeCell ref="SPU2174:SQB2174"/>
    <mergeCell ref="SQC2174:SQJ2174"/>
    <mergeCell ref="SQK2174:SQR2174"/>
    <mergeCell ref="SQS2174:SQZ2174"/>
    <mergeCell ref="SRA2174:SRH2174"/>
    <mergeCell ref="SRI2174:SRP2174"/>
    <mergeCell ref="SRQ2174:SRX2174"/>
    <mergeCell ref="SRY2174:SSF2174"/>
    <mergeCell ref="SSG2174:SSN2174"/>
    <mergeCell ref="SSO2174:SSV2174"/>
    <mergeCell ref="SSW2174:STD2174"/>
    <mergeCell ref="STE2174:STL2174"/>
    <mergeCell ref="STM2174:STT2174"/>
    <mergeCell ref="STU2174:SUB2174"/>
    <mergeCell ref="SUC2174:SUJ2174"/>
    <mergeCell ref="SUK2174:SUR2174"/>
    <mergeCell ref="SUS2174:SUZ2174"/>
    <mergeCell ref="SVA2174:SVH2174"/>
    <mergeCell ref="SVI2174:SVP2174"/>
    <mergeCell ref="SVQ2174:SVX2174"/>
    <mergeCell ref="SVY2174:SWF2174"/>
    <mergeCell ref="SWG2174:SWN2174"/>
    <mergeCell ref="SWO2174:SWV2174"/>
    <mergeCell ref="SWW2174:SXD2174"/>
    <mergeCell ref="SXE2174:SXL2174"/>
    <mergeCell ref="SXM2174:SXT2174"/>
    <mergeCell ref="SXU2174:SYB2174"/>
    <mergeCell ref="SYC2174:SYJ2174"/>
    <mergeCell ref="SYK2174:SYR2174"/>
    <mergeCell ref="SYS2174:SYZ2174"/>
    <mergeCell ref="SZA2174:SZH2174"/>
    <mergeCell ref="SZI2174:SZP2174"/>
    <mergeCell ref="SZQ2174:SZX2174"/>
    <mergeCell ref="SZY2174:TAF2174"/>
    <mergeCell ref="TAG2174:TAN2174"/>
    <mergeCell ref="TAO2174:TAV2174"/>
    <mergeCell ref="TAW2174:TBD2174"/>
    <mergeCell ref="TBE2174:TBL2174"/>
    <mergeCell ref="TBM2174:TBT2174"/>
    <mergeCell ref="TBU2174:TCB2174"/>
    <mergeCell ref="TCC2174:TCJ2174"/>
    <mergeCell ref="TCK2174:TCR2174"/>
    <mergeCell ref="TCS2174:TCZ2174"/>
    <mergeCell ref="TDA2174:TDH2174"/>
    <mergeCell ref="TDI2174:TDP2174"/>
    <mergeCell ref="TDQ2174:TDX2174"/>
    <mergeCell ref="TDY2174:TEF2174"/>
    <mergeCell ref="TEG2174:TEN2174"/>
    <mergeCell ref="TEO2174:TEV2174"/>
    <mergeCell ref="TEW2174:TFD2174"/>
    <mergeCell ref="TFE2174:TFL2174"/>
    <mergeCell ref="TFM2174:TFT2174"/>
    <mergeCell ref="TFU2174:TGB2174"/>
    <mergeCell ref="TGC2174:TGJ2174"/>
    <mergeCell ref="TGK2174:TGR2174"/>
    <mergeCell ref="TGS2174:TGZ2174"/>
    <mergeCell ref="THA2174:THH2174"/>
    <mergeCell ref="THI2174:THP2174"/>
    <mergeCell ref="THQ2174:THX2174"/>
    <mergeCell ref="THY2174:TIF2174"/>
    <mergeCell ref="TIG2174:TIN2174"/>
    <mergeCell ref="TIO2174:TIV2174"/>
    <mergeCell ref="TIW2174:TJD2174"/>
    <mergeCell ref="TJE2174:TJL2174"/>
    <mergeCell ref="TJM2174:TJT2174"/>
    <mergeCell ref="TJU2174:TKB2174"/>
    <mergeCell ref="TKC2174:TKJ2174"/>
    <mergeCell ref="TKK2174:TKR2174"/>
    <mergeCell ref="TKS2174:TKZ2174"/>
    <mergeCell ref="TLA2174:TLH2174"/>
    <mergeCell ref="TLI2174:TLP2174"/>
    <mergeCell ref="TLQ2174:TLX2174"/>
    <mergeCell ref="TLY2174:TMF2174"/>
    <mergeCell ref="TMG2174:TMN2174"/>
    <mergeCell ref="TMO2174:TMV2174"/>
    <mergeCell ref="TMW2174:TND2174"/>
    <mergeCell ref="TNE2174:TNL2174"/>
    <mergeCell ref="TNM2174:TNT2174"/>
    <mergeCell ref="TNU2174:TOB2174"/>
    <mergeCell ref="TOC2174:TOJ2174"/>
    <mergeCell ref="TOK2174:TOR2174"/>
    <mergeCell ref="TOS2174:TOZ2174"/>
    <mergeCell ref="TPA2174:TPH2174"/>
    <mergeCell ref="TPI2174:TPP2174"/>
    <mergeCell ref="TPQ2174:TPX2174"/>
    <mergeCell ref="TPY2174:TQF2174"/>
    <mergeCell ref="TQG2174:TQN2174"/>
    <mergeCell ref="TQO2174:TQV2174"/>
    <mergeCell ref="TQW2174:TRD2174"/>
    <mergeCell ref="TRE2174:TRL2174"/>
    <mergeCell ref="TRM2174:TRT2174"/>
    <mergeCell ref="TRU2174:TSB2174"/>
    <mergeCell ref="TSC2174:TSJ2174"/>
    <mergeCell ref="TSK2174:TSR2174"/>
    <mergeCell ref="TSS2174:TSZ2174"/>
    <mergeCell ref="TTA2174:TTH2174"/>
    <mergeCell ref="TTI2174:TTP2174"/>
    <mergeCell ref="TTQ2174:TTX2174"/>
    <mergeCell ref="TTY2174:TUF2174"/>
    <mergeCell ref="TUG2174:TUN2174"/>
    <mergeCell ref="TUO2174:TUV2174"/>
    <mergeCell ref="TUW2174:TVD2174"/>
    <mergeCell ref="TVE2174:TVL2174"/>
    <mergeCell ref="TVM2174:TVT2174"/>
    <mergeCell ref="TVU2174:TWB2174"/>
    <mergeCell ref="TWC2174:TWJ2174"/>
    <mergeCell ref="TWK2174:TWR2174"/>
    <mergeCell ref="TWS2174:TWZ2174"/>
    <mergeCell ref="TXA2174:TXH2174"/>
    <mergeCell ref="TXI2174:TXP2174"/>
    <mergeCell ref="TXQ2174:TXX2174"/>
    <mergeCell ref="TXY2174:TYF2174"/>
    <mergeCell ref="TYG2174:TYN2174"/>
    <mergeCell ref="TYO2174:TYV2174"/>
    <mergeCell ref="TYW2174:TZD2174"/>
    <mergeCell ref="TZE2174:TZL2174"/>
    <mergeCell ref="TZM2174:TZT2174"/>
    <mergeCell ref="TZU2174:UAB2174"/>
    <mergeCell ref="UAC2174:UAJ2174"/>
    <mergeCell ref="UAK2174:UAR2174"/>
    <mergeCell ref="UAS2174:UAZ2174"/>
    <mergeCell ref="UBA2174:UBH2174"/>
    <mergeCell ref="UBI2174:UBP2174"/>
    <mergeCell ref="UBQ2174:UBX2174"/>
    <mergeCell ref="UBY2174:UCF2174"/>
    <mergeCell ref="UCG2174:UCN2174"/>
    <mergeCell ref="UCO2174:UCV2174"/>
    <mergeCell ref="UCW2174:UDD2174"/>
    <mergeCell ref="UDE2174:UDL2174"/>
    <mergeCell ref="UDM2174:UDT2174"/>
    <mergeCell ref="UDU2174:UEB2174"/>
    <mergeCell ref="UEC2174:UEJ2174"/>
    <mergeCell ref="UEK2174:UER2174"/>
    <mergeCell ref="UES2174:UEZ2174"/>
    <mergeCell ref="UFA2174:UFH2174"/>
    <mergeCell ref="UFI2174:UFP2174"/>
    <mergeCell ref="UFQ2174:UFX2174"/>
    <mergeCell ref="UFY2174:UGF2174"/>
    <mergeCell ref="UGG2174:UGN2174"/>
    <mergeCell ref="UGO2174:UGV2174"/>
    <mergeCell ref="UGW2174:UHD2174"/>
    <mergeCell ref="UHE2174:UHL2174"/>
    <mergeCell ref="UHM2174:UHT2174"/>
    <mergeCell ref="UHU2174:UIB2174"/>
    <mergeCell ref="UIC2174:UIJ2174"/>
    <mergeCell ref="UIK2174:UIR2174"/>
    <mergeCell ref="UIS2174:UIZ2174"/>
    <mergeCell ref="UJA2174:UJH2174"/>
    <mergeCell ref="UJI2174:UJP2174"/>
    <mergeCell ref="UJQ2174:UJX2174"/>
    <mergeCell ref="UJY2174:UKF2174"/>
    <mergeCell ref="UKG2174:UKN2174"/>
    <mergeCell ref="UKO2174:UKV2174"/>
    <mergeCell ref="UKW2174:ULD2174"/>
    <mergeCell ref="ULE2174:ULL2174"/>
    <mergeCell ref="ULM2174:ULT2174"/>
    <mergeCell ref="ULU2174:UMB2174"/>
    <mergeCell ref="UMC2174:UMJ2174"/>
    <mergeCell ref="UMK2174:UMR2174"/>
    <mergeCell ref="UMS2174:UMZ2174"/>
    <mergeCell ref="UNA2174:UNH2174"/>
    <mergeCell ref="UNI2174:UNP2174"/>
    <mergeCell ref="UNQ2174:UNX2174"/>
    <mergeCell ref="UNY2174:UOF2174"/>
    <mergeCell ref="UOG2174:UON2174"/>
    <mergeCell ref="UOO2174:UOV2174"/>
    <mergeCell ref="UOW2174:UPD2174"/>
    <mergeCell ref="UPE2174:UPL2174"/>
    <mergeCell ref="UPM2174:UPT2174"/>
    <mergeCell ref="UPU2174:UQB2174"/>
    <mergeCell ref="UQC2174:UQJ2174"/>
    <mergeCell ref="UQK2174:UQR2174"/>
    <mergeCell ref="UQS2174:UQZ2174"/>
    <mergeCell ref="URA2174:URH2174"/>
    <mergeCell ref="URI2174:URP2174"/>
    <mergeCell ref="URQ2174:URX2174"/>
    <mergeCell ref="URY2174:USF2174"/>
    <mergeCell ref="USG2174:USN2174"/>
    <mergeCell ref="USO2174:USV2174"/>
    <mergeCell ref="USW2174:UTD2174"/>
    <mergeCell ref="UTE2174:UTL2174"/>
    <mergeCell ref="A2175:H2175"/>
    <mergeCell ref="A2181:H2181"/>
    <mergeCell ref="A2196:H2196"/>
    <mergeCell ref="Q2196:X2196"/>
    <mergeCell ref="Y2196:AF2196"/>
    <mergeCell ref="AG2196:AN2196"/>
    <mergeCell ref="AO2196:AV2196"/>
    <mergeCell ref="AW2196:BD2196"/>
    <mergeCell ref="BE2196:BL2196"/>
    <mergeCell ref="BM2196:BT2196"/>
    <mergeCell ref="BU2196:CB2196"/>
    <mergeCell ref="CC2196:CJ2196"/>
    <mergeCell ref="CK2196:CR2196"/>
    <mergeCell ref="CS2196:CZ2196"/>
    <mergeCell ref="DA2196:DH2196"/>
    <mergeCell ref="DI2196:DP2196"/>
    <mergeCell ref="DQ2196:DX2196"/>
    <mergeCell ref="DY2196:EF2196"/>
    <mergeCell ref="EG2196:EN2196"/>
    <mergeCell ref="EO2196:EV2196"/>
    <mergeCell ref="EW2196:FD2196"/>
    <mergeCell ref="FE2196:FL2196"/>
    <mergeCell ref="FM2196:FT2196"/>
    <mergeCell ref="FU2196:GB2196"/>
    <mergeCell ref="GC2196:GJ2196"/>
    <mergeCell ref="GK2196:GR2196"/>
    <mergeCell ref="GS2196:GZ2196"/>
    <mergeCell ref="HA2196:HH2196"/>
    <mergeCell ref="HI2196:HP2196"/>
    <mergeCell ref="HQ2196:HX2196"/>
    <mergeCell ref="HY2196:IF2196"/>
    <mergeCell ref="IG2196:IN2196"/>
    <mergeCell ref="IO2196:IV2196"/>
    <mergeCell ref="IW2196:JD2196"/>
    <mergeCell ref="JE2196:JL2196"/>
    <mergeCell ref="JM2196:JT2196"/>
    <mergeCell ref="MO2196:MV2196"/>
    <mergeCell ref="MW2196:ND2196"/>
    <mergeCell ref="NE2196:NL2196"/>
    <mergeCell ref="NM2196:NT2196"/>
    <mergeCell ref="NU2196:OB2196"/>
    <mergeCell ref="OC2196:OJ2196"/>
    <mergeCell ref="OK2196:OR2196"/>
    <mergeCell ref="OS2196:OZ2196"/>
    <mergeCell ref="PA2196:PH2196"/>
    <mergeCell ref="PI2196:PP2196"/>
    <mergeCell ref="PQ2196:PX2196"/>
    <mergeCell ref="PY2196:QF2196"/>
    <mergeCell ref="QG2196:QN2196"/>
    <mergeCell ref="QO2196:QV2196"/>
    <mergeCell ref="QW2196:RD2196"/>
    <mergeCell ref="RE2196:RL2196"/>
    <mergeCell ref="RM2196:RT2196"/>
    <mergeCell ref="RU2196:SB2196"/>
    <mergeCell ref="SC2196:SJ2196"/>
    <mergeCell ref="SK2196:SR2196"/>
    <mergeCell ref="SS2196:SZ2196"/>
    <mergeCell ref="TA2196:TH2196"/>
    <mergeCell ref="TI2196:TP2196"/>
    <mergeCell ref="TQ2196:TX2196"/>
    <mergeCell ref="TY2196:UF2196"/>
    <mergeCell ref="UG2196:UN2196"/>
    <mergeCell ref="UO2196:UV2196"/>
    <mergeCell ref="UW2196:VD2196"/>
    <mergeCell ref="VE2196:VL2196"/>
    <mergeCell ref="VM2196:VT2196"/>
    <mergeCell ref="VU2196:WB2196"/>
    <mergeCell ref="WC2196:WJ2196"/>
    <mergeCell ref="WK2196:WR2196"/>
    <mergeCell ref="WS2196:WZ2196"/>
    <mergeCell ref="XA2196:XH2196"/>
    <mergeCell ref="XI2196:XP2196"/>
    <mergeCell ref="XQ2196:XX2196"/>
    <mergeCell ref="XY2196:YF2196"/>
    <mergeCell ref="YG2196:YN2196"/>
    <mergeCell ref="YO2196:YV2196"/>
    <mergeCell ref="YW2196:ZD2196"/>
    <mergeCell ref="ZE2196:ZL2196"/>
    <mergeCell ref="ZM2196:ZT2196"/>
    <mergeCell ref="ZU2196:AAB2196"/>
    <mergeCell ref="AAC2196:AAJ2196"/>
    <mergeCell ref="AAK2196:AAR2196"/>
    <mergeCell ref="AAS2196:AAZ2196"/>
    <mergeCell ref="ABA2196:ABH2196"/>
    <mergeCell ref="ABI2196:ABP2196"/>
    <mergeCell ref="ABQ2196:ABX2196"/>
    <mergeCell ref="ABY2196:ACF2196"/>
    <mergeCell ref="ACG2196:ACN2196"/>
    <mergeCell ref="ACO2196:ACV2196"/>
    <mergeCell ref="ACW2196:ADD2196"/>
    <mergeCell ref="ADE2196:ADL2196"/>
    <mergeCell ref="ADM2196:ADT2196"/>
    <mergeCell ref="ADU2196:AEB2196"/>
    <mergeCell ref="AEC2196:AEJ2196"/>
    <mergeCell ref="AEK2196:AER2196"/>
    <mergeCell ref="AES2196:AEZ2196"/>
    <mergeCell ref="AFA2196:AFH2196"/>
    <mergeCell ref="AFI2196:AFP2196"/>
    <mergeCell ref="AFQ2196:AFX2196"/>
    <mergeCell ref="AFY2196:AGF2196"/>
    <mergeCell ref="AGG2196:AGN2196"/>
    <mergeCell ref="AGO2196:AGV2196"/>
    <mergeCell ref="AGW2196:AHD2196"/>
    <mergeCell ref="AHE2196:AHL2196"/>
    <mergeCell ref="AHM2196:AHT2196"/>
    <mergeCell ref="AHU2196:AIB2196"/>
    <mergeCell ref="AIC2196:AIJ2196"/>
    <mergeCell ref="AIK2196:AIR2196"/>
    <mergeCell ref="AIS2196:AIZ2196"/>
    <mergeCell ref="AJA2196:AJH2196"/>
    <mergeCell ref="AJI2196:AJP2196"/>
    <mergeCell ref="AJQ2196:AJX2196"/>
    <mergeCell ref="AJY2196:AKF2196"/>
    <mergeCell ref="AKG2196:AKN2196"/>
    <mergeCell ref="AKO2196:AKV2196"/>
    <mergeCell ref="AKW2196:ALD2196"/>
    <mergeCell ref="ALE2196:ALL2196"/>
    <mergeCell ref="ALM2196:ALT2196"/>
    <mergeCell ref="ALU2196:AMB2196"/>
    <mergeCell ref="AMC2196:AMJ2196"/>
    <mergeCell ref="AMK2196:AMR2196"/>
    <mergeCell ref="AMS2196:AMZ2196"/>
    <mergeCell ref="ANA2196:ANH2196"/>
    <mergeCell ref="ANI2196:ANP2196"/>
    <mergeCell ref="ANQ2196:ANX2196"/>
    <mergeCell ref="ANY2196:AOF2196"/>
    <mergeCell ref="AOG2196:AON2196"/>
    <mergeCell ref="AOO2196:AOV2196"/>
    <mergeCell ref="AOW2196:APD2196"/>
    <mergeCell ref="APE2196:APL2196"/>
    <mergeCell ref="APM2196:APT2196"/>
    <mergeCell ref="APU2196:AQB2196"/>
    <mergeCell ref="AQC2196:AQJ2196"/>
    <mergeCell ref="AQK2196:AQR2196"/>
    <mergeCell ref="AQS2196:AQZ2196"/>
    <mergeCell ref="ARA2196:ARH2196"/>
    <mergeCell ref="ARI2196:ARP2196"/>
    <mergeCell ref="ARQ2196:ARX2196"/>
    <mergeCell ref="ARY2196:ASF2196"/>
    <mergeCell ref="ASG2196:ASN2196"/>
    <mergeCell ref="ASO2196:ASV2196"/>
    <mergeCell ref="ASW2196:ATD2196"/>
    <mergeCell ref="ATE2196:ATL2196"/>
    <mergeCell ref="ATM2196:ATT2196"/>
    <mergeCell ref="ATU2196:AUB2196"/>
    <mergeCell ref="AUC2196:AUJ2196"/>
    <mergeCell ref="AUK2196:AUR2196"/>
    <mergeCell ref="AUS2196:AUZ2196"/>
    <mergeCell ref="AVA2196:AVH2196"/>
    <mergeCell ref="AVI2196:AVP2196"/>
    <mergeCell ref="AVQ2196:AVX2196"/>
    <mergeCell ref="AVY2196:AWF2196"/>
    <mergeCell ref="AWG2196:AWN2196"/>
    <mergeCell ref="AWO2196:AWV2196"/>
    <mergeCell ref="AWW2196:AXD2196"/>
    <mergeCell ref="AXE2196:AXL2196"/>
    <mergeCell ref="AXM2196:AXT2196"/>
    <mergeCell ref="AXU2196:AYB2196"/>
    <mergeCell ref="AYC2196:AYJ2196"/>
    <mergeCell ref="AYK2196:AYR2196"/>
    <mergeCell ref="AYS2196:AYZ2196"/>
    <mergeCell ref="AZA2196:AZH2196"/>
    <mergeCell ref="AZI2196:AZP2196"/>
    <mergeCell ref="AZQ2196:AZX2196"/>
    <mergeCell ref="AZY2196:BAF2196"/>
    <mergeCell ref="BAG2196:BAN2196"/>
    <mergeCell ref="BAO2196:BAV2196"/>
    <mergeCell ref="BAW2196:BBD2196"/>
    <mergeCell ref="BBE2196:BBL2196"/>
    <mergeCell ref="BBM2196:BBT2196"/>
    <mergeCell ref="BBU2196:BCB2196"/>
    <mergeCell ref="BCC2196:BCJ2196"/>
    <mergeCell ref="BCK2196:BCR2196"/>
    <mergeCell ref="BCS2196:BCZ2196"/>
    <mergeCell ref="BDA2196:BDH2196"/>
    <mergeCell ref="BDI2196:BDP2196"/>
    <mergeCell ref="BDQ2196:BDX2196"/>
    <mergeCell ref="BDY2196:BEF2196"/>
    <mergeCell ref="BEG2196:BEN2196"/>
    <mergeCell ref="BEO2196:BEV2196"/>
    <mergeCell ref="BEW2196:BFD2196"/>
    <mergeCell ref="BFE2196:BFL2196"/>
    <mergeCell ref="BFM2196:BFT2196"/>
    <mergeCell ref="BFU2196:BGB2196"/>
    <mergeCell ref="BGC2196:BGJ2196"/>
    <mergeCell ref="BGK2196:BGR2196"/>
    <mergeCell ref="BGS2196:BGZ2196"/>
    <mergeCell ref="BHA2196:BHH2196"/>
    <mergeCell ref="BHI2196:BHP2196"/>
    <mergeCell ref="BHQ2196:BHX2196"/>
    <mergeCell ref="BHY2196:BIF2196"/>
    <mergeCell ref="BIG2196:BIN2196"/>
    <mergeCell ref="BIO2196:BIV2196"/>
    <mergeCell ref="BIW2196:BJD2196"/>
    <mergeCell ref="BJE2196:BJL2196"/>
    <mergeCell ref="BJM2196:BJT2196"/>
    <mergeCell ref="BJU2196:BKB2196"/>
    <mergeCell ref="BKC2196:BKJ2196"/>
    <mergeCell ref="BKK2196:BKR2196"/>
    <mergeCell ref="BKS2196:BKZ2196"/>
    <mergeCell ref="BLA2196:BLH2196"/>
    <mergeCell ref="BLI2196:BLP2196"/>
    <mergeCell ref="BLQ2196:BLX2196"/>
    <mergeCell ref="BLY2196:BMF2196"/>
    <mergeCell ref="BMG2196:BMN2196"/>
    <mergeCell ref="BMO2196:BMV2196"/>
    <mergeCell ref="BMW2196:BND2196"/>
    <mergeCell ref="BNE2196:BNL2196"/>
    <mergeCell ref="BNM2196:BNT2196"/>
    <mergeCell ref="BNU2196:BOB2196"/>
    <mergeCell ref="BOC2196:BOJ2196"/>
    <mergeCell ref="BOK2196:BOR2196"/>
    <mergeCell ref="BOS2196:BOZ2196"/>
    <mergeCell ref="BPA2196:BPH2196"/>
    <mergeCell ref="BPI2196:BPP2196"/>
    <mergeCell ref="BPQ2196:BPX2196"/>
    <mergeCell ref="BPY2196:BQF2196"/>
    <mergeCell ref="BQG2196:BQN2196"/>
    <mergeCell ref="BQO2196:BQV2196"/>
    <mergeCell ref="BQW2196:BRD2196"/>
    <mergeCell ref="BRE2196:BRL2196"/>
    <mergeCell ref="BRM2196:BRT2196"/>
    <mergeCell ref="BRU2196:BSB2196"/>
    <mergeCell ref="BSC2196:BSJ2196"/>
    <mergeCell ref="BSK2196:BSR2196"/>
    <mergeCell ref="BSS2196:BSZ2196"/>
    <mergeCell ref="BTA2196:BTH2196"/>
    <mergeCell ref="BTI2196:BTP2196"/>
    <mergeCell ref="BTQ2196:BTX2196"/>
    <mergeCell ref="BTY2196:BUF2196"/>
    <mergeCell ref="BUG2196:BUN2196"/>
    <mergeCell ref="BUO2196:BUV2196"/>
    <mergeCell ref="BUW2196:BVD2196"/>
    <mergeCell ref="BVE2196:BVL2196"/>
    <mergeCell ref="BVM2196:BVT2196"/>
    <mergeCell ref="BVU2196:BWB2196"/>
    <mergeCell ref="BWC2196:BWJ2196"/>
    <mergeCell ref="BWK2196:BWR2196"/>
    <mergeCell ref="BWS2196:BWZ2196"/>
    <mergeCell ref="BXA2196:BXH2196"/>
    <mergeCell ref="BXI2196:BXP2196"/>
    <mergeCell ref="BXQ2196:BXX2196"/>
    <mergeCell ref="BXY2196:BYF2196"/>
    <mergeCell ref="BYG2196:BYN2196"/>
    <mergeCell ref="BYO2196:BYV2196"/>
    <mergeCell ref="BYW2196:BZD2196"/>
    <mergeCell ref="BZE2196:BZL2196"/>
    <mergeCell ref="BZM2196:BZT2196"/>
    <mergeCell ref="BZU2196:CAB2196"/>
    <mergeCell ref="CAC2196:CAJ2196"/>
    <mergeCell ref="CAK2196:CAR2196"/>
    <mergeCell ref="CAS2196:CAZ2196"/>
    <mergeCell ref="CBA2196:CBH2196"/>
    <mergeCell ref="CBI2196:CBP2196"/>
    <mergeCell ref="CBQ2196:CBX2196"/>
    <mergeCell ref="CBY2196:CCF2196"/>
    <mergeCell ref="CCG2196:CCN2196"/>
    <mergeCell ref="CCO2196:CCV2196"/>
    <mergeCell ref="CCW2196:CDD2196"/>
    <mergeCell ref="CDE2196:CDL2196"/>
    <mergeCell ref="CDM2196:CDT2196"/>
    <mergeCell ref="CDU2196:CEB2196"/>
    <mergeCell ref="CEC2196:CEJ2196"/>
    <mergeCell ref="CEK2196:CER2196"/>
    <mergeCell ref="CES2196:CEZ2196"/>
    <mergeCell ref="CFA2196:CFH2196"/>
    <mergeCell ref="CFI2196:CFP2196"/>
    <mergeCell ref="CFQ2196:CFX2196"/>
    <mergeCell ref="CFY2196:CGF2196"/>
    <mergeCell ref="CGG2196:CGN2196"/>
    <mergeCell ref="CGO2196:CGV2196"/>
    <mergeCell ref="CGW2196:CHD2196"/>
    <mergeCell ref="CHE2196:CHL2196"/>
    <mergeCell ref="CHM2196:CHT2196"/>
    <mergeCell ref="CHU2196:CIB2196"/>
    <mergeCell ref="CIC2196:CIJ2196"/>
    <mergeCell ref="CIK2196:CIR2196"/>
    <mergeCell ref="CIS2196:CIZ2196"/>
    <mergeCell ref="CJA2196:CJH2196"/>
    <mergeCell ref="CJI2196:CJP2196"/>
    <mergeCell ref="CJQ2196:CJX2196"/>
    <mergeCell ref="CJY2196:CKF2196"/>
    <mergeCell ref="CKG2196:CKN2196"/>
    <mergeCell ref="CKO2196:CKV2196"/>
    <mergeCell ref="CKW2196:CLD2196"/>
    <mergeCell ref="CLE2196:CLL2196"/>
    <mergeCell ref="CLM2196:CLT2196"/>
    <mergeCell ref="CLU2196:CMB2196"/>
    <mergeCell ref="CMC2196:CMJ2196"/>
    <mergeCell ref="CMK2196:CMR2196"/>
    <mergeCell ref="CMS2196:CMZ2196"/>
    <mergeCell ref="CNA2196:CNH2196"/>
    <mergeCell ref="CNI2196:CNP2196"/>
    <mergeCell ref="CNQ2196:CNX2196"/>
    <mergeCell ref="CNY2196:COF2196"/>
    <mergeCell ref="COG2196:CON2196"/>
    <mergeCell ref="COO2196:COV2196"/>
    <mergeCell ref="COW2196:CPD2196"/>
    <mergeCell ref="CPE2196:CPL2196"/>
    <mergeCell ref="CPM2196:CPT2196"/>
    <mergeCell ref="CPU2196:CQB2196"/>
    <mergeCell ref="CQC2196:CQJ2196"/>
    <mergeCell ref="CQK2196:CQR2196"/>
    <mergeCell ref="CQS2196:CQZ2196"/>
    <mergeCell ref="CRA2196:CRH2196"/>
    <mergeCell ref="CRI2196:CRP2196"/>
    <mergeCell ref="CRQ2196:CRX2196"/>
    <mergeCell ref="CRY2196:CSF2196"/>
    <mergeCell ref="CSG2196:CSN2196"/>
    <mergeCell ref="CSO2196:CSV2196"/>
    <mergeCell ref="CSW2196:CTD2196"/>
    <mergeCell ref="CTE2196:CTL2196"/>
    <mergeCell ref="CTM2196:CTT2196"/>
    <mergeCell ref="CTU2196:CUB2196"/>
    <mergeCell ref="CUC2196:CUJ2196"/>
    <mergeCell ref="CUK2196:CUR2196"/>
    <mergeCell ref="CUS2196:CUZ2196"/>
    <mergeCell ref="CVA2196:CVH2196"/>
    <mergeCell ref="CVI2196:CVP2196"/>
    <mergeCell ref="CVQ2196:CVX2196"/>
    <mergeCell ref="CVY2196:CWF2196"/>
    <mergeCell ref="CWG2196:CWN2196"/>
    <mergeCell ref="CWO2196:CWV2196"/>
    <mergeCell ref="CWW2196:CXD2196"/>
    <mergeCell ref="CXE2196:CXL2196"/>
    <mergeCell ref="CXM2196:CXT2196"/>
    <mergeCell ref="CXU2196:CYB2196"/>
    <mergeCell ref="CYC2196:CYJ2196"/>
    <mergeCell ref="CYK2196:CYR2196"/>
    <mergeCell ref="CYS2196:CYZ2196"/>
    <mergeCell ref="CZA2196:CZH2196"/>
    <mergeCell ref="CZI2196:CZP2196"/>
    <mergeCell ref="CZQ2196:CZX2196"/>
    <mergeCell ref="CZY2196:DAF2196"/>
    <mergeCell ref="DAG2196:DAN2196"/>
    <mergeCell ref="DAO2196:DAV2196"/>
    <mergeCell ref="DAW2196:DBD2196"/>
    <mergeCell ref="DBE2196:DBL2196"/>
    <mergeCell ref="DBM2196:DBT2196"/>
    <mergeCell ref="DBU2196:DCB2196"/>
    <mergeCell ref="DCC2196:DCJ2196"/>
    <mergeCell ref="DCK2196:DCR2196"/>
    <mergeCell ref="DCS2196:DCZ2196"/>
    <mergeCell ref="DDA2196:DDH2196"/>
    <mergeCell ref="DDI2196:DDP2196"/>
    <mergeCell ref="DDQ2196:DDX2196"/>
    <mergeCell ref="DDY2196:DEF2196"/>
    <mergeCell ref="DEG2196:DEN2196"/>
    <mergeCell ref="DEO2196:DEV2196"/>
    <mergeCell ref="DEW2196:DFD2196"/>
    <mergeCell ref="DFE2196:DFL2196"/>
    <mergeCell ref="DFM2196:DFT2196"/>
    <mergeCell ref="DFU2196:DGB2196"/>
    <mergeCell ref="DGC2196:DGJ2196"/>
    <mergeCell ref="DGK2196:DGR2196"/>
    <mergeCell ref="DGS2196:DGZ2196"/>
    <mergeCell ref="DHA2196:DHH2196"/>
    <mergeCell ref="DHI2196:DHP2196"/>
    <mergeCell ref="DHQ2196:DHX2196"/>
    <mergeCell ref="DHY2196:DIF2196"/>
    <mergeCell ref="DIG2196:DIN2196"/>
    <mergeCell ref="DIO2196:DIV2196"/>
    <mergeCell ref="DIW2196:DJD2196"/>
    <mergeCell ref="DJE2196:DJL2196"/>
    <mergeCell ref="DJM2196:DJT2196"/>
    <mergeCell ref="DJU2196:DKB2196"/>
    <mergeCell ref="DKC2196:DKJ2196"/>
    <mergeCell ref="DKK2196:DKR2196"/>
    <mergeCell ref="DKS2196:DKZ2196"/>
    <mergeCell ref="DLA2196:DLH2196"/>
    <mergeCell ref="DLI2196:DLP2196"/>
    <mergeCell ref="DLQ2196:DLX2196"/>
    <mergeCell ref="DLY2196:DMF2196"/>
    <mergeCell ref="DMG2196:DMN2196"/>
    <mergeCell ref="DMO2196:DMV2196"/>
    <mergeCell ref="DMW2196:DND2196"/>
    <mergeCell ref="DNE2196:DNL2196"/>
    <mergeCell ref="DNM2196:DNT2196"/>
    <mergeCell ref="DNU2196:DOB2196"/>
    <mergeCell ref="DOC2196:DOJ2196"/>
    <mergeCell ref="DOK2196:DOR2196"/>
    <mergeCell ref="DOS2196:DOZ2196"/>
    <mergeCell ref="DPA2196:DPH2196"/>
    <mergeCell ref="DPI2196:DPP2196"/>
    <mergeCell ref="DPQ2196:DPX2196"/>
    <mergeCell ref="DPY2196:DQF2196"/>
    <mergeCell ref="DQG2196:DQN2196"/>
    <mergeCell ref="DQO2196:DQV2196"/>
    <mergeCell ref="DQW2196:DRD2196"/>
    <mergeCell ref="DRE2196:DRL2196"/>
    <mergeCell ref="DRM2196:DRT2196"/>
    <mergeCell ref="DRU2196:DSB2196"/>
    <mergeCell ref="DSC2196:DSJ2196"/>
    <mergeCell ref="DSK2196:DSR2196"/>
    <mergeCell ref="DSS2196:DSZ2196"/>
    <mergeCell ref="DTA2196:DTH2196"/>
    <mergeCell ref="DTI2196:DTP2196"/>
    <mergeCell ref="DTQ2196:DTX2196"/>
    <mergeCell ref="DTY2196:DUF2196"/>
    <mergeCell ref="DUG2196:DUN2196"/>
    <mergeCell ref="DUO2196:DUV2196"/>
    <mergeCell ref="DUW2196:DVD2196"/>
    <mergeCell ref="DVE2196:DVL2196"/>
    <mergeCell ref="DVM2196:DVT2196"/>
    <mergeCell ref="DVU2196:DWB2196"/>
    <mergeCell ref="DWC2196:DWJ2196"/>
    <mergeCell ref="DWK2196:DWR2196"/>
    <mergeCell ref="DWS2196:DWZ2196"/>
    <mergeCell ref="DXA2196:DXH2196"/>
    <mergeCell ref="DXI2196:DXP2196"/>
    <mergeCell ref="DXQ2196:DXX2196"/>
    <mergeCell ref="DXY2196:DYF2196"/>
    <mergeCell ref="DYG2196:DYN2196"/>
    <mergeCell ref="DYO2196:DYV2196"/>
    <mergeCell ref="DYW2196:DZD2196"/>
    <mergeCell ref="DZE2196:DZL2196"/>
    <mergeCell ref="DZM2196:DZT2196"/>
    <mergeCell ref="DZU2196:EAB2196"/>
    <mergeCell ref="EAC2196:EAJ2196"/>
    <mergeCell ref="EAK2196:EAR2196"/>
    <mergeCell ref="EAS2196:EAZ2196"/>
    <mergeCell ref="EBA2196:EBH2196"/>
    <mergeCell ref="EBI2196:EBP2196"/>
    <mergeCell ref="EBQ2196:EBX2196"/>
    <mergeCell ref="EBY2196:ECF2196"/>
    <mergeCell ref="ECG2196:ECN2196"/>
    <mergeCell ref="ECO2196:ECV2196"/>
    <mergeCell ref="ECW2196:EDD2196"/>
    <mergeCell ref="EDE2196:EDL2196"/>
    <mergeCell ref="EDM2196:EDT2196"/>
    <mergeCell ref="EDU2196:EEB2196"/>
    <mergeCell ref="EEC2196:EEJ2196"/>
    <mergeCell ref="EEK2196:EER2196"/>
    <mergeCell ref="EES2196:EEZ2196"/>
    <mergeCell ref="EFA2196:EFH2196"/>
    <mergeCell ref="EFI2196:EFP2196"/>
    <mergeCell ref="EFQ2196:EFX2196"/>
    <mergeCell ref="EFY2196:EGF2196"/>
    <mergeCell ref="EGG2196:EGN2196"/>
    <mergeCell ref="EGO2196:EGV2196"/>
    <mergeCell ref="EGW2196:EHD2196"/>
    <mergeCell ref="EHE2196:EHL2196"/>
    <mergeCell ref="EHM2196:EHT2196"/>
    <mergeCell ref="EHU2196:EIB2196"/>
    <mergeCell ref="EIC2196:EIJ2196"/>
    <mergeCell ref="EIK2196:EIR2196"/>
    <mergeCell ref="EIS2196:EIZ2196"/>
    <mergeCell ref="EJA2196:EJH2196"/>
    <mergeCell ref="EJI2196:EJP2196"/>
    <mergeCell ref="EJQ2196:EJX2196"/>
    <mergeCell ref="EJY2196:EKF2196"/>
    <mergeCell ref="EKG2196:EKN2196"/>
    <mergeCell ref="EKO2196:EKV2196"/>
    <mergeCell ref="EKW2196:ELD2196"/>
    <mergeCell ref="ELE2196:ELL2196"/>
    <mergeCell ref="ELM2196:ELT2196"/>
    <mergeCell ref="ELU2196:EMB2196"/>
    <mergeCell ref="EMC2196:EMJ2196"/>
    <mergeCell ref="EMK2196:EMR2196"/>
    <mergeCell ref="EMS2196:EMZ2196"/>
    <mergeCell ref="ENA2196:ENH2196"/>
    <mergeCell ref="ENI2196:ENP2196"/>
    <mergeCell ref="ENQ2196:ENX2196"/>
    <mergeCell ref="ENY2196:EOF2196"/>
    <mergeCell ref="EOG2196:EON2196"/>
    <mergeCell ref="EOO2196:EOV2196"/>
    <mergeCell ref="EOW2196:EPD2196"/>
    <mergeCell ref="EPE2196:EPL2196"/>
    <mergeCell ref="EPM2196:EPT2196"/>
    <mergeCell ref="EPU2196:EQB2196"/>
    <mergeCell ref="EQC2196:EQJ2196"/>
    <mergeCell ref="EQK2196:EQR2196"/>
    <mergeCell ref="EQS2196:EQZ2196"/>
    <mergeCell ref="ERA2196:ERH2196"/>
    <mergeCell ref="ERI2196:ERP2196"/>
    <mergeCell ref="ERQ2196:ERX2196"/>
    <mergeCell ref="ERY2196:ESF2196"/>
    <mergeCell ref="ESG2196:ESN2196"/>
    <mergeCell ref="ESO2196:ESV2196"/>
    <mergeCell ref="ESW2196:ETD2196"/>
    <mergeCell ref="ETE2196:ETL2196"/>
    <mergeCell ref="ETM2196:ETT2196"/>
    <mergeCell ref="ETU2196:EUB2196"/>
    <mergeCell ref="EUC2196:EUJ2196"/>
    <mergeCell ref="EUK2196:EUR2196"/>
    <mergeCell ref="EUS2196:EUZ2196"/>
    <mergeCell ref="EVA2196:EVH2196"/>
    <mergeCell ref="EVI2196:EVP2196"/>
    <mergeCell ref="EVQ2196:EVX2196"/>
    <mergeCell ref="EVY2196:EWF2196"/>
    <mergeCell ref="EWG2196:EWN2196"/>
    <mergeCell ref="EWO2196:EWV2196"/>
    <mergeCell ref="EWW2196:EXD2196"/>
    <mergeCell ref="EXE2196:EXL2196"/>
    <mergeCell ref="EXM2196:EXT2196"/>
    <mergeCell ref="EXU2196:EYB2196"/>
    <mergeCell ref="EYC2196:EYJ2196"/>
    <mergeCell ref="EYK2196:EYR2196"/>
    <mergeCell ref="EYS2196:EYZ2196"/>
    <mergeCell ref="EZA2196:EZH2196"/>
    <mergeCell ref="EZI2196:EZP2196"/>
    <mergeCell ref="EZQ2196:EZX2196"/>
    <mergeCell ref="EZY2196:FAF2196"/>
    <mergeCell ref="FAG2196:FAN2196"/>
    <mergeCell ref="FAO2196:FAV2196"/>
    <mergeCell ref="FAW2196:FBD2196"/>
    <mergeCell ref="FBE2196:FBL2196"/>
    <mergeCell ref="FBM2196:FBT2196"/>
    <mergeCell ref="FBU2196:FCB2196"/>
    <mergeCell ref="FCC2196:FCJ2196"/>
    <mergeCell ref="FCK2196:FCR2196"/>
    <mergeCell ref="FCS2196:FCZ2196"/>
    <mergeCell ref="FDA2196:FDH2196"/>
    <mergeCell ref="FDI2196:FDP2196"/>
    <mergeCell ref="FDQ2196:FDX2196"/>
    <mergeCell ref="FDY2196:FEF2196"/>
    <mergeCell ref="FEG2196:FEN2196"/>
    <mergeCell ref="FEO2196:FEV2196"/>
    <mergeCell ref="FEW2196:FFD2196"/>
    <mergeCell ref="FFE2196:FFL2196"/>
    <mergeCell ref="FFM2196:FFT2196"/>
    <mergeCell ref="FFU2196:FGB2196"/>
    <mergeCell ref="FGC2196:FGJ2196"/>
    <mergeCell ref="FGK2196:FGR2196"/>
    <mergeCell ref="FGS2196:FGZ2196"/>
    <mergeCell ref="FHA2196:FHH2196"/>
    <mergeCell ref="FHI2196:FHP2196"/>
    <mergeCell ref="FHQ2196:FHX2196"/>
    <mergeCell ref="FHY2196:FIF2196"/>
    <mergeCell ref="FIG2196:FIN2196"/>
    <mergeCell ref="FIO2196:FIV2196"/>
    <mergeCell ref="FIW2196:FJD2196"/>
    <mergeCell ref="FJE2196:FJL2196"/>
    <mergeCell ref="FJM2196:FJT2196"/>
    <mergeCell ref="FJU2196:FKB2196"/>
    <mergeCell ref="FKC2196:FKJ2196"/>
    <mergeCell ref="FKK2196:FKR2196"/>
    <mergeCell ref="FKS2196:FKZ2196"/>
    <mergeCell ref="FLA2196:FLH2196"/>
    <mergeCell ref="FLI2196:FLP2196"/>
    <mergeCell ref="FLQ2196:FLX2196"/>
    <mergeCell ref="FLY2196:FMF2196"/>
    <mergeCell ref="FMG2196:FMN2196"/>
    <mergeCell ref="FMO2196:FMV2196"/>
    <mergeCell ref="FMW2196:FND2196"/>
    <mergeCell ref="FNE2196:FNL2196"/>
    <mergeCell ref="FNM2196:FNT2196"/>
    <mergeCell ref="FNU2196:FOB2196"/>
    <mergeCell ref="FOC2196:FOJ2196"/>
    <mergeCell ref="FOK2196:FOR2196"/>
    <mergeCell ref="FOS2196:FOZ2196"/>
    <mergeCell ref="FPA2196:FPH2196"/>
    <mergeCell ref="FPI2196:FPP2196"/>
    <mergeCell ref="FPQ2196:FPX2196"/>
    <mergeCell ref="FPY2196:FQF2196"/>
    <mergeCell ref="FQG2196:FQN2196"/>
    <mergeCell ref="FQO2196:FQV2196"/>
    <mergeCell ref="FQW2196:FRD2196"/>
    <mergeCell ref="FRE2196:FRL2196"/>
    <mergeCell ref="FRM2196:FRT2196"/>
    <mergeCell ref="FRU2196:FSB2196"/>
    <mergeCell ref="FSC2196:FSJ2196"/>
    <mergeCell ref="FSK2196:FSR2196"/>
    <mergeCell ref="FSS2196:FSZ2196"/>
    <mergeCell ref="FTA2196:FTH2196"/>
    <mergeCell ref="FTI2196:FTP2196"/>
    <mergeCell ref="FTQ2196:FTX2196"/>
    <mergeCell ref="FTY2196:FUF2196"/>
    <mergeCell ref="FUG2196:FUN2196"/>
    <mergeCell ref="FUO2196:FUV2196"/>
    <mergeCell ref="FUW2196:FVD2196"/>
    <mergeCell ref="FVE2196:FVL2196"/>
    <mergeCell ref="FVM2196:FVT2196"/>
    <mergeCell ref="FVU2196:FWB2196"/>
    <mergeCell ref="FWC2196:FWJ2196"/>
    <mergeCell ref="FWK2196:FWR2196"/>
    <mergeCell ref="FWS2196:FWZ2196"/>
    <mergeCell ref="FXA2196:FXH2196"/>
    <mergeCell ref="FXI2196:FXP2196"/>
    <mergeCell ref="FXQ2196:FXX2196"/>
    <mergeCell ref="FXY2196:FYF2196"/>
    <mergeCell ref="FYG2196:FYN2196"/>
    <mergeCell ref="FYO2196:FYV2196"/>
    <mergeCell ref="FYW2196:FZD2196"/>
    <mergeCell ref="FZE2196:FZL2196"/>
    <mergeCell ref="FZM2196:FZT2196"/>
    <mergeCell ref="FZU2196:GAB2196"/>
    <mergeCell ref="GAC2196:GAJ2196"/>
    <mergeCell ref="GAK2196:GAR2196"/>
    <mergeCell ref="GAS2196:GAZ2196"/>
    <mergeCell ref="GBA2196:GBH2196"/>
    <mergeCell ref="GBI2196:GBP2196"/>
    <mergeCell ref="GBQ2196:GBX2196"/>
    <mergeCell ref="GBY2196:GCF2196"/>
    <mergeCell ref="GCG2196:GCN2196"/>
    <mergeCell ref="GCO2196:GCV2196"/>
    <mergeCell ref="GCW2196:GDD2196"/>
    <mergeCell ref="GDE2196:GDL2196"/>
    <mergeCell ref="GDM2196:GDT2196"/>
    <mergeCell ref="GDU2196:GEB2196"/>
    <mergeCell ref="GEC2196:GEJ2196"/>
    <mergeCell ref="GEK2196:GER2196"/>
    <mergeCell ref="GES2196:GEZ2196"/>
    <mergeCell ref="GFA2196:GFH2196"/>
    <mergeCell ref="GFI2196:GFP2196"/>
    <mergeCell ref="GFQ2196:GFX2196"/>
    <mergeCell ref="GFY2196:GGF2196"/>
    <mergeCell ref="GGG2196:GGN2196"/>
    <mergeCell ref="GGO2196:GGV2196"/>
    <mergeCell ref="GGW2196:GHD2196"/>
    <mergeCell ref="GHE2196:GHL2196"/>
    <mergeCell ref="GHM2196:GHT2196"/>
    <mergeCell ref="GHU2196:GIB2196"/>
    <mergeCell ref="GIC2196:GIJ2196"/>
    <mergeCell ref="GIK2196:GIR2196"/>
    <mergeCell ref="GIS2196:GIZ2196"/>
    <mergeCell ref="GJA2196:GJH2196"/>
    <mergeCell ref="GJI2196:GJP2196"/>
    <mergeCell ref="GJQ2196:GJX2196"/>
    <mergeCell ref="GJY2196:GKF2196"/>
    <mergeCell ref="GKG2196:GKN2196"/>
    <mergeCell ref="GKO2196:GKV2196"/>
    <mergeCell ref="GKW2196:GLD2196"/>
    <mergeCell ref="GLE2196:GLL2196"/>
    <mergeCell ref="GLM2196:GLT2196"/>
    <mergeCell ref="GLU2196:GMB2196"/>
    <mergeCell ref="GMC2196:GMJ2196"/>
    <mergeCell ref="GMK2196:GMR2196"/>
    <mergeCell ref="GMS2196:GMZ2196"/>
    <mergeCell ref="GNA2196:GNH2196"/>
    <mergeCell ref="GNI2196:GNP2196"/>
    <mergeCell ref="GNQ2196:GNX2196"/>
    <mergeCell ref="GNY2196:GOF2196"/>
    <mergeCell ref="GOG2196:GON2196"/>
    <mergeCell ref="GOO2196:GOV2196"/>
    <mergeCell ref="GOW2196:GPD2196"/>
    <mergeCell ref="GPE2196:GPL2196"/>
    <mergeCell ref="GPM2196:GPT2196"/>
    <mergeCell ref="GPU2196:GQB2196"/>
    <mergeCell ref="GQC2196:GQJ2196"/>
    <mergeCell ref="GQK2196:GQR2196"/>
    <mergeCell ref="GQS2196:GQZ2196"/>
    <mergeCell ref="GRA2196:GRH2196"/>
    <mergeCell ref="GRI2196:GRP2196"/>
    <mergeCell ref="GRQ2196:GRX2196"/>
    <mergeCell ref="GRY2196:GSF2196"/>
    <mergeCell ref="GSG2196:GSN2196"/>
    <mergeCell ref="GSO2196:GSV2196"/>
    <mergeCell ref="GSW2196:GTD2196"/>
    <mergeCell ref="GTE2196:GTL2196"/>
    <mergeCell ref="GTM2196:GTT2196"/>
    <mergeCell ref="GTU2196:GUB2196"/>
    <mergeCell ref="GUC2196:GUJ2196"/>
    <mergeCell ref="GUK2196:GUR2196"/>
    <mergeCell ref="GUS2196:GUZ2196"/>
    <mergeCell ref="GVA2196:GVH2196"/>
    <mergeCell ref="GVI2196:GVP2196"/>
    <mergeCell ref="GVQ2196:GVX2196"/>
    <mergeCell ref="GVY2196:GWF2196"/>
    <mergeCell ref="GWG2196:GWN2196"/>
    <mergeCell ref="GWO2196:GWV2196"/>
    <mergeCell ref="GWW2196:GXD2196"/>
    <mergeCell ref="GXE2196:GXL2196"/>
    <mergeCell ref="GXM2196:GXT2196"/>
    <mergeCell ref="GXU2196:GYB2196"/>
    <mergeCell ref="GYC2196:GYJ2196"/>
    <mergeCell ref="GYK2196:GYR2196"/>
    <mergeCell ref="GYS2196:GYZ2196"/>
    <mergeCell ref="GZA2196:GZH2196"/>
    <mergeCell ref="GZI2196:GZP2196"/>
    <mergeCell ref="GZQ2196:GZX2196"/>
    <mergeCell ref="GZY2196:HAF2196"/>
    <mergeCell ref="HAG2196:HAN2196"/>
    <mergeCell ref="HAO2196:HAV2196"/>
    <mergeCell ref="HAW2196:HBD2196"/>
    <mergeCell ref="HBE2196:HBL2196"/>
    <mergeCell ref="HBM2196:HBT2196"/>
    <mergeCell ref="HBU2196:HCB2196"/>
    <mergeCell ref="HCC2196:HCJ2196"/>
    <mergeCell ref="HCK2196:HCR2196"/>
    <mergeCell ref="HCS2196:HCZ2196"/>
    <mergeCell ref="HDA2196:HDH2196"/>
    <mergeCell ref="HDI2196:HDP2196"/>
    <mergeCell ref="HDQ2196:HDX2196"/>
    <mergeCell ref="HDY2196:HEF2196"/>
    <mergeCell ref="HEG2196:HEN2196"/>
    <mergeCell ref="HEO2196:HEV2196"/>
    <mergeCell ref="HEW2196:HFD2196"/>
    <mergeCell ref="HFE2196:HFL2196"/>
    <mergeCell ref="HFM2196:HFT2196"/>
    <mergeCell ref="HFU2196:HGB2196"/>
    <mergeCell ref="HGC2196:HGJ2196"/>
    <mergeCell ref="HGK2196:HGR2196"/>
    <mergeCell ref="HGS2196:HGZ2196"/>
    <mergeCell ref="HHA2196:HHH2196"/>
    <mergeCell ref="HHI2196:HHP2196"/>
    <mergeCell ref="HHQ2196:HHX2196"/>
    <mergeCell ref="HHY2196:HIF2196"/>
    <mergeCell ref="HIG2196:HIN2196"/>
    <mergeCell ref="HIO2196:HIV2196"/>
    <mergeCell ref="HIW2196:HJD2196"/>
    <mergeCell ref="HJE2196:HJL2196"/>
    <mergeCell ref="HJM2196:HJT2196"/>
    <mergeCell ref="HJU2196:HKB2196"/>
    <mergeCell ref="HKC2196:HKJ2196"/>
    <mergeCell ref="HKK2196:HKR2196"/>
    <mergeCell ref="HKS2196:HKZ2196"/>
    <mergeCell ref="HLA2196:HLH2196"/>
    <mergeCell ref="HLI2196:HLP2196"/>
    <mergeCell ref="HLQ2196:HLX2196"/>
    <mergeCell ref="HLY2196:HMF2196"/>
    <mergeCell ref="HMG2196:HMN2196"/>
    <mergeCell ref="HMO2196:HMV2196"/>
    <mergeCell ref="HMW2196:HND2196"/>
    <mergeCell ref="HNE2196:HNL2196"/>
    <mergeCell ref="HNM2196:HNT2196"/>
    <mergeCell ref="HNU2196:HOB2196"/>
    <mergeCell ref="HOC2196:HOJ2196"/>
    <mergeCell ref="HOK2196:HOR2196"/>
    <mergeCell ref="HOS2196:HOZ2196"/>
    <mergeCell ref="HPA2196:HPH2196"/>
    <mergeCell ref="HPI2196:HPP2196"/>
    <mergeCell ref="HPQ2196:HPX2196"/>
    <mergeCell ref="HPY2196:HQF2196"/>
    <mergeCell ref="HQG2196:HQN2196"/>
    <mergeCell ref="HQO2196:HQV2196"/>
    <mergeCell ref="HQW2196:HRD2196"/>
    <mergeCell ref="HRE2196:HRL2196"/>
    <mergeCell ref="HRM2196:HRT2196"/>
    <mergeCell ref="HRU2196:HSB2196"/>
    <mergeCell ref="HSC2196:HSJ2196"/>
    <mergeCell ref="HSK2196:HSR2196"/>
    <mergeCell ref="HSS2196:HSZ2196"/>
    <mergeCell ref="HTA2196:HTH2196"/>
    <mergeCell ref="HTI2196:HTP2196"/>
    <mergeCell ref="HTQ2196:HTX2196"/>
    <mergeCell ref="HTY2196:HUF2196"/>
    <mergeCell ref="HUG2196:HUN2196"/>
    <mergeCell ref="HUO2196:HUV2196"/>
    <mergeCell ref="HUW2196:HVD2196"/>
    <mergeCell ref="HVE2196:HVL2196"/>
    <mergeCell ref="HVM2196:HVT2196"/>
    <mergeCell ref="HVU2196:HWB2196"/>
    <mergeCell ref="HWC2196:HWJ2196"/>
    <mergeCell ref="HWK2196:HWR2196"/>
    <mergeCell ref="HWS2196:HWZ2196"/>
    <mergeCell ref="HXA2196:HXH2196"/>
    <mergeCell ref="HXI2196:HXP2196"/>
    <mergeCell ref="HXQ2196:HXX2196"/>
    <mergeCell ref="HXY2196:HYF2196"/>
    <mergeCell ref="HYG2196:HYN2196"/>
    <mergeCell ref="HYO2196:HYV2196"/>
    <mergeCell ref="HYW2196:HZD2196"/>
    <mergeCell ref="HZE2196:HZL2196"/>
    <mergeCell ref="HZM2196:HZT2196"/>
    <mergeCell ref="HZU2196:IAB2196"/>
    <mergeCell ref="IAC2196:IAJ2196"/>
    <mergeCell ref="IAK2196:IAR2196"/>
    <mergeCell ref="IAS2196:IAZ2196"/>
    <mergeCell ref="IBA2196:IBH2196"/>
    <mergeCell ref="IBI2196:IBP2196"/>
    <mergeCell ref="IBQ2196:IBX2196"/>
    <mergeCell ref="IBY2196:ICF2196"/>
    <mergeCell ref="ICG2196:ICN2196"/>
    <mergeCell ref="ICO2196:ICV2196"/>
    <mergeCell ref="ICW2196:IDD2196"/>
    <mergeCell ref="IDE2196:IDL2196"/>
    <mergeCell ref="IDM2196:IDT2196"/>
    <mergeCell ref="IDU2196:IEB2196"/>
    <mergeCell ref="IEC2196:IEJ2196"/>
    <mergeCell ref="IEK2196:IER2196"/>
    <mergeCell ref="IES2196:IEZ2196"/>
    <mergeCell ref="IFA2196:IFH2196"/>
    <mergeCell ref="IFI2196:IFP2196"/>
    <mergeCell ref="IFQ2196:IFX2196"/>
    <mergeCell ref="IFY2196:IGF2196"/>
    <mergeCell ref="IGG2196:IGN2196"/>
    <mergeCell ref="IGO2196:IGV2196"/>
    <mergeCell ref="IGW2196:IHD2196"/>
    <mergeCell ref="IHE2196:IHL2196"/>
    <mergeCell ref="IHM2196:IHT2196"/>
    <mergeCell ref="IHU2196:IIB2196"/>
    <mergeCell ref="IIC2196:IIJ2196"/>
    <mergeCell ref="IIK2196:IIR2196"/>
    <mergeCell ref="IIS2196:IIZ2196"/>
    <mergeCell ref="IJA2196:IJH2196"/>
    <mergeCell ref="IJI2196:IJP2196"/>
    <mergeCell ref="IJQ2196:IJX2196"/>
    <mergeCell ref="IJY2196:IKF2196"/>
    <mergeCell ref="IKG2196:IKN2196"/>
    <mergeCell ref="IKO2196:IKV2196"/>
    <mergeCell ref="IKW2196:ILD2196"/>
    <mergeCell ref="ILE2196:ILL2196"/>
    <mergeCell ref="ILM2196:ILT2196"/>
    <mergeCell ref="ILU2196:IMB2196"/>
    <mergeCell ref="IMC2196:IMJ2196"/>
    <mergeCell ref="IMK2196:IMR2196"/>
    <mergeCell ref="IMS2196:IMZ2196"/>
    <mergeCell ref="INA2196:INH2196"/>
    <mergeCell ref="INI2196:INP2196"/>
    <mergeCell ref="INQ2196:INX2196"/>
    <mergeCell ref="INY2196:IOF2196"/>
    <mergeCell ref="IOG2196:ION2196"/>
    <mergeCell ref="IOO2196:IOV2196"/>
    <mergeCell ref="IOW2196:IPD2196"/>
    <mergeCell ref="IPE2196:IPL2196"/>
    <mergeCell ref="IPM2196:IPT2196"/>
    <mergeCell ref="IPU2196:IQB2196"/>
    <mergeCell ref="IQC2196:IQJ2196"/>
    <mergeCell ref="IQK2196:IQR2196"/>
    <mergeCell ref="IQS2196:IQZ2196"/>
    <mergeCell ref="IRA2196:IRH2196"/>
    <mergeCell ref="IRI2196:IRP2196"/>
    <mergeCell ref="IRQ2196:IRX2196"/>
    <mergeCell ref="IRY2196:ISF2196"/>
    <mergeCell ref="ISG2196:ISN2196"/>
    <mergeCell ref="ISO2196:ISV2196"/>
    <mergeCell ref="ISW2196:ITD2196"/>
    <mergeCell ref="ITE2196:ITL2196"/>
    <mergeCell ref="ITM2196:ITT2196"/>
    <mergeCell ref="ITU2196:IUB2196"/>
    <mergeCell ref="IUC2196:IUJ2196"/>
    <mergeCell ref="IUK2196:IUR2196"/>
    <mergeCell ref="IUS2196:IUZ2196"/>
    <mergeCell ref="IVA2196:IVH2196"/>
    <mergeCell ref="IVI2196:IVP2196"/>
    <mergeCell ref="IVQ2196:IVX2196"/>
    <mergeCell ref="IVY2196:IWF2196"/>
    <mergeCell ref="IWG2196:IWN2196"/>
    <mergeCell ref="IWO2196:IWV2196"/>
    <mergeCell ref="IWW2196:IXD2196"/>
    <mergeCell ref="IXE2196:IXL2196"/>
    <mergeCell ref="IXM2196:IXT2196"/>
    <mergeCell ref="IXU2196:IYB2196"/>
    <mergeCell ref="IYC2196:IYJ2196"/>
    <mergeCell ref="IYK2196:IYR2196"/>
    <mergeCell ref="IYS2196:IYZ2196"/>
    <mergeCell ref="IZA2196:IZH2196"/>
    <mergeCell ref="IZI2196:IZP2196"/>
    <mergeCell ref="IZQ2196:IZX2196"/>
    <mergeCell ref="IZY2196:JAF2196"/>
    <mergeCell ref="JAG2196:JAN2196"/>
    <mergeCell ref="JAO2196:JAV2196"/>
    <mergeCell ref="JAW2196:JBD2196"/>
    <mergeCell ref="JBE2196:JBL2196"/>
    <mergeCell ref="JBM2196:JBT2196"/>
    <mergeCell ref="JBU2196:JCB2196"/>
    <mergeCell ref="JCC2196:JCJ2196"/>
    <mergeCell ref="JCK2196:JCR2196"/>
    <mergeCell ref="JCS2196:JCZ2196"/>
    <mergeCell ref="JDA2196:JDH2196"/>
    <mergeCell ref="JDI2196:JDP2196"/>
    <mergeCell ref="JDQ2196:JDX2196"/>
    <mergeCell ref="JDY2196:JEF2196"/>
    <mergeCell ref="JEG2196:JEN2196"/>
    <mergeCell ref="JEO2196:JEV2196"/>
    <mergeCell ref="JEW2196:JFD2196"/>
    <mergeCell ref="JFE2196:JFL2196"/>
    <mergeCell ref="JFM2196:JFT2196"/>
    <mergeCell ref="JFU2196:JGB2196"/>
    <mergeCell ref="JGC2196:JGJ2196"/>
    <mergeCell ref="JGK2196:JGR2196"/>
    <mergeCell ref="JGS2196:JGZ2196"/>
    <mergeCell ref="JHA2196:JHH2196"/>
    <mergeCell ref="JHI2196:JHP2196"/>
    <mergeCell ref="JHQ2196:JHX2196"/>
    <mergeCell ref="JHY2196:JIF2196"/>
    <mergeCell ref="JIG2196:JIN2196"/>
    <mergeCell ref="JIO2196:JIV2196"/>
    <mergeCell ref="JIW2196:JJD2196"/>
    <mergeCell ref="JJE2196:JJL2196"/>
    <mergeCell ref="JJM2196:JJT2196"/>
    <mergeCell ref="JJU2196:JKB2196"/>
    <mergeCell ref="JKC2196:JKJ2196"/>
    <mergeCell ref="JKK2196:JKR2196"/>
    <mergeCell ref="JKS2196:JKZ2196"/>
    <mergeCell ref="JLA2196:JLH2196"/>
    <mergeCell ref="JLI2196:JLP2196"/>
    <mergeCell ref="JLQ2196:JLX2196"/>
    <mergeCell ref="JLY2196:JMF2196"/>
    <mergeCell ref="JMG2196:JMN2196"/>
    <mergeCell ref="JMO2196:JMV2196"/>
    <mergeCell ref="JMW2196:JND2196"/>
    <mergeCell ref="JNE2196:JNL2196"/>
    <mergeCell ref="JNM2196:JNT2196"/>
    <mergeCell ref="JNU2196:JOB2196"/>
    <mergeCell ref="JOC2196:JOJ2196"/>
    <mergeCell ref="JOK2196:JOR2196"/>
    <mergeCell ref="JOS2196:JOZ2196"/>
    <mergeCell ref="JPA2196:JPH2196"/>
    <mergeCell ref="JPI2196:JPP2196"/>
    <mergeCell ref="JPQ2196:JPX2196"/>
    <mergeCell ref="JPY2196:JQF2196"/>
    <mergeCell ref="JQG2196:JQN2196"/>
    <mergeCell ref="JQO2196:JQV2196"/>
    <mergeCell ref="JQW2196:JRD2196"/>
    <mergeCell ref="JRE2196:JRL2196"/>
    <mergeCell ref="JRM2196:JRT2196"/>
    <mergeCell ref="JRU2196:JSB2196"/>
    <mergeCell ref="JSC2196:JSJ2196"/>
    <mergeCell ref="JSK2196:JSR2196"/>
    <mergeCell ref="JSS2196:JSZ2196"/>
    <mergeCell ref="JTA2196:JTH2196"/>
    <mergeCell ref="JTI2196:JTP2196"/>
    <mergeCell ref="JTQ2196:JTX2196"/>
    <mergeCell ref="JTY2196:JUF2196"/>
    <mergeCell ref="JUG2196:JUN2196"/>
    <mergeCell ref="JUO2196:JUV2196"/>
    <mergeCell ref="JUW2196:JVD2196"/>
    <mergeCell ref="JVE2196:JVL2196"/>
    <mergeCell ref="JVM2196:JVT2196"/>
    <mergeCell ref="JVU2196:JWB2196"/>
    <mergeCell ref="JWC2196:JWJ2196"/>
    <mergeCell ref="JWK2196:JWR2196"/>
    <mergeCell ref="JWS2196:JWZ2196"/>
    <mergeCell ref="JXA2196:JXH2196"/>
    <mergeCell ref="JXI2196:JXP2196"/>
    <mergeCell ref="JXQ2196:JXX2196"/>
    <mergeCell ref="JXY2196:JYF2196"/>
    <mergeCell ref="JYG2196:JYN2196"/>
    <mergeCell ref="JYO2196:JYV2196"/>
    <mergeCell ref="JYW2196:JZD2196"/>
    <mergeCell ref="JZE2196:JZL2196"/>
    <mergeCell ref="JZM2196:JZT2196"/>
    <mergeCell ref="JZU2196:KAB2196"/>
    <mergeCell ref="KAC2196:KAJ2196"/>
    <mergeCell ref="KAK2196:KAR2196"/>
    <mergeCell ref="KAS2196:KAZ2196"/>
    <mergeCell ref="KBA2196:KBH2196"/>
    <mergeCell ref="KBI2196:KBP2196"/>
    <mergeCell ref="KBQ2196:KBX2196"/>
    <mergeCell ref="KBY2196:KCF2196"/>
    <mergeCell ref="KCG2196:KCN2196"/>
    <mergeCell ref="KCO2196:KCV2196"/>
    <mergeCell ref="KCW2196:KDD2196"/>
    <mergeCell ref="KDE2196:KDL2196"/>
    <mergeCell ref="KDM2196:KDT2196"/>
    <mergeCell ref="KDU2196:KEB2196"/>
    <mergeCell ref="KEC2196:KEJ2196"/>
    <mergeCell ref="KEK2196:KER2196"/>
    <mergeCell ref="KES2196:KEZ2196"/>
    <mergeCell ref="KFA2196:KFH2196"/>
    <mergeCell ref="KFI2196:KFP2196"/>
    <mergeCell ref="KFQ2196:KFX2196"/>
    <mergeCell ref="KFY2196:KGF2196"/>
    <mergeCell ref="KGG2196:KGN2196"/>
    <mergeCell ref="KGO2196:KGV2196"/>
    <mergeCell ref="KGW2196:KHD2196"/>
    <mergeCell ref="KHE2196:KHL2196"/>
    <mergeCell ref="KHM2196:KHT2196"/>
    <mergeCell ref="KHU2196:KIB2196"/>
    <mergeCell ref="KIC2196:KIJ2196"/>
    <mergeCell ref="KIK2196:KIR2196"/>
    <mergeCell ref="KIS2196:KIZ2196"/>
    <mergeCell ref="KJA2196:KJH2196"/>
    <mergeCell ref="KJI2196:KJP2196"/>
    <mergeCell ref="KJQ2196:KJX2196"/>
    <mergeCell ref="KJY2196:KKF2196"/>
    <mergeCell ref="KKG2196:KKN2196"/>
    <mergeCell ref="KKO2196:KKV2196"/>
    <mergeCell ref="KKW2196:KLD2196"/>
    <mergeCell ref="KLE2196:KLL2196"/>
    <mergeCell ref="KLM2196:KLT2196"/>
    <mergeCell ref="KLU2196:KMB2196"/>
    <mergeCell ref="KMC2196:KMJ2196"/>
    <mergeCell ref="KMK2196:KMR2196"/>
    <mergeCell ref="KMS2196:KMZ2196"/>
    <mergeCell ref="KNA2196:KNH2196"/>
    <mergeCell ref="KNI2196:KNP2196"/>
    <mergeCell ref="KNQ2196:KNX2196"/>
    <mergeCell ref="KNY2196:KOF2196"/>
    <mergeCell ref="KOG2196:KON2196"/>
    <mergeCell ref="KOO2196:KOV2196"/>
    <mergeCell ref="KOW2196:KPD2196"/>
    <mergeCell ref="KPE2196:KPL2196"/>
    <mergeCell ref="KPM2196:KPT2196"/>
    <mergeCell ref="KPU2196:KQB2196"/>
    <mergeCell ref="KQC2196:KQJ2196"/>
    <mergeCell ref="KQK2196:KQR2196"/>
    <mergeCell ref="KQS2196:KQZ2196"/>
    <mergeCell ref="KRA2196:KRH2196"/>
    <mergeCell ref="KRI2196:KRP2196"/>
    <mergeCell ref="KRQ2196:KRX2196"/>
    <mergeCell ref="KRY2196:KSF2196"/>
    <mergeCell ref="KSG2196:KSN2196"/>
    <mergeCell ref="KSO2196:KSV2196"/>
    <mergeCell ref="KSW2196:KTD2196"/>
    <mergeCell ref="KTE2196:KTL2196"/>
    <mergeCell ref="KTM2196:KTT2196"/>
    <mergeCell ref="KTU2196:KUB2196"/>
    <mergeCell ref="KUC2196:KUJ2196"/>
    <mergeCell ref="KUK2196:KUR2196"/>
    <mergeCell ref="KUS2196:KUZ2196"/>
    <mergeCell ref="KVA2196:KVH2196"/>
    <mergeCell ref="KVI2196:KVP2196"/>
    <mergeCell ref="KVQ2196:KVX2196"/>
    <mergeCell ref="KVY2196:KWF2196"/>
    <mergeCell ref="KWG2196:KWN2196"/>
    <mergeCell ref="KWO2196:KWV2196"/>
    <mergeCell ref="KWW2196:KXD2196"/>
    <mergeCell ref="KXE2196:KXL2196"/>
    <mergeCell ref="KXM2196:KXT2196"/>
    <mergeCell ref="KXU2196:KYB2196"/>
    <mergeCell ref="KYC2196:KYJ2196"/>
    <mergeCell ref="KYK2196:KYR2196"/>
    <mergeCell ref="KYS2196:KYZ2196"/>
    <mergeCell ref="KZA2196:KZH2196"/>
    <mergeCell ref="KZI2196:KZP2196"/>
    <mergeCell ref="KZQ2196:KZX2196"/>
    <mergeCell ref="KZY2196:LAF2196"/>
    <mergeCell ref="LAG2196:LAN2196"/>
    <mergeCell ref="LAO2196:LAV2196"/>
    <mergeCell ref="LAW2196:LBD2196"/>
    <mergeCell ref="LBE2196:LBL2196"/>
    <mergeCell ref="LBM2196:LBT2196"/>
    <mergeCell ref="LBU2196:LCB2196"/>
    <mergeCell ref="LCC2196:LCJ2196"/>
    <mergeCell ref="LCK2196:LCR2196"/>
    <mergeCell ref="LCS2196:LCZ2196"/>
    <mergeCell ref="LDA2196:LDH2196"/>
    <mergeCell ref="LDI2196:LDP2196"/>
    <mergeCell ref="LDQ2196:LDX2196"/>
    <mergeCell ref="LDY2196:LEF2196"/>
    <mergeCell ref="LEG2196:LEN2196"/>
    <mergeCell ref="LEO2196:LEV2196"/>
    <mergeCell ref="LEW2196:LFD2196"/>
    <mergeCell ref="LFE2196:LFL2196"/>
    <mergeCell ref="LFM2196:LFT2196"/>
    <mergeCell ref="LFU2196:LGB2196"/>
    <mergeCell ref="LGC2196:LGJ2196"/>
    <mergeCell ref="LGK2196:LGR2196"/>
    <mergeCell ref="LGS2196:LGZ2196"/>
    <mergeCell ref="LHA2196:LHH2196"/>
    <mergeCell ref="LHI2196:LHP2196"/>
    <mergeCell ref="LHQ2196:LHX2196"/>
    <mergeCell ref="LHY2196:LIF2196"/>
    <mergeCell ref="LIG2196:LIN2196"/>
    <mergeCell ref="LIO2196:LIV2196"/>
    <mergeCell ref="LIW2196:LJD2196"/>
    <mergeCell ref="LJE2196:LJL2196"/>
    <mergeCell ref="LJM2196:LJT2196"/>
    <mergeCell ref="LJU2196:LKB2196"/>
    <mergeCell ref="LKC2196:LKJ2196"/>
    <mergeCell ref="LKK2196:LKR2196"/>
    <mergeCell ref="LKS2196:LKZ2196"/>
    <mergeCell ref="LLA2196:LLH2196"/>
    <mergeCell ref="LLI2196:LLP2196"/>
    <mergeCell ref="LLQ2196:LLX2196"/>
    <mergeCell ref="LLY2196:LMF2196"/>
    <mergeCell ref="LMG2196:LMN2196"/>
    <mergeCell ref="LMO2196:LMV2196"/>
    <mergeCell ref="LMW2196:LND2196"/>
    <mergeCell ref="LNE2196:LNL2196"/>
    <mergeCell ref="LNM2196:LNT2196"/>
    <mergeCell ref="LNU2196:LOB2196"/>
    <mergeCell ref="LOC2196:LOJ2196"/>
    <mergeCell ref="LOK2196:LOR2196"/>
    <mergeCell ref="LOS2196:LOZ2196"/>
    <mergeCell ref="LPA2196:LPH2196"/>
    <mergeCell ref="LPI2196:LPP2196"/>
    <mergeCell ref="LPQ2196:LPX2196"/>
    <mergeCell ref="LPY2196:LQF2196"/>
    <mergeCell ref="LQG2196:LQN2196"/>
    <mergeCell ref="LQO2196:LQV2196"/>
    <mergeCell ref="LQW2196:LRD2196"/>
    <mergeCell ref="LRE2196:LRL2196"/>
    <mergeCell ref="LRM2196:LRT2196"/>
    <mergeCell ref="LRU2196:LSB2196"/>
    <mergeCell ref="LSC2196:LSJ2196"/>
    <mergeCell ref="LSK2196:LSR2196"/>
    <mergeCell ref="LSS2196:LSZ2196"/>
    <mergeCell ref="LTA2196:LTH2196"/>
    <mergeCell ref="LTI2196:LTP2196"/>
    <mergeCell ref="LTQ2196:LTX2196"/>
    <mergeCell ref="LTY2196:LUF2196"/>
    <mergeCell ref="LUG2196:LUN2196"/>
    <mergeCell ref="LUO2196:LUV2196"/>
    <mergeCell ref="LUW2196:LVD2196"/>
    <mergeCell ref="LVE2196:LVL2196"/>
    <mergeCell ref="LVM2196:LVT2196"/>
    <mergeCell ref="LVU2196:LWB2196"/>
    <mergeCell ref="LWC2196:LWJ2196"/>
    <mergeCell ref="LWK2196:LWR2196"/>
    <mergeCell ref="LWS2196:LWZ2196"/>
    <mergeCell ref="LXA2196:LXH2196"/>
    <mergeCell ref="LXI2196:LXP2196"/>
    <mergeCell ref="LXQ2196:LXX2196"/>
    <mergeCell ref="LXY2196:LYF2196"/>
    <mergeCell ref="LYG2196:LYN2196"/>
    <mergeCell ref="LYO2196:LYV2196"/>
    <mergeCell ref="LYW2196:LZD2196"/>
    <mergeCell ref="LZE2196:LZL2196"/>
    <mergeCell ref="LZM2196:LZT2196"/>
    <mergeCell ref="LZU2196:MAB2196"/>
    <mergeCell ref="MAC2196:MAJ2196"/>
    <mergeCell ref="MAK2196:MAR2196"/>
    <mergeCell ref="MAS2196:MAZ2196"/>
    <mergeCell ref="MBA2196:MBH2196"/>
    <mergeCell ref="MBI2196:MBP2196"/>
    <mergeCell ref="MBQ2196:MBX2196"/>
    <mergeCell ref="MBY2196:MCF2196"/>
    <mergeCell ref="MCG2196:MCN2196"/>
    <mergeCell ref="MCO2196:MCV2196"/>
    <mergeCell ref="MCW2196:MDD2196"/>
    <mergeCell ref="MDE2196:MDL2196"/>
    <mergeCell ref="MDM2196:MDT2196"/>
    <mergeCell ref="MDU2196:MEB2196"/>
    <mergeCell ref="MEC2196:MEJ2196"/>
    <mergeCell ref="MEK2196:MER2196"/>
    <mergeCell ref="MES2196:MEZ2196"/>
    <mergeCell ref="MFA2196:MFH2196"/>
    <mergeCell ref="MFI2196:MFP2196"/>
    <mergeCell ref="MFQ2196:MFX2196"/>
    <mergeCell ref="MFY2196:MGF2196"/>
    <mergeCell ref="MGG2196:MGN2196"/>
    <mergeCell ref="MGO2196:MGV2196"/>
    <mergeCell ref="MGW2196:MHD2196"/>
    <mergeCell ref="MHE2196:MHL2196"/>
    <mergeCell ref="MHM2196:MHT2196"/>
    <mergeCell ref="MHU2196:MIB2196"/>
    <mergeCell ref="MIC2196:MIJ2196"/>
    <mergeCell ref="MIK2196:MIR2196"/>
    <mergeCell ref="MIS2196:MIZ2196"/>
    <mergeCell ref="MJA2196:MJH2196"/>
    <mergeCell ref="MJI2196:MJP2196"/>
    <mergeCell ref="MJQ2196:MJX2196"/>
    <mergeCell ref="MJY2196:MKF2196"/>
    <mergeCell ref="MKG2196:MKN2196"/>
    <mergeCell ref="MKO2196:MKV2196"/>
    <mergeCell ref="MKW2196:MLD2196"/>
    <mergeCell ref="MLE2196:MLL2196"/>
    <mergeCell ref="MLM2196:MLT2196"/>
    <mergeCell ref="MLU2196:MMB2196"/>
    <mergeCell ref="MMC2196:MMJ2196"/>
    <mergeCell ref="MMK2196:MMR2196"/>
    <mergeCell ref="MMS2196:MMZ2196"/>
    <mergeCell ref="MNA2196:MNH2196"/>
    <mergeCell ref="MNI2196:MNP2196"/>
    <mergeCell ref="MNQ2196:MNX2196"/>
    <mergeCell ref="MNY2196:MOF2196"/>
    <mergeCell ref="MOG2196:MON2196"/>
    <mergeCell ref="MOO2196:MOV2196"/>
    <mergeCell ref="MOW2196:MPD2196"/>
    <mergeCell ref="MPE2196:MPL2196"/>
    <mergeCell ref="MPM2196:MPT2196"/>
    <mergeCell ref="MPU2196:MQB2196"/>
    <mergeCell ref="MQC2196:MQJ2196"/>
    <mergeCell ref="MQK2196:MQR2196"/>
    <mergeCell ref="MQS2196:MQZ2196"/>
    <mergeCell ref="MRA2196:MRH2196"/>
    <mergeCell ref="MRI2196:MRP2196"/>
    <mergeCell ref="MRQ2196:MRX2196"/>
    <mergeCell ref="MRY2196:MSF2196"/>
    <mergeCell ref="MSG2196:MSN2196"/>
    <mergeCell ref="MSO2196:MSV2196"/>
    <mergeCell ref="MSW2196:MTD2196"/>
    <mergeCell ref="MTE2196:MTL2196"/>
    <mergeCell ref="MTM2196:MTT2196"/>
    <mergeCell ref="MTU2196:MUB2196"/>
    <mergeCell ref="MUC2196:MUJ2196"/>
    <mergeCell ref="MUK2196:MUR2196"/>
    <mergeCell ref="MUS2196:MUZ2196"/>
    <mergeCell ref="MVA2196:MVH2196"/>
    <mergeCell ref="MVI2196:MVP2196"/>
    <mergeCell ref="MVQ2196:MVX2196"/>
    <mergeCell ref="MVY2196:MWF2196"/>
    <mergeCell ref="MWG2196:MWN2196"/>
    <mergeCell ref="MWO2196:MWV2196"/>
    <mergeCell ref="MWW2196:MXD2196"/>
    <mergeCell ref="MXE2196:MXL2196"/>
    <mergeCell ref="MXM2196:MXT2196"/>
    <mergeCell ref="MXU2196:MYB2196"/>
    <mergeCell ref="MYC2196:MYJ2196"/>
    <mergeCell ref="MYK2196:MYR2196"/>
    <mergeCell ref="MYS2196:MYZ2196"/>
    <mergeCell ref="MZA2196:MZH2196"/>
    <mergeCell ref="MZI2196:MZP2196"/>
    <mergeCell ref="MZQ2196:MZX2196"/>
    <mergeCell ref="MZY2196:NAF2196"/>
    <mergeCell ref="NAG2196:NAN2196"/>
    <mergeCell ref="NAO2196:NAV2196"/>
    <mergeCell ref="NAW2196:NBD2196"/>
    <mergeCell ref="NBE2196:NBL2196"/>
    <mergeCell ref="NBM2196:NBT2196"/>
    <mergeCell ref="NBU2196:NCB2196"/>
    <mergeCell ref="NCC2196:NCJ2196"/>
    <mergeCell ref="NCK2196:NCR2196"/>
    <mergeCell ref="NCS2196:NCZ2196"/>
    <mergeCell ref="NDA2196:NDH2196"/>
    <mergeCell ref="NDI2196:NDP2196"/>
    <mergeCell ref="NDQ2196:NDX2196"/>
    <mergeCell ref="NDY2196:NEF2196"/>
    <mergeCell ref="NEG2196:NEN2196"/>
    <mergeCell ref="NEO2196:NEV2196"/>
    <mergeCell ref="NEW2196:NFD2196"/>
    <mergeCell ref="NFE2196:NFL2196"/>
    <mergeCell ref="NFM2196:NFT2196"/>
    <mergeCell ref="NFU2196:NGB2196"/>
    <mergeCell ref="NGC2196:NGJ2196"/>
    <mergeCell ref="NGK2196:NGR2196"/>
    <mergeCell ref="NGS2196:NGZ2196"/>
    <mergeCell ref="NHA2196:NHH2196"/>
    <mergeCell ref="NHI2196:NHP2196"/>
    <mergeCell ref="NHQ2196:NHX2196"/>
    <mergeCell ref="NHY2196:NIF2196"/>
    <mergeCell ref="NIG2196:NIN2196"/>
    <mergeCell ref="NIO2196:NIV2196"/>
    <mergeCell ref="NIW2196:NJD2196"/>
    <mergeCell ref="NJE2196:NJL2196"/>
    <mergeCell ref="NJM2196:NJT2196"/>
    <mergeCell ref="NJU2196:NKB2196"/>
    <mergeCell ref="NKC2196:NKJ2196"/>
    <mergeCell ref="NKK2196:NKR2196"/>
    <mergeCell ref="NKS2196:NKZ2196"/>
    <mergeCell ref="NLA2196:NLH2196"/>
    <mergeCell ref="NLI2196:NLP2196"/>
    <mergeCell ref="NLQ2196:NLX2196"/>
    <mergeCell ref="NLY2196:NMF2196"/>
    <mergeCell ref="NMG2196:NMN2196"/>
    <mergeCell ref="NMO2196:NMV2196"/>
    <mergeCell ref="NMW2196:NND2196"/>
    <mergeCell ref="NNE2196:NNL2196"/>
    <mergeCell ref="NNM2196:NNT2196"/>
    <mergeCell ref="NNU2196:NOB2196"/>
    <mergeCell ref="NOC2196:NOJ2196"/>
    <mergeCell ref="NOK2196:NOR2196"/>
    <mergeCell ref="NOS2196:NOZ2196"/>
    <mergeCell ref="NPA2196:NPH2196"/>
    <mergeCell ref="NPI2196:NPP2196"/>
    <mergeCell ref="NPQ2196:NPX2196"/>
    <mergeCell ref="NPY2196:NQF2196"/>
    <mergeCell ref="NQG2196:NQN2196"/>
    <mergeCell ref="NQO2196:NQV2196"/>
    <mergeCell ref="NQW2196:NRD2196"/>
    <mergeCell ref="NRE2196:NRL2196"/>
    <mergeCell ref="NRM2196:NRT2196"/>
    <mergeCell ref="NRU2196:NSB2196"/>
    <mergeCell ref="NSC2196:NSJ2196"/>
    <mergeCell ref="NSK2196:NSR2196"/>
    <mergeCell ref="NSS2196:NSZ2196"/>
    <mergeCell ref="NTA2196:NTH2196"/>
    <mergeCell ref="NTI2196:NTP2196"/>
    <mergeCell ref="NTQ2196:NTX2196"/>
    <mergeCell ref="NTY2196:NUF2196"/>
    <mergeCell ref="NUG2196:NUN2196"/>
    <mergeCell ref="NUO2196:NUV2196"/>
    <mergeCell ref="NUW2196:NVD2196"/>
    <mergeCell ref="NVE2196:NVL2196"/>
    <mergeCell ref="NVM2196:NVT2196"/>
    <mergeCell ref="NVU2196:NWB2196"/>
    <mergeCell ref="NWC2196:NWJ2196"/>
    <mergeCell ref="NWK2196:NWR2196"/>
    <mergeCell ref="NWS2196:NWZ2196"/>
    <mergeCell ref="NXA2196:NXH2196"/>
    <mergeCell ref="NXI2196:NXP2196"/>
    <mergeCell ref="NXQ2196:NXX2196"/>
    <mergeCell ref="NXY2196:NYF2196"/>
    <mergeCell ref="NYG2196:NYN2196"/>
    <mergeCell ref="NYO2196:NYV2196"/>
    <mergeCell ref="NYW2196:NZD2196"/>
    <mergeCell ref="NZE2196:NZL2196"/>
    <mergeCell ref="NZM2196:NZT2196"/>
    <mergeCell ref="NZU2196:OAB2196"/>
    <mergeCell ref="OAC2196:OAJ2196"/>
    <mergeCell ref="OAK2196:OAR2196"/>
    <mergeCell ref="OAS2196:OAZ2196"/>
    <mergeCell ref="OBA2196:OBH2196"/>
    <mergeCell ref="OBI2196:OBP2196"/>
    <mergeCell ref="OBQ2196:OBX2196"/>
    <mergeCell ref="OBY2196:OCF2196"/>
    <mergeCell ref="OCG2196:OCN2196"/>
    <mergeCell ref="OCO2196:OCV2196"/>
    <mergeCell ref="OCW2196:ODD2196"/>
    <mergeCell ref="ODE2196:ODL2196"/>
    <mergeCell ref="ODM2196:ODT2196"/>
    <mergeCell ref="ODU2196:OEB2196"/>
    <mergeCell ref="OEC2196:OEJ2196"/>
    <mergeCell ref="OEK2196:OER2196"/>
    <mergeCell ref="OES2196:OEZ2196"/>
    <mergeCell ref="OFA2196:OFH2196"/>
    <mergeCell ref="OFI2196:OFP2196"/>
    <mergeCell ref="OFQ2196:OFX2196"/>
    <mergeCell ref="OFY2196:OGF2196"/>
    <mergeCell ref="OGG2196:OGN2196"/>
    <mergeCell ref="OGO2196:OGV2196"/>
    <mergeCell ref="OGW2196:OHD2196"/>
    <mergeCell ref="OHE2196:OHL2196"/>
    <mergeCell ref="OHM2196:OHT2196"/>
    <mergeCell ref="OHU2196:OIB2196"/>
    <mergeCell ref="OIC2196:OIJ2196"/>
    <mergeCell ref="OIK2196:OIR2196"/>
    <mergeCell ref="OIS2196:OIZ2196"/>
    <mergeCell ref="OJA2196:OJH2196"/>
    <mergeCell ref="OJI2196:OJP2196"/>
    <mergeCell ref="OJQ2196:OJX2196"/>
    <mergeCell ref="OJY2196:OKF2196"/>
    <mergeCell ref="OKG2196:OKN2196"/>
    <mergeCell ref="OKO2196:OKV2196"/>
    <mergeCell ref="OKW2196:OLD2196"/>
    <mergeCell ref="OLE2196:OLL2196"/>
    <mergeCell ref="OLM2196:OLT2196"/>
    <mergeCell ref="OLU2196:OMB2196"/>
    <mergeCell ref="OMC2196:OMJ2196"/>
    <mergeCell ref="OMK2196:OMR2196"/>
    <mergeCell ref="OMS2196:OMZ2196"/>
    <mergeCell ref="ONA2196:ONH2196"/>
    <mergeCell ref="ONI2196:ONP2196"/>
    <mergeCell ref="ONQ2196:ONX2196"/>
    <mergeCell ref="ONY2196:OOF2196"/>
    <mergeCell ref="OOG2196:OON2196"/>
    <mergeCell ref="OOO2196:OOV2196"/>
    <mergeCell ref="OOW2196:OPD2196"/>
    <mergeCell ref="OPE2196:OPL2196"/>
    <mergeCell ref="OPM2196:OPT2196"/>
    <mergeCell ref="OPU2196:OQB2196"/>
    <mergeCell ref="OQC2196:OQJ2196"/>
    <mergeCell ref="OQK2196:OQR2196"/>
    <mergeCell ref="OQS2196:OQZ2196"/>
    <mergeCell ref="ORA2196:ORH2196"/>
    <mergeCell ref="ORI2196:ORP2196"/>
    <mergeCell ref="ORQ2196:ORX2196"/>
    <mergeCell ref="ORY2196:OSF2196"/>
    <mergeCell ref="OSG2196:OSN2196"/>
    <mergeCell ref="OSO2196:OSV2196"/>
    <mergeCell ref="OSW2196:OTD2196"/>
    <mergeCell ref="OTE2196:OTL2196"/>
    <mergeCell ref="OTM2196:OTT2196"/>
    <mergeCell ref="OTU2196:OUB2196"/>
    <mergeCell ref="OUC2196:OUJ2196"/>
    <mergeCell ref="OUK2196:OUR2196"/>
    <mergeCell ref="OUS2196:OUZ2196"/>
    <mergeCell ref="OVA2196:OVH2196"/>
    <mergeCell ref="OVI2196:OVP2196"/>
    <mergeCell ref="OVQ2196:OVX2196"/>
    <mergeCell ref="OVY2196:OWF2196"/>
    <mergeCell ref="OWG2196:OWN2196"/>
    <mergeCell ref="OWO2196:OWV2196"/>
    <mergeCell ref="OWW2196:OXD2196"/>
    <mergeCell ref="OXE2196:OXL2196"/>
    <mergeCell ref="OXM2196:OXT2196"/>
    <mergeCell ref="OXU2196:OYB2196"/>
    <mergeCell ref="OYC2196:OYJ2196"/>
    <mergeCell ref="OYK2196:OYR2196"/>
    <mergeCell ref="OYS2196:OYZ2196"/>
    <mergeCell ref="OZA2196:OZH2196"/>
    <mergeCell ref="OZI2196:OZP2196"/>
    <mergeCell ref="OZQ2196:OZX2196"/>
    <mergeCell ref="OZY2196:PAF2196"/>
    <mergeCell ref="PAG2196:PAN2196"/>
    <mergeCell ref="PAO2196:PAV2196"/>
    <mergeCell ref="PAW2196:PBD2196"/>
    <mergeCell ref="PBE2196:PBL2196"/>
    <mergeCell ref="PBM2196:PBT2196"/>
    <mergeCell ref="PBU2196:PCB2196"/>
    <mergeCell ref="PCC2196:PCJ2196"/>
    <mergeCell ref="PCK2196:PCR2196"/>
    <mergeCell ref="PCS2196:PCZ2196"/>
    <mergeCell ref="PDA2196:PDH2196"/>
    <mergeCell ref="PDI2196:PDP2196"/>
    <mergeCell ref="PDQ2196:PDX2196"/>
    <mergeCell ref="PDY2196:PEF2196"/>
    <mergeCell ref="PEG2196:PEN2196"/>
    <mergeCell ref="PEO2196:PEV2196"/>
    <mergeCell ref="PEW2196:PFD2196"/>
    <mergeCell ref="PFE2196:PFL2196"/>
    <mergeCell ref="PFM2196:PFT2196"/>
    <mergeCell ref="PFU2196:PGB2196"/>
    <mergeCell ref="PGC2196:PGJ2196"/>
    <mergeCell ref="PGK2196:PGR2196"/>
    <mergeCell ref="PGS2196:PGZ2196"/>
    <mergeCell ref="PHA2196:PHH2196"/>
    <mergeCell ref="PHI2196:PHP2196"/>
    <mergeCell ref="PHQ2196:PHX2196"/>
    <mergeCell ref="PHY2196:PIF2196"/>
    <mergeCell ref="PIG2196:PIN2196"/>
    <mergeCell ref="PIO2196:PIV2196"/>
    <mergeCell ref="PIW2196:PJD2196"/>
    <mergeCell ref="PJE2196:PJL2196"/>
    <mergeCell ref="PJM2196:PJT2196"/>
    <mergeCell ref="PJU2196:PKB2196"/>
    <mergeCell ref="PKC2196:PKJ2196"/>
    <mergeCell ref="PKK2196:PKR2196"/>
    <mergeCell ref="PKS2196:PKZ2196"/>
    <mergeCell ref="PLA2196:PLH2196"/>
    <mergeCell ref="PLI2196:PLP2196"/>
    <mergeCell ref="PLQ2196:PLX2196"/>
    <mergeCell ref="PLY2196:PMF2196"/>
    <mergeCell ref="PMG2196:PMN2196"/>
    <mergeCell ref="PMO2196:PMV2196"/>
    <mergeCell ref="PMW2196:PND2196"/>
    <mergeCell ref="PNE2196:PNL2196"/>
    <mergeCell ref="PNM2196:PNT2196"/>
    <mergeCell ref="PNU2196:POB2196"/>
    <mergeCell ref="POC2196:POJ2196"/>
    <mergeCell ref="POK2196:POR2196"/>
    <mergeCell ref="POS2196:POZ2196"/>
    <mergeCell ref="PPA2196:PPH2196"/>
    <mergeCell ref="PPI2196:PPP2196"/>
    <mergeCell ref="PPQ2196:PPX2196"/>
    <mergeCell ref="PPY2196:PQF2196"/>
    <mergeCell ref="PQG2196:PQN2196"/>
    <mergeCell ref="PQO2196:PQV2196"/>
    <mergeCell ref="PQW2196:PRD2196"/>
    <mergeCell ref="PRE2196:PRL2196"/>
    <mergeCell ref="PRM2196:PRT2196"/>
    <mergeCell ref="PRU2196:PSB2196"/>
    <mergeCell ref="PSC2196:PSJ2196"/>
    <mergeCell ref="PSK2196:PSR2196"/>
    <mergeCell ref="PSS2196:PSZ2196"/>
    <mergeCell ref="PTA2196:PTH2196"/>
    <mergeCell ref="PTI2196:PTP2196"/>
    <mergeCell ref="PTQ2196:PTX2196"/>
    <mergeCell ref="PTY2196:PUF2196"/>
    <mergeCell ref="PUG2196:PUN2196"/>
    <mergeCell ref="PUO2196:PUV2196"/>
    <mergeCell ref="PUW2196:PVD2196"/>
    <mergeCell ref="PVE2196:PVL2196"/>
    <mergeCell ref="PVM2196:PVT2196"/>
    <mergeCell ref="PVU2196:PWB2196"/>
    <mergeCell ref="PWC2196:PWJ2196"/>
    <mergeCell ref="PWK2196:PWR2196"/>
    <mergeCell ref="PWS2196:PWZ2196"/>
    <mergeCell ref="PXA2196:PXH2196"/>
    <mergeCell ref="PXI2196:PXP2196"/>
    <mergeCell ref="PXQ2196:PXX2196"/>
    <mergeCell ref="PXY2196:PYF2196"/>
    <mergeCell ref="PYG2196:PYN2196"/>
    <mergeCell ref="PYO2196:PYV2196"/>
    <mergeCell ref="PYW2196:PZD2196"/>
    <mergeCell ref="PZE2196:PZL2196"/>
    <mergeCell ref="PZM2196:PZT2196"/>
    <mergeCell ref="PZU2196:QAB2196"/>
    <mergeCell ref="QAC2196:QAJ2196"/>
    <mergeCell ref="QAK2196:QAR2196"/>
    <mergeCell ref="QAS2196:QAZ2196"/>
    <mergeCell ref="QBA2196:QBH2196"/>
    <mergeCell ref="QBI2196:QBP2196"/>
    <mergeCell ref="QBQ2196:QBX2196"/>
    <mergeCell ref="QBY2196:QCF2196"/>
    <mergeCell ref="QCG2196:QCN2196"/>
    <mergeCell ref="QCO2196:QCV2196"/>
    <mergeCell ref="QCW2196:QDD2196"/>
    <mergeCell ref="QDE2196:QDL2196"/>
    <mergeCell ref="QDM2196:QDT2196"/>
    <mergeCell ref="QDU2196:QEB2196"/>
    <mergeCell ref="QEC2196:QEJ2196"/>
    <mergeCell ref="QEK2196:QER2196"/>
    <mergeCell ref="QES2196:QEZ2196"/>
    <mergeCell ref="QFA2196:QFH2196"/>
    <mergeCell ref="QFI2196:QFP2196"/>
    <mergeCell ref="QFQ2196:QFX2196"/>
    <mergeCell ref="QFY2196:QGF2196"/>
    <mergeCell ref="QGG2196:QGN2196"/>
    <mergeCell ref="QGO2196:QGV2196"/>
    <mergeCell ref="QGW2196:QHD2196"/>
    <mergeCell ref="QHE2196:QHL2196"/>
    <mergeCell ref="QHM2196:QHT2196"/>
    <mergeCell ref="QHU2196:QIB2196"/>
    <mergeCell ref="QIC2196:QIJ2196"/>
    <mergeCell ref="QIK2196:QIR2196"/>
    <mergeCell ref="QIS2196:QIZ2196"/>
    <mergeCell ref="QJA2196:QJH2196"/>
    <mergeCell ref="QJI2196:QJP2196"/>
    <mergeCell ref="QJQ2196:QJX2196"/>
    <mergeCell ref="QJY2196:QKF2196"/>
    <mergeCell ref="QKG2196:QKN2196"/>
    <mergeCell ref="QKO2196:QKV2196"/>
    <mergeCell ref="QKW2196:QLD2196"/>
    <mergeCell ref="QLE2196:QLL2196"/>
    <mergeCell ref="QLM2196:QLT2196"/>
    <mergeCell ref="QLU2196:QMB2196"/>
    <mergeCell ref="QMC2196:QMJ2196"/>
    <mergeCell ref="QMK2196:QMR2196"/>
    <mergeCell ref="QMS2196:QMZ2196"/>
    <mergeCell ref="QNA2196:QNH2196"/>
    <mergeCell ref="QNI2196:QNP2196"/>
    <mergeCell ref="QNQ2196:QNX2196"/>
    <mergeCell ref="QNY2196:QOF2196"/>
    <mergeCell ref="QOG2196:QON2196"/>
    <mergeCell ref="QOO2196:QOV2196"/>
    <mergeCell ref="QOW2196:QPD2196"/>
    <mergeCell ref="QPE2196:QPL2196"/>
    <mergeCell ref="QPM2196:QPT2196"/>
    <mergeCell ref="QPU2196:QQB2196"/>
    <mergeCell ref="QQC2196:QQJ2196"/>
    <mergeCell ref="QQK2196:QQR2196"/>
    <mergeCell ref="QQS2196:QQZ2196"/>
    <mergeCell ref="QRA2196:QRH2196"/>
    <mergeCell ref="QRI2196:QRP2196"/>
    <mergeCell ref="QRQ2196:QRX2196"/>
    <mergeCell ref="QRY2196:QSF2196"/>
    <mergeCell ref="QSG2196:QSN2196"/>
    <mergeCell ref="QSO2196:QSV2196"/>
    <mergeCell ref="QSW2196:QTD2196"/>
    <mergeCell ref="QTE2196:QTL2196"/>
    <mergeCell ref="QTM2196:QTT2196"/>
    <mergeCell ref="QTU2196:QUB2196"/>
    <mergeCell ref="QUC2196:QUJ2196"/>
    <mergeCell ref="QUK2196:QUR2196"/>
    <mergeCell ref="QUS2196:QUZ2196"/>
    <mergeCell ref="QVA2196:QVH2196"/>
    <mergeCell ref="QVI2196:QVP2196"/>
    <mergeCell ref="QVQ2196:QVX2196"/>
    <mergeCell ref="QVY2196:QWF2196"/>
    <mergeCell ref="QWG2196:QWN2196"/>
    <mergeCell ref="QWO2196:QWV2196"/>
    <mergeCell ref="QWW2196:QXD2196"/>
    <mergeCell ref="QXE2196:QXL2196"/>
    <mergeCell ref="QXM2196:QXT2196"/>
    <mergeCell ref="QXU2196:QYB2196"/>
    <mergeCell ref="QYC2196:QYJ2196"/>
    <mergeCell ref="QYK2196:QYR2196"/>
    <mergeCell ref="QYS2196:QYZ2196"/>
    <mergeCell ref="QZA2196:QZH2196"/>
    <mergeCell ref="QZI2196:QZP2196"/>
    <mergeCell ref="QZQ2196:QZX2196"/>
    <mergeCell ref="QZY2196:RAF2196"/>
    <mergeCell ref="RAG2196:RAN2196"/>
    <mergeCell ref="RAO2196:RAV2196"/>
    <mergeCell ref="RAW2196:RBD2196"/>
    <mergeCell ref="RBE2196:RBL2196"/>
    <mergeCell ref="RBM2196:RBT2196"/>
    <mergeCell ref="RBU2196:RCB2196"/>
    <mergeCell ref="RCC2196:RCJ2196"/>
    <mergeCell ref="RCK2196:RCR2196"/>
    <mergeCell ref="RCS2196:RCZ2196"/>
    <mergeCell ref="RDA2196:RDH2196"/>
    <mergeCell ref="RDI2196:RDP2196"/>
    <mergeCell ref="RDQ2196:RDX2196"/>
    <mergeCell ref="RDY2196:REF2196"/>
    <mergeCell ref="REG2196:REN2196"/>
    <mergeCell ref="REO2196:REV2196"/>
    <mergeCell ref="REW2196:RFD2196"/>
    <mergeCell ref="RFE2196:RFL2196"/>
    <mergeCell ref="RFM2196:RFT2196"/>
    <mergeCell ref="RFU2196:RGB2196"/>
    <mergeCell ref="RGC2196:RGJ2196"/>
    <mergeCell ref="RGK2196:RGR2196"/>
    <mergeCell ref="RGS2196:RGZ2196"/>
    <mergeCell ref="RHA2196:RHH2196"/>
    <mergeCell ref="RHI2196:RHP2196"/>
    <mergeCell ref="RHQ2196:RHX2196"/>
    <mergeCell ref="RHY2196:RIF2196"/>
    <mergeCell ref="RIG2196:RIN2196"/>
    <mergeCell ref="RIO2196:RIV2196"/>
    <mergeCell ref="RIW2196:RJD2196"/>
    <mergeCell ref="RJE2196:RJL2196"/>
    <mergeCell ref="RJM2196:RJT2196"/>
    <mergeCell ref="RJU2196:RKB2196"/>
    <mergeCell ref="RKC2196:RKJ2196"/>
    <mergeCell ref="RKK2196:RKR2196"/>
    <mergeCell ref="RKS2196:RKZ2196"/>
    <mergeCell ref="RLA2196:RLH2196"/>
    <mergeCell ref="RLI2196:RLP2196"/>
    <mergeCell ref="RLQ2196:RLX2196"/>
    <mergeCell ref="RLY2196:RMF2196"/>
    <mergeCell ref="RMG2196:RMN2196"/>
    <mergeCell ref="RMO2196:RMV2196"/>
    <mergeCell ref="RMW2196:RND2196"/>
    <mergeCell ref="RNE2196:RNL2196"/>
    <mergeCell ref="RNM2196:RNT2196"/>
    <mergeCell ref="RNU2196:ROB2196"/>
    <mergeCell ref="ROC2196:ROJ2196"/>
    <mergeCell ref="ROK2196:ROR2196"/>
    <mergeCell ref="ROS2196:ROZ2196"/>
    <mergeCell ref="RPA2196:RPH2196"/>
    <mergeCell ref="RPI2196:RPP2196"/>
    <mergeCell ref="RPQ2196:RPX2196"/>
    <mergeCell ref="RPY2196:RQF2196"/>
    <mergeCell ref="RQG2196:RQN2196"/>
    <mergeCell ref="RQO2196:RQV2196"/>
    <mergeCell ref="RQW2196:RRD2196"/>
    <mergeCell ref="RRE2196:RRL2196"/>
    <mergeCell ref="RRM2196:RRT2196"/>
    <mergeCell ref="RRU2196:RSB2196"/>
    <mergeCell ref="RSC2196:RSJ2196"/>
    <mergeCell ref="RSK2196:RSR2196"/>
    <mergeCell ref="RSS2196:RSZ2196"/>
    <mergeCell ref="RTA2196:RTH2196"/>
    <mergeCell ref="RTI2196:RTP2196"/>
    <mergeCell ref="RTQ2196:RTX2196"/>
    <mergeCell ref="RTY2196:RUF2196"/>
    <mergeCell ref="RUG2196:RUN2196"/>
    <mergeCell ref="RUO2196:RUV2196"/>
    <mergeCell ref="RUW2196:RVD2196"/>
    <mergeCell ref="RVE2196:RVL2196"/>
    <mergeCell ref="RVM2196:RVT2196"/>
    <mergeCell ref="RVU2196:RWB2196"/>
    <mergeCell ref="RWC2196:RWJ2196"/>
    <mergeCell ref="RWK2196:RWR2196"/>
    <mergeCell ref="RWS2196:RWZ2196"/>
    <mergeCell ref="RXA2196:RXH2196"/>
    <mergeCell ref="RXI2196:RXP2196"/>
    <mergeCell ref="RXQ2196:RXX2196"/>
    <mergeCell ref="RXY2196:RYF2196"/>
    <mergeCell ref="RYG2196:RYN2196"/>
    <mergeCell ref="RYO2196:RYV2196"/>
    <mergeCell ref="RYW2196:RZD2196"/>
    <mergeCell ref="RZE2196:RZL2196"/>
    <mergeCell ref="RZM2196:RZT2196"/>
    <mergeCell ref="RZU2196:SAB2196"/>
    <mergeCell ref="SAC2196:SAJ2196"/>
    <mergeCell ref="SAK2196:SAR2196"/>
    <mergeCell ref="SAS2196:SAZ2196"/>
    <mergeCell ref="SBA2196:SBH2196"/>
    <mergeCell ref="SBI2196:SBP2196"/>
    <mergeCell ref="SBQ2196:SBX2196"/>
    <mergeCell ref="SBY2196:SCF2196"/>
    <mergeCell ref="SCG2196:SCN2196"/>
    <mergeCell ref="SCO2196:SCV2196"/>
    <mergeCell ref="SCW2196:SDD2196"/>
    <mergeCell ref="SDE2196:SDL2196"/>
    <mergeCell ref="SDM2196:SDT2196"/>
    <mergeCell ref="SDU2196:SEB2196"/>
    <mergeCell ref="SEC2196:SEJ2196"/>
    <mergeCell ref="SEK2196:SER2196"/>
    <mergeCell ref="SES2196:SEZ2196"/>
    <mergeCell ref="SFA2196:SFH2196"/>
    <mergeCell ref="SFI2196:SFP2196"/>
    <mergeCell ref="SFQ2196:SFX2196"/>
    <mergeCell ref="SFY2196:SGF2196"/>
    <mergeCell ref="SGG2196:SGN2196"/>
    <mergeCell ref="SGO2196:SGV2196"/>
    <mergeCell ref="SGW2196:SHD2196"/>
    <mergeCell ref="SHE2196:SHL2196"/>
    <mergeCell ref="SHM2196:SHT2196"/>
    <mergeCell ref="SHU2196:SIB2196"/>
    <mergeCell ref="SIC2196:SIJ2196"/>
    <mergeCell ref="SIK2196:SIR2196"/>
    <mergeCell ref="SIS2196:SIZ2196"/>
    <mergeCell ref="SJA2196:SJH2196"/>
    <mergeCell ref="SJI2196:SJP2196"/>
    <mergeCell ref="SJQ2196:SJX2196"/>
    <mergeCell ref="SJY2196:SKF2196"/>
    <mergeCell ref="SKG2196:SKN2196"/>
    <mergeCell ref="SKO2196:SKV2196"/>
    <mergeCell ref="SKW2196:SLD2196"/>
    <mergeCell ref="SLE2196:SLL2196"/>
    <mergeCell ref="SLM2196:SLT2196"/>
    <mergeCell ref="SLU2196:SMB2196"/>
    <mergeCell ref="SMC2196:SMJ2196"/>
    <mergeCell ref="SMK2196:SMR2196"/>
    <mergeCell ref="SMS2196:SMZ2196"/>
    <mergeCell ref="SNA2196:SNH2196"/>
    <mergeCell ref="SNI2196:SNP2196"/>
    <mergeCell ref="SNQ2196:SNX2196"/>
    <mergeCell ref="SNY2196:SOF2196"/>
    <mergeCell ref="SOG2196:SON2196"/>
    <mergeCell ref="SOO2196:SOV2196"/>
    <mergeCell ref="SOW2196:SPD2196"/>
    <mergeCell ref="SPE2196:SPL2196"/>
    <mergeCell ref="SPM2196:SPT2196"/>
    <mergeCell ref="SPU2196:SQB2196"/>
    <mergeCell ref="SQC2196:SQJ2196"/>
    <mergeCell ref="SQK2196:SQR2196"/>
    <mergeCell ref="SQS2196:SQZ2196"/>
    <mergeCell ref="SRA2196:SRH2196"/>
    <mergeCell ref="SRI2196:SRP2196"/>
    <mergeCell ref="SRQ2196:SRX2196"/>
    <mergeCell ref="SRY2196:SSF2196"/>
    <mergeCell ref="SSG2196:SSN2196"/>
    <mergeCell ref="SSO2196:SSV2196"/>
    <mergeCell ref="SSW2196:STD2196"/>
    <mergeCell ref="STE2196:STL2196"/>
    <mergeCell ref="STM2196:STT2196"/>
    <mergeCell ref="STU2196:SUB2196"/>
    <mergeCell ref="SUC2196:SUJ2196"/>
    <mergeCell ref="SUK2196:SUR2196"/>
    <mergeCell ref="SUS2196:SUZ2196"/>
    <mergeCell ref="SVA2196:SVH2196"/>
    <mergeCell ref="SVI2196:SVP2196"/>
    <mergeCell ref="SVQ2196:SVX2196"/>
    <mergeCell ref="SVY2196:SWF2196"/>
    <mergeCell ref="SWG2196:SWN2196"/>
    <mergeCell ref="SWO2196:SWV2196"/>
    <mergeCell ref="SWW2196:SXD2196"/>
    <mergeCell ref="SXE2196:SXL2196"/>
    <mergeCell ref="SXM2196:SXT2196"/>
    <mergeCell ref="SXU2196:SYB2196"/>
    <mergeCell ref="SYC2196:SYJ2196"/>
    <mergeCell ref="SYK2196:SYR2196"/>
    <mergeCell ref="SYS2196:SYZ2196"/>
    <mergeCell ref="SZA2196:SZH2196"/>
    <mergeCell ref="SZI2196:SZP2196"/>
    <mergeCell ref="SZQ2196:SZX2196"/>
    <mergeCell ref="SZY2196:TAF2196"/>
    <mergeCell ref="TPY2196:TQF2196"/>
    <mergeCell ref="TQG2196:TQN2196"/>
    <mergeCell ref="TQO2196:TQV2196"/>
    <mergeCell ref="TQW2196:TRD2196"/>
    <mergeCell ref="TRE2196:TRL2196"/>
    <mergeCell ref="TRM2196:TRT2196"/>
    <mergeCell ref="TRU2196:TSB2196"/>
    <mergeCell ref="TSC2196:TSJ2196"/>
    <mergeCell ref="TSK2196:TSR2196"/>
    <mergeCell ref="TSS2196:TSZ2196"/>
    <mergeCell ref="TTA2196:TTH2196"/>
    <mergeCell ref="TTI2196:TTP2196"/>
    <mergeCell ref="TTQ2196:TTX2196"/>
    <mergeCell ref="TTY2196:TUF2196"/>
    <mergeCell ref="TUG2196:TUN2196"/>
    <mergeCell ref="TAG2196:TAN2196"/>
    <mergeCell ref="TAO2196:TAV2196"/>
    <mergeCell ref="TAW2196:TBD2196"/>
    <mergeCell ref="TBE2196:TBL2196"/>
    <mergeCell ref="TBM2196:TBT2196"/>
    <mergeCell ref="TBU2196:TCB2196"/>
    <mergeCell ref="TCC2196:TCJ2196"/>
    <mergeCell ref="TCK2196:TCR2196"/>
    <mergeCell ref="TCS2196:TCZ2196"/>
    <mergeCell ref="TDA2196:TDH2196"/>
    <mergeCell ref="TDI2196:TDP2196"/>
    <mergeCell ref="TDQ2196:TDX2196"/>
    <mergeCell ref="TDY2196:TEF2196"/>
    <mergeCell ref="TEG2196:TEN2196"/>
    <mergeCell ref="TEO2196:TEV2196"/>
    <mergeCell ref="TEW2196:TFD2196"/>
    <mergeCell ref="TFE2196:TFL2196"/>
    <mergeCell ref="TFM2196:TFT2196"/>
    <mergeCell ref="TFU2196:TGB2196"/>
    <mergeCell ref="TGC2196:TGJ2196"/>
    <mergeCell ref="TGK2196:TGR2196"/>
    <mergeCell ref="TGS2196:TGZ2196"/>
    <mergeCell ref="THA2196:THH2196"/>
    <mergeCell ref="THI2196:THP2196"/>
    <mergeCell ref="THQ2196:THX2196"/>
    <mergeCell ref="THY2196:TIF2196"/>
    <mergeCell ref="TIG2196:TIN2196"/>
    <mergeCell ref="TIO2196:TIV2196"/>
    <mergeCell ref="TIW2196:TJD2196"/>
    <mergeCell ref="TJE2196:TJL2196"/>
    <mergeCell ref="TJM2196:TJT2196"/>
    <mergeCell ref="TJU2196:TKB2196"/>
    <mergeCell ref="TKC2196:TKJ2196"/>
    <mergeCell ref="URI2196:URP2196"/>
    <mergeCell ref="URQ2196:URX2196"/>
    <mergeCell ref="URY2196:USF2196"/>
    <mergeCell ref="USG2196:USN2196"/>
    <mergeCell ref="USO2196:USV2196"/>
    <mergeCell ref="USW2196:UTD2196"/>
    <mergeCell ref="UTE2196:UTL2196"/>
    <mergeCell ref="A2197:H2197"/>
    <mergeCell ref="A1173:H1173"/>
    <mergeCell ref="A1174:H1174"/>
    <mergeCell ref="A1176:H1176"/>
    <mergeCell ref="UES2196:UEZ2196"/>
    <mergeCell ref="UFA2196:UFH2196"/>
    <mergeCell ref="UFI2196:UFP2196"/>
    <mergeCell ref="UFQ2196:UFX2196"/>
    <mergeCell ref="UFY2196:UGF2196"/>
    <mergeCell ref="UGG2196:UGN2196"/>
    <mergeCell ref="UGO2196:UGV2196"/>
    <mergeCell ref="UGW2196:UHD2196"/>
    <mergeCell ref="UHE2196:UHL2196"/>
    <mergeCell ref="UHM2196:UHT2196"/>
    <mergeCell ref="UHU2196:UIB2196"/>
    <mergeCell ref="UIC2196:UIJ2196"/>
    <mergeCell ref="UIK2196:UIR2196"/>
    <mergeCell ref="UIS2196:UIZ2196"/>
    <mergeCell ref="UJA2196:UJH2196"/>
    <mergeCell ref="UJI2196:UJP2196"/>
    <mergeCell ref="UJQ2196:UJX2196"/>
    <mergeCell ref="UJY2196:UKF2196"/>
    <mergeCell ref="UKG2196:UKN2196"/>
    <mergeCell ref="UKO2196:UKV2196"/>
    <mergeCell ref="UKW2196:ULD2196"/>
    <mergeCell ref="ULE2196:ULL2196"/>
    <mergeCell ref="ULM2196:ULT2196"/>
    <mergeCell ref="ULU2196:UMB2196"/>
    <mergeCell ref="UMC2196:UMJ2196"/>
    <mergeCell ref="UMK2196:UMR2196"/>
    <mergeCell ref="UMS2196:UMZ2196"/>
    <mergeCell ref="UNA2196:UNH2196"/>
    <mergeCell ref="UNI2196:UNP2196"/>
    <mergeCell ref="UNQ2196:UNX2196"/>
    <mergeCell ref="UNY2196:UOF2196"/>
    <mergeCell ref="UOG2196:UON2196"/>
    <mergeCell ref="UOO2196:UOV2196"/>
    <mergeCell ref="TUO2196:TUV2196"/>
    <mergeCell ref="TUW2196:TVD2196"/>
    <mergeCell ref="TVE2196:TVL2196"/>
    <mergeCell ref="TVM2196:TVT2196"/>
    <mergeCell ref="TVU2196:TWB2196"/>
    <mergeCell ref="TWC2196:TWJ2196"/>
    <mergeCell ref="TWK2196:TWR2196"/>
    <mergeCell ref="TWS2196:TWZ2196"/>
    <mergeCell ref="TXA2196:TXH2196"/>
    <mergeCell ref="TXI2196:TXP2196"/>
    <mergeCell ref="TXQ2196:TXX2196"/>
    <mergeCell ref="TXY2196:TYF2196"/>
    <mergeCell ref="TYG2196:TYN2196"/>
    <mergeCell ref="TYO2196:TYV2196"/>
    <mergeCell ref="TYW2196:TZD2196"/>
    <mergeCell ref="TZE2196:TZL2196"/>
    <mergeCell ref="TZM2196:TZT2196"/>
    <mergeCell ref="TZU2196:UAB2196"/>
    <mergeCell ref="UAC2196:UAJ2196"/>
    <mergeCell ref="UAK2196:UAR2196"/>
    <mergeCell ref="A731:H731"/>
    <mergeCell ref="A732:H732"/>
    <mergeCell ref="A1137:H1137"/>
    <mergeCell ref="A4034:H4034"/>
    <mergeCell ref="A4035:H4035"/>
    <mergeCell ref="A4537:H4537"/>
    <mergeCell ref="A4538:H4538"/>
    <mergeCell ref="A4540:H4540"/>
    <mergeCell ref="A4563:H4563"/>
    <mergeCell ref="A4564:H4564"/>
    <mergeCell ref="A4806:H4806"/>
    <mergeCell ref="A4807:H4807"/>
    <mergeCell ref="A3328:H3328"/>
    <mergeCell ref="A3329:H3329"/>
    <mergeCell ref="A440:H440"/>
    <mergeCell ref="A441:H441"/>
    <mergeCell ref="A3279:H3279"/>
    <mergeCell ref="A3280:H3280"/>
    <mergeCell ref="A1865:H1865"/>
    <mergeCell ref="A1866:H1866"/>
    <mergeCell ref="A1868:H1868"/>
    <mergeCell ref="A3108:H3108"/>
    <mergeCell ref="A3109:H3109"/>
    <mergeCell ref="A3111:H3111"/>
    <mergeCell ref="A3112:H3112"/>
    <mergeCell ref="UOW2196:UPD2196"/>
    <mergeCell ref="UPE2196:UPL2196"/>
    <mergeCell ref="UPM2196:UPT2196"/>
    <mergeCell ref="UPU2196:UQB2196"/>
    <mergeCell ref="UQC2196:UQJ2196"/>
    <mergeCell ref="UQK2196:UQR2196"/>
    <mergeCell ref="UQS2196:UQZ2196"/>
    <mergeCell ref="URA2196:URH2196"/>
    <mergeCell ref="UAS2196:UAZ2196"/>
    <mergeCell ref="UBA2196:UBH2196"/>
    <mergeCell ref="UBI2196:UBP2196"/>
    <mergeCell ref="UBQ2196:UBX2196"/>
    <mergeCell ref="UBY2196:UCF2196"/>
    <mergeCell ref="UCG2196:UCN2196"/>
    <mergeCell ref="UCO2196:UCV2196"/>
    <mergeCell ref="UCW2196:UDD2196"/>
    <mergeCell ref="UDE2196:UDL2196"/>
    <mergeCell ref="UDM2196:UDT2196"/>
    <mergeCell ref="UDU2196:UEB2196"/>
    <mergeCell ref="UEC2196:UEJ2196"/>
    <mergeCell ref="UEK2196:UER2196"/>
    <mergeCell ref="TKK2196:TKR2196"/>
    <mergeCell ref="TKS2196:TKZ2196"/>
    <mergeCell ref="TLA2196:TLH2196"/>
    <mergeCell ref="TLI2196:TLP2196"/>
    <mergeCell ref="TLQ2196:TLX2196"/>
    <mergeCell ref="TLY2196:TMF2196"/>
    <mergeCell ref="TMG2196:TMN2196"/>
    <mergeCell ref="TMO2196:TMV2196"/>
    <mergeCell ref="TMW2196:TND2196"/>
    <mergeCell ref="TNE2196:TNL2196"/>
    <mergeCell ref="TNM2196:TNT2196"/>
    <mergeCell ref="TNU2196:TOB2196"/>
    <mergeCell ref="TOC2196:TOJ2196"/>
    <mergeCell ref="TOK2196:TOR2196"/>
    <mergeCell ref="TOS2196:TOZ2196"/>
    <mergeCell ref="TPA2196:TPH2196"/>
    <mergeCell ref="TPI2196:TPP2196"/>
    <mergeCell ref="TPQ2196:TPX219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Iek7lygGFLpG2BYOJCHcED1TCHIU6d/HCl0mYSaMo/8=</DigestValue>
    </Reference>
    <Reference Type="http://www.w3.org/2000/09/xmldsig#Object" URI="#idOfficeObject">
      <DigestMethod Algorithm="http://www.w3.org/2001/04/xmlenc#sha256"/>
      <DigestValue>++UEJ29gcNNthIZgblSwj3CFXXnhxxldgqkfLJ8pElw=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bCFXEGdPRD6RLSPXibUBhBEtuLZVPpWxxgmG0aV9218=</DigestValue>
    </Reference>
    <Reference Type="http://www.w3.org/2000/09/xmldsig#Object" URI="#idValidSigLnImg">
      <DigestMethod Algorithm="http://www.w3.org/2001/04/xmlenc#sha256"/>
      <DigestValue>PF7Xz5HfxnqTpKE7XtrwPE4uYjdcJYQssnByOefpac0=</DigestValue>
    </Reference>
    <Reference Type="http://www.w3.org/2000/09/xmldsig#Object" URI="#idInvalidSigLnImg">
      <DigestMethod Algorithm="http://www.w3.org/2001/04/xmlenc#sha256"/>
      <DigestValue>M6Zoe9NOjYTf3JMM8IRXck4cetJljZ49KaJrbII/Lhc=</DigestValue>
    </Reference>
  </SignedInfo>
  <SignatureValue>PskIDCsDd8yUO33AkYjT/w1Hyf35ZDTu0z2ulSCdXuqomq85P5oJ2zLxRmO+63imhedhnxDF9Z2x
z7B2eSMAl+YT036m+Q6JLifLfOmxp153Sv0iMvDIGOKnA6wtkMsSzd7fQ2R0yhcFNCGzym/gzXbI
XH42b/ciJ7qoFCJO5kkwwclQBZrXwnzKqtEvrOwq+d3dl3baH6q/4J9OQl4+irj0Kjcgcs2d2Bit
abVp3hEW+NyFBFb+++zL4RbNDExO3K9rA9PTZtJ7QxXdxJk8gipuRDKckd+ftyTZVwWAISXIhqyR
mDUZbAnLkyUOrsap6HX0xa0/jKaducRT5H9/hg==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KJJN5UPVRrbdmV4I22jGademCi6zYuF2rIviK52mcWY=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NybdpDGAclgZ1DjIvLpYl7qJMPsO2Opajf+OOaKNXRc=</DigestValue>
      </Reference>
      <Reference URI="/xl/media/image1.emf?ContentType=image/x-emf">
        <DigestMethod Algorithm="http://www.w3.org/2001/04/xmlenc#sha256"/>
        <DigestValue>U48My3yl2v1X51x9IBOb6q2I3k6sm1Ya95Zm1YCEYdU=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eFxZ32DTWm/Xm55iOfMeKce06HrQo+pt1SUkqjXzozo=</DigestValue>
      </Reference>
      <Reference URI="/xl/styles.xml?ContentType=application/vnd.openxmlformats-officedocument.spreadsheetml.styles+xml">
        <DigestMethod Algorithm="http://www.w3.org/2001/04/xmlenc#sha256"/>
        <DigestValue>eyEJY+b+XgRPMNiUpHFyFQybwLkVgRmweRhpc97MbCs=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9Z54jlBLe1tw7Dr/e4z8aCBwTjcUNr/xhxmV6VTdrIU=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2025-06-19T14:58:52Z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{2DAF8988-E6B0-42CC-903A-4236838D5196}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2025-06-19T14:58:52Z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NduYNTXAC6XhW8gx08AIA1BAp+XhW8BAAAAAAAAABAQSAIAAAAAAQAAACDHTwBsx08AEBBIAgAAAABVvxpj/MZPAJAoq3Agx08AJA1BAgAAAAAAAJh1mHjXbmDHTwCLAUACBQAAAAAAAAAAAAAAzPE6RgAAAADgyE8ACfFSdQAAAAAAAAAAAAAAAAAAAAAAAAAAbMdPAAAAAAAYEEACBQAAANUG2kN8x08AvZWIdgAAmHVwx08AAAAAAHjHTwAAAAAAAAAAALGfh3YAAAAACQAAAJDITwCQyE8AAAIAAPz///8BAAAAAAAAAAAAAAAAAAAAAAAAAAAAAACweGIHZHYACAAAAAAlAAAADAAAAAEAAAAYAAAADAAAAAAAAAISAAAADAAAAAEAAAAeAAAAGAAAAMMAAAAEAAAA9wAAABEAAAAlAAAADAAAAAEAAABUAAAAhAAAAMQAAAAEAAAA9QAAABAAAAABAAAAVZXbQV9C20HEAAAABAAAAAkAAABMAAAAAAAAAAAAAAAAAAAA//////////9gAAAANgAvADEAO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8AFY7U8AWO1PAGjsfm0CAAAAxHe1bcCOUxIoAAAA0AfpAWQAAAAHDgQAhHpod1gVVhIAAPABIAAAAAAAAAAAAAAAAADpAQIAAAAAAAAAZAAAAAAAAAAAxnEH/QAAAAAAAAB+AP0AUP1VElgVVhLwxXEHAADwAQAATwC87U8AJjxkdwIAAAAAAAAAAAAAAAAA8AFYFVYSAgAAALjuTwD0KmR3AADwAQIAAABYFVYSJS/aQ1AVVhIAAAAAAAAAALGfh3YA7k8ABwAAAAjvTwAI708AAAIAAPz///8BAAAAAAAAAAAAAAAAAAAAAAAAAAAAAACweGI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Q6A2U8AZNtPAO7xUnUNAQAAAAAAAA0YCmkAAAAANAEAAA4BAABgpPABAQAAANiHNRIAAAAAGGbWFQAAAADgxgEBaGTWFQAAAAAYZtYVsJKCbQMAAAC4koJtAQAAAJAmVA68arVtvS19bfL5MDTY7zpGIA/4AdTaTwAJ8VJ1AABPAAYAAAAV8VJ1zN9PAOD///8AAAAAAAAAAAAAAACQAQAAAAAAAQAAAABhAHIAaQBhAGwAAAAAAAAAAAAAAAAAAAAGAAAAAAAAALGfh3YAAAAABgAAAITaTwCE2k8AAAIAAPz///8BAAAAAAAAAAAAAAAAAAAAsHhiB+TEln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NigTwC9m1N19hQAAJigTwDsDCEh7AwhAAAAAAD/////9hQK//////+wKAAACgoKAKCdaQ4AAAAA7Awh//////+wKAAAISEBAAALRBEAAAAAnD0xdkk9UXXsDCEhLMweEgEAAAD/////AAAAAAQA7RUEpU8AAAAAAAQA7RUAAOkVWj1RdQALRBHsDCEhAQAAACzMHhIEAO0VAAAAAAAAAADsDCEABKVPAOwMIf//////sCgAACEhAQAAC0QRAAAAAJEVVXXsDCEhAMJfEgkAAAD/////AAAAABAAAAADAQAAd0EAABwAAAHsDCEhMgAAAAAAAAABAAAA5MSW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XbmDU1wAul4VvIMdPACANQQKfl4VvAQAAAAAAAAAQEEgCAAAAAAEAAAAgx08AbMdPABAQSAIAAAAAVb8aY/zGTwCQKKtwIMdPACQNQQIAAAAAAACYdZh4125gx08AiwFAAgUAAAAAAAAAAAAAAMzxOkYAAAAA4MhPAAnxUnUAAAAAAAAAAAAAAAAAAAAAAAAAAGzHTwAAAAAAGBBAAgUAAADVBtpDfMdPAL2ViHYAAJh1cMdPAAAAAAB4x08AAAAAAAAAAACxn4d2AAAAAAkAAACQyE8AkMhPAAACAAD8////AQAAAAAAAAAAAAAAAAAAAAAAAAAAAAAAsHhi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PABWO1PAFjtTwBo7H5tAgAAAMR3tW3AjlMSKAAAANAH6QFkAAAABw4EAIR6aHdYFVYSAADwASAAAAAAAAAAAAAAAAAA6QECAAAAAAAAAGQAAAAAAAAAAMZxB/0AAAAAAAAAfgD9AFD9VRJYFVYS8MVxBwAA8AEAAE8AvO1PACY8ZHcCAAAAAAAAAAAAAAAAAPABWBVWEgIAAAC47k8A9CpkdwAA8AECAAAAWBVWEiUv2kNQFVYSAAAAAAAAAACxn4d2AO5PAAcAAAAI708ACO9PAAACAAD8////AQAAAAAAAAAAAAAAAAAAAAAAAAAAAAAAsHhi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kOgNlPAGTbTwDu8VJ1DQEAAAAAAAANGAppAAAAADQBAAAOAQAAYKTwAQEAAADYhzUSAAAAABhm1hUAAAAA4MYBAWhk1hUAAAAAGGbWFbCSgm0DAAAAuJKCbQEAAACQJlQOvGq1bb0tfW3y+TA02O86RiAP+AHU2k8ACfFSdQAATwAGAAAAFfFSdczfTwDg////AAAAAAAAAAAAAAAAkAEAAAAAAAEAAAAAYQByAGkAYQBsAAAAAAAAAAAAAAAAAAAABgAAAAAAAACxn4d2AAAAAAYAAACE2k8AhNpPAAACAAD8////AQAAAAAAAAAAAAAAAAAAALB4YgfkxJZ1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YoE8AvZtTdfYUAACYoE8AMQwhXjEMXgAAAAAAXk6PbfYUCv//////sCgAAAoKCgCgnWkOAAAAADEMXv//////sCgAACFeAQAAC0QRAAAAAJw9MXZJPVF1MQwhXizMHhIBAAAA/////wAAAACIw+sVBKVPAAAAAACIw+sVAADpFVo9UXUAC0QRMQwhXgEAAAAszB4SiMPrFQAAAAAAAAAAMQxeAASlTwAxDF7//////7AoAAAhXgEAAAtEEQAAAACRFVV1MQwhXgCX+BERAAAA/////wAAAAAQAAAAAwEAAHdBAAAcAAABMQwhXlYAAAAAAAAAAQAAAOTEl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2025-06-19T14:58:33Z</dcterms:modified>
</cp:coreProperties>
</file>