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 name="Приложение_1.1" sheetId="5" r:id="rId2"/>
    <sheet name="Приложение_1.2" sheetId="2" r:id="rId3"/>
    <sheet name="Приложение_1.3" sheetId="19" r:id="rId4"/>
    <sheet name="Приложение_1.4" sheetId="9" r:id="rId5"/>
    <sheet name="Приложение_1.5" sheetId="14" r:id="rId6"/>
    <sheet name="Приложение_1.6" sheetId="15" r:id="rId7"/>
    <sheet name="Приложение_1.7" sheetId="18" r:id="rId8"/>
    <sheet name="Приложение_1.8" sheetId="20" r:id="rId9"/>
  </sheets>
  <definedNames>
    <definedName name="_ftn1" localSheetId="0">Приложение_1!#REF!</definedName>
    <definedName name="_ftnref1" localSheetId="0">Приложение_1!$K$6</definedName>
    <definedName name="_xlnm.Print_Titles" localSheetId="0">Приложение_1!$5:$6</definedName>
    <definedName name="_xlnm.Print_Titles" localSheetId="7">Приложение_1.7!$3:$3</definedName>
  </definedNames>
  <calcPr calcId="125725"/>
</workbook>
</file>

<file path=xl/sharedStrings.xml><?xml version="1.0" encoding="utf-8"?>
<sst xmlns="http://schemas.openxmlformats.org/spreadsheetml/2006/main" count="940" uniqueCount="403">
  <si>
    <t>номер предусмотренного приглашением лота</t>
  </si>
  <si>
    <t>техническая характеристика</t>
  </si>
  <si>
    <t>единица измерения</t>
  </si>
  <si>
    <t>адрес</t>
  </si>
  <si>
    <t>драмов РА</t>
  </si>
  <si>
    <t>товара</t>
  </si>
  <si>
    <t>общая стоимость</t>
  </si>
  <si>
    <t>цена единицы</t>
  </si>
  <si>
    <t xml:space="preserve">срок </t>
  </si>
  <si>
    <t>поставки</t>
  </si>
  <si>
    <t>количество</t>
  </si>
  <si>
    <t>г.Ереван,  Д.Маляна 37</t>
  </si>
  <si>
    <t>CPV</t>
  </si>
  <si>
    <t>33121270</t>
  </si>
  <si>
    <t>Пептон ферментативный</t>
  </si>
  <si>
    <t>кг</t>
  </si>
  <si>
    <t>ТТ агар</t>
  </si>
  <si>
    <t>33691163</t>
  </si>
  <si>
    <t>Ксилоза-лизин-дезоксилат агар- XLD агар</t>
  </si>
  <si>
    <t>33691875</t>
  </si>
  <si>
    <t>Эндо агар</t>
  </si>
  <si>
    <t>Забуференная пептонная вода</t>
  </si>
  <si>
    <t>Селенитовый бульон или  среда Лейфсона с селективной дабавкой</t>
  </si>
  <si>
    <t>Среда Раппапорта-Василиадиса модифицированная</t>
  </si>
  <si>
    <t>шт</t>
  </si>
  <si>
    <t>Диски с темоциллином 30 мкг.</t>
  </si>
  <si>
    <t>Диски с хинупристин-далфопристином 15 мкг</t>
  </si>
  <si>
    <t>Диски с триметоприм-сульфометоксазолом 1.25/23.75 мкг.</t>
  </si>
  <si>
    <t>Диски с бацитрацином 0.04 ЕД.</t>
  </si>
  <si>
    <t>товарный знак, марка и наименование производителя</t>
  </si>
  <si>
    <t>33691889</t>
  </si>
  <si>
    <t>33691166</t>
  </si>
  <si>
    <t>33691888</t>
  </si>
  <si>
    <t>33691883</t>
  </si>
  <si>
    <t>Висмут-сульфит агар (Wilson Blair)</t>
  </si>
  <si>
    <t>Гектоеновый агар</t>
  </si>
  <si>
    <t>Мясно-пептонный агар или питательный агар с 1% пептона</t>
  </si>
  <si>
    <t>Маннит-солевой агар</t>
  </si>
  <si>
    <t>Сабуро CAF агар</t>
  </si>
  <si>
    <t>Мясо-пептонный бульон</t>
  </si>
  <si>
    <t>Тиогликолевая среда</t>
  </si>
  <si>
    <t>Среда для определения подвижности бактерий</t>
  </si>
  <si>
    <t>Трехсахарная среда</t>
  </si>
  <si>
    <t>флакон</t>
  </si>
  <si>
    <t>набор</t>
  </si>
  <si>
    <t>наименование</t>
  </si>
  <si>
    <t>№</t>
  </si>
  <si>
    <t xml:space="preserve">цена </t>
  </si>
  <si>
    <t>Основа желчно-эскулиного агара с азидом натрия</t>
  </si>
  <si>
    <t>Сланец-Бартли агаровая основа</t>
  </si>
  <si>
    <t>гр</t>
  </si>
  <si>
    <t>мл</t>
  </si>
  <si>
    <t>Агар Хойли для обнаружения коринебактерий</t>
  </si>
  <si>
    <t xml:space="preserve">Менингококковый агар   </t>
  </si>
  <si>
    <t>Линкомицин гидрохлорид</t>
  </si>
  <si>
    <t>Менингококковый агар с добавкой гидрохлорида линкомицина</t>
  </si>
  <si>
    <t>Основа иерсиниозного селективного бульона с добавкой</t>
  </si>
  <si>
    <t>Основа хромогенного агара ALOA  выращивания листерий (основа агара по Оттавиани-Агости) с добавками</t>
  </si>
  <si>
    <t>Среда Гисса с лактозой</t>
  </si>
  <si>
    <t>Среда Гисса с глюкозой</t>
  </si>
  <si>
    <t>Среда Гисса с маннитом</t>
  </si>
  <si>
    <t>Натрия хлорид</t>
  </si>
  <si>
    <t>Химическое соединение, предназначенное для работы в микробиологической лаборатории. Соляная кислота натрия растворима в воде. Соответствует международным стандартам качества и / или имеет сертификат качества или соответствует ГОСТ-у.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Упаковка с полимерными герметичными контейнерами весом 1-5 кг.</t>
  </si>
  <si>
    <t>Гипосульфит натрия</t>
  </si>
  <si>
    <t>Химическая формула Na2S2O3 • 5H2O (кристаллогидрат). Это бесцветные кристаллы, растворимые в воде. Используется для нейтрализации хлорсодержащих соединений и для приготовления питательных сред. Срок годности не менее 70% на момент поставки, упаковано в герметичную прочную полимерную тару массой не более 0,5 кг. Соответствует международным стандартам качества или соответствует ГОСТ и / или имеет сертификат качества (сертификат партии производителя).
Партия должна быть полностью однородной (по времени, упаковке, производителя).</t>
  </si>
  <si>
    <t>Иммерсионное масло</t>
  </si>
  <si>
    <t>Плазма кроличья цитратная сухая</t>
  </si>
  <si>
    <t>Набор для окраски по Граму</t>
  </si>
  <si>
    <t>Раствор буферный</t>
  </si>
  <si>
    <t>Набор СИБ №2</t>
  </si>
  <si>
    <t>Чистая химическая лактоза</t>
  </si>
  <si>
    <t>Чистая химическая глюкоза</t>
  </si>
  <si>
    <t>Диски с V и X факторами</t>
  </si>
  <si>
    <t>Диски с оптохином</t>
  </si>
  <si>
    <t>Сухая шигеллезная адсорбированная диагностическая сыворотка для реакции агглютинации I-VI и S.sonnei</t>
  </si>
  <si>
    <t>Сухая шигеллезная адсорбированная диагностическая сыворотка для реакции агглютинации S. Sonnei</t>
  </si>
  <si>
    <t>Сухая шигеллезная адсорбированная диагностическая сыворотка Флекснер I типа</t>
  </si>
  <si>
    <t>Сухая шигеллезная адсорбированная диагностическая сыворотка Флекснер II типа</t>
  </si>
  <si>
    <t>Сухая шигеллезная адсорбированная диагностическая сыворотка Флекснер III типа</t>
  </si>
  <si>
    <t>Сухая шигеллезная адсорбированная диагностическая сыворотка Флекснер VI типа</t>
  </si>
  <si>
    <t>Сухая шигеллезная адсорбированная диагностическая сыворотка Флекснер 6 групповая</t>
  </si>
  <si>
    <t>Сухая шигеллезная адсорбированная диагностическая сыворотка Флекснер 7, 8 групповая</t>
  </si>
  <si>
    <t>Сухая шигеллезная адсорбированная диагностическая сыворотка Флекснер 3, 4 групповая</t>
  </si>
  <si>
    <t>Сухая сальмонеллезная адсорбированная диагностическая сыворотка для реакции агглютинации ABCDE</t>
  </si>
  <si>
    <t>Сухая сальмонеллезная адсорбированная диагностическая сыворотка для реакции агглютинации О9</t>
  </si>
  <si>
    <t>Набор для выявления и дифференциации ДНК диарогенных E.coli (EPEC, ETEC, EIEC, EHEC, EAgEC) в объектах окружающей среды и клиническом материале методом полимеразной цепной реакции (ПЦР)</t>
  </si>
  <si>
    <t>Набор реагентов для выявления и дифференциации ДНК бактерий рода Шигелла (Shigella spp.), Сальмонелла (Salmonella spp.), Кампилобактерий (Campylobacter spp.) в объектах окружающей среды и клиническом материале методом полимеразной цепной реакции (ПЦР)</t>
  </si>
  <si>
    <t>Набор реагентов Shigella spp. и EIEC / Salmonella spp. / Campylobacter spp.-FL» предназначен для выявления и дифференциации ДНК бактерий рода Шигелла (Shigella spp.) и энтероинвазивных E.coli (EIEC), Сальмонелла (Salmonella spp.), термофильных Кампилобактерий (Campylobacter spp.) в объектах окружающей среды и клиническом материале методом полимеразной цепной реакции (ПЦР) с гибридизационно-флуоресцентной детекцией. Набор рассчитан на проведение не менее 55 реакций, включая контроли. Адаптирован для «Rotor-Gene» 3000/6000 амплификатора. Срок годности не менее 9 месяцев. Режим транспортировки при температуре от 2 до 8°С, не более 5 суток. Срок годности при поставке не менее 70%, упаковка с заводской маркировкой (в соответствии с требованиями серии ISO 18113). Партия должна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</si>
  <si>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Быстрый тест для обнаружения стрептококков группы А</t>
  </si>
  <si>
    <t>Тест предназначен для быстрого определения наличия / отсутствия стрептококков группы А в зеве пациента. Метод основан на выявлении антигена стрептококков группы А, является быстрым, иммунохроматографическим тестом in vitro. Принцип заключается в качественном выявлении стрептококков группы А на азотно-целлюлозных мембранах с антителами к группе А, гиперчувствительными к моноклональным антителам. Тесты индивидуально упакованы, включая положительный и отрицательный контроль в общей упаковке. 1 тест рассчитан на 1 исследование. Кассеты с тест-полосками упакованы в индивидуальные вакуумные упаковки из фольги алюминиевой, содержащие пакетики с силикагелем. Набор тестов упакован в картонную коробку минимум по 20 тестов. Срок годности не менее 12 месяцев.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</si>
  <si>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Быстрый тест для  выявления антигена Helicobacter pylori в кале</t>
  </si>
  <si>
    <t>Транспортная система со средой Амиес</t>
  </si>
  <si>
    <t>«Газпакеты» для экскаваторов (для создания микроаэрофильных условий)</t>
  </si>
  <si>
    <t>«Газпакеты» для экскаваторов (для создания анаэробных условий)</t>
  </si>
  <si>
    <t>Вазелин жидкий</t>
  </si>
  <si>
    <t>Мочевина</t>
  </si>
  <si>
    <t>MIC-тест или E-тест полоска с оксациллином</t>
  </si>
  <si>
    <t>MIC-тест или E-тест полоска с колистином</t>
  </si>
  <si>
    <t>MIC-тест или E-тест полоска с цефтриаксоном</t>
  </si>
  <si>
    <t>Эритроцитарная масса</t>
  </si>
  <si>
    <t xml:space="preserve">Компонент крови, используемый для приготовления питательных сред, требующих присутствия крови. Упаковка в герметичных упаковках по 200 - 250мл. Срок годности при поставке не менее 70%. Партия должна быть четко закодирована, полностью единообразна (с точки зрения даты, производителя и упаковки) и иметь сертификат качества партии. </t>
  </si>
  <si>
    <t xml:space="preserve">Основа иерсиниозного селективного бульона </t>
  </si>
  <si>
    <t xml:space="preserve">Добавка иерсиниозного селективного бульона 
</t>
  </si>
  <si>
    <t>Добавка представляет собой массу однородного порошка. Состав - триклозан 2 мг. 1 флакон рассчитан на 1000 мл среды. Срок годности при поставке не менее 70%, общий срок хранения не менее 2 лет,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</si>
  <si>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Среда предназначена для выделения и выращивания менингококка из биологического материала. В среде на 1000 мл: 2 г стимулятор роста гемофилов и 10 ± 2 г агара. К приготовленной 80 мл расплавленной и остуденной среде добавляют 20,0 мл конской сыворотки инактивированной при 56°С в течение 30 мин., 0,5 мл раствора линкомицина при плотности 1000 мкг / мл (конечное количество антибиотика - 5 мкг / мл). Срок годности при поставке не менее 70%, общий срок хранения не менее 3 лет, упаковка с воздухонепроницаемыми герметичными контейнерами весом 0.25 - 0.5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</si>
  <si>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Основа хромогенного агара ALOA для выращивания листерий (основа агара по Оттавиани-Агости)</t>
  </si>
  <si>
    <t xml:space="preserve">Օднородный порошок светло-кремогого цвета, предназначенный для селективного роста и быстрого обнаружения листерий. Состав: пептон, дрожевой экстракт, пируват натрия, глюкоза, глицерофосфат магния, сульфат магния, хлорид натрия, хлорид лития, хромогенный субстрат, агар-агар. Требует добавки.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</si>
  <si>
    <t>Добавка 1 для АLOA-агара</t>
  </si>
  <si>
    <t xml:space="preserve">Селективная добавка, содержащая цефтазидим, сульфат полимиксина, налидиксовая кислота, амфотерицин. Օднородный порошок.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</si>
  <si>
    <t>Добавка 2 для АLOA-агара</t>
  </si>
  <si>
    <t xml:space="preserve">Селективная добавка, содержащая L-фосфатидилинозит. Օднородный порошок.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t>
  </si>
  <si>
    <t>диск</t>
  </si>
  <si>
    <t>Диски с V-фактором</t>
  </si>
  <si>
    <t>Диски с V-фактором используются для дифференциации гемофилов. Каждый диск рассчитан на один тест. Упаковка должна быть герметичной, изготовленной на заводе, максимум 25 дисков в каждой упаковке.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</si>
  <si>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Диски с X-фактором</t>
  </si>
  <si>
    <t>Диски с X-фактором используются для дифференциации гемофилов. Каждый диск рассчитан на один тест. Упаковка должна быть герметичной, изготовленной на заводе, максимум 25 дисков в каждой упаковке.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</si>
  <si>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О3, 10</t>
  </si>
  <si>
    <t>Сухая сальмонеллезная адсорбированная диагностическая сыворотка для реакции агглютинации О4</t>
  </si>
  <si>
    <t>Сухая сальмонеллезная адсорбированная диагностическая сыворотка для реакции агглютинации О12</t>
  </si>
  <si>
    <t>Сухая сальмонеллезная адсорбированная диагностическая сыворотка для реакции агглютинации Hb</t>
  </si>
  <si>
    <t>Диски с Пенициллином G 1 ЕД</t>
  </si>
  <si>
    <t>Диски с имипенемом 10 мкг</t>
  </si>
  <si>
    <t>Диски с меропенем 10 мкг</t>
  </si>
  <si>
    <t>Диски с ампициллином 10 мкг</t>
  </si>
  <si>
    <t>Диски с ампициллином 2 мкг</t>
  </si>
  <si>
    <t>Диски с ампицилин-клавуланатом 20/10 мкг</t>
  </si>
  <si>
    <t>Диски с пиперациллин/тазобактамом 30/6 мкг</t>
  </si>
  <si>
    <t>Диски с оксациллином 1 мкг</t>
  </si>
  <si>
    <t>Диски с цефокситином 30 мкг</t>
  </si>
  <si>
    <t>Диски с цефтазидимом 10 мкг</t>
  </si>
  <si>
    <t>Диски с цефотаксимом 5 мкг</t>
  </si>
  <si>
    <t>Диски с цефалексином 30 мкг</t>
  </si>
  <si>
    <t>Диски с цефепимом 30 мкг</t>
  </si>
  <si>
    <t>Диски с эртапенемом 10 мкг</t>
  </si>
  <si>
    <t>Диски с ципрофлоксацином 5 мкг</t>
  </si>
  <si>
    <t>Диски с пефлоксацином 5 мкг</t>
  </si>
  <si>
    <t>Диски с левофлоксацином 5 мкг</t>
  </si>
  <si>
    <t>Диски с моксифлоксацином 5 мкг</t>
  </si>
  <si>
    <t>Диски с норфлоксацином 10 мкг</t>
  </si>
  <si>
    <t xml:space="preserve"> Диски с амикацином 30 мкг</t>
  </si>
  <si>
    <t>Диски с гентамицином 30 мкг</t>
  </si>
  <si>
    <t>Диски с гентамицином 10 мкг</t>
  </si>
  <si>
    <t>Диски с тобрамицином 10 мкг</t>
  </si>
  <si>
    <t>Диски с тейкопланином 30 мкг</t>
  </si>
  <si>
    <t>Диски с ванкомицином 5 мкг</t>
  </si>
  <si>
    <t>Диски с эритромицином 15 мкг</t>
  </si>
  <si>
    <t>Диски с клиндамицином 2 мкг</t>
  </si>
  <si>
    <t>Диски с тетрациклином 30 мкг</t>
  </si>
  <si>
    <t>Диски с линезолидом 10 мкг</t>
  </si>
  <si>
    <t>Диски с хлорамфениколом 30 мкг</t>
  </si>
  <si>
    <t>Диски с фузидовой кислотой 10 мкг</t>
  </si>
  <si>
    <t>Диски с нитрофурантоином 100 мкг</t>
  </si>
  <si>
    <t>Диски с рифампицином 5 мкг</t>
  </si>
  <si>
    <t>Диски с новобиоцином 5 мкг</t>
  </si>
  <si>
    <t>Диски с цефуроксимом 30 мкг</t>
  </si>
  <si>
    <t>Тест-набор API-20C для биохимической дифференциации дрожжей</t>
  </si>
  <si>
    <t>Тест-набор API-20E для биохимической дифференциации Энтеробактерий</t>
  </si>
  <si>
    <t>Тест-набор API-20NE для биохимической дифференциации Неферментирующих бактерий</t>
  </si>
  <si>
    <t>Тест-набор API- Staph для биохимической дифференциации стафилакокков и микрококков</t>
  </si>
  <si>
    <t>Тест-набор API- Strep  для биохимической дифференциации стрептококков</t>
  </si>
  <si>
    <t>Реагент NIN</t>
  </si>
  <si>
    <t>Набор реагентов предназначенных для API систем на основе дифференциации биохимических свойств микробов</t>
  </si>
  <si>
    <t>Набор реагентов для выявления ДНК Legionella pneumophila в биологическом материале и объектах окружающей среды методом полимеразной цепной реакции (ПЦР)</t>
  </si>
  <si>
    <t>Среда MRS для выращивания / обнаружения лактобактерий (с Twin 80)</t>
  </si>
  <si>
    <t>Среда Мюллера-Хинтона</t>
  </si>
  <si>
    <t>Желчный бульон с Кристаллическо- пурпурным и нейтрально-красным (Violet Red Bile Broth)</t>
  </si>
  <si>
    <t>Среда Симмонса</t>
  </si>
  <si>
    <t>Ацетатный агар дифференциальный</t>
  </si>
  <si>
    <t>Набор реагентов для определения ДНК Listeria monocytogenes в биологическом материале методом полимеразной цепной реакции</t>
  </si>
  <si>
    <t>Набор реагентов
для выявления и дифференциации ДНК
вирулентных и авирулентных штаммов Yersinia enterocolitica
и штаммов Yersinia pseudotuberculosis
в объектах окружающей среды и клиническом материале</t>
  </si>
  <si>
    <t xml:space="preserve">Набор реагентов
для выявления ДНК Shigella spp. и EIEC
в продуктах питания </t>
  </si>
  <si>
    <t>Предназначен для работы с иммерсионным объективом микроскопа. Увеличивает возможность расширения, за счет показателя преломления n = 1,515. Расфасовка во флаконах не более 100 мл. Срок годности при поставке не менее 70%.
Соответствует международным стандартам качества или соответствует ГОСТу, имеет сертификат качества (сертификат, предоставляемый производителем на партию). Партия должна быть полностью однородной (по срокам, упаковке, производителя).</t>
  </si>
  <si>
    <t>Назначение – видовая идентификация стафилококка в реакции плазмокоагуляции. Препарат получен из крови кроликов путем смешивания с 5% раствором натрия лимоннокислого. Белая, беловатая или желтоватая пористая масса. Выпускается во флаконах не менее 1 мл в лиофилизированной форме. Срок годности при поставке не менее 70%, общий срок хранения не менее 2 лет, защищенной от света, при 2-8°С,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полностью единообразная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</si>
  <si>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Раствор буферный фосфатно-солевой рН 5,5±0,2. Представляет собой стерильный фосфатный буферный раствор, содержащий калий фосфорнокислый однозамещенный, натрий фосфорнокислый двузамещенный, натрия хлорид, воду очищенную в определенных пропорциях. Растворяет определенные количества субстратов в сочетании с индикатором, импрегнированных в хроматографической бумаге, в результате чего образуются окрашенные растворы. Используется в санитарной и клинической микробиологии. Раствор расфасован во флаконы по не менее 10 мл каждый.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</si>
  <si>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Системы индикаторные бумажные для межродовой и видовой дифференциации энтеробактерий. Состоит из 13 биохимических тестов, определяющих утилизацию сорбита, инозита, цитрата натрия, малоната натрия, наличие декарбоксилазы лизина и орнитина, β-галактозидазы, уреазы, оксидазы, фенилаланиндезаминазы, ацетилметилкарбинола (реакция Фогеса-Проскауэра), образование индола, сероводорода. Набор рассчитан на не менее 50 исследований, включает 12 флаконов с СИБ-дисками и 2 пробирки с СИБ-полосками. Представляют собой хроматографическую бумагу, содержащую определенные количества субстрата в сочетании с соответствующим индикатором. Срок годности 2 года, при температуре 2-25 ° 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</si>
  <si>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Диски с оптохином используются для дифференцации пневмакоков, каждый диск рассчитан на 1 тест. Упаковка должна быть герметичной, изготовленной на заводе, максимум 50 дисков в каждой упаковке.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</si>
  <si>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Shigella Flexneri I-VI и S.sonnei.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</si>
  <si>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порощок, содержит антитела к S. sonnei.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</si>
  <si>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I типа.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</si>
  <si>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II типа.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</si>
  <si>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III типа.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</si>
  <si>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VI типа.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</si>
  <si>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групп. 6.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</si>
  <si>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групп. 7, 8.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</si>
  <si>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шигеллам Флекснера групп. 3, 4.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</si>
  <si>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ABCDE антигенам.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</si>
  <si>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О3, 10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</si>
  <si>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О4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</si>
  <si>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О9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</si>
  <si>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О12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</si>
  <si>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Гипериммунизированная лиофилизированная сыворотка крови кролика или овцы. Однородный порошок, содержит антитела к Hb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</si>
  <si>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ПЦР набор для выявления и дифференциации ДНК диарогенных E.coli (EPEC, ETEC, EIEC, EHEC, EAgEC) в объектах окружающей среды и клиническом материале методом полимеразной цепной реакции с гибридизационно-флуоресцентной детекцией в режиме «реального времени». Набор реагентов рассчитан на проведение не менее 55 реакций амплификации, включая контроли. Адаптирован для «Rotor-Gene» 3000/6000 амплификатора. Срок годности не менее 9 месяцев. Режим транспортировки при температуре от 2 до 8°С, не более 5 суток.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</si>
  <si>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Набора реагентов для выявления и дифференциации ДНК возбудителей коклюша (Bordetella pertussis), паракоклюша (Bordetella parapertussis) и бронхисептика (Bordetella bronchiseptica) в биологическом
материале методом полимеразной цепной реакции (ПЦР) с гибридизационно-флуоресцентной детекцией в режиме «реального времени». Набор реагентов рассчитан на проведение не менее 100 реакций амплификации. Адаптирован для «Rotor-Gene» 3000/6000 амплификатора. Срок годности не менее 9 месяцев. Режим транспортировки при температуре от 2 до 8°С, не более 5 суток.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</si>
  <si>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ИХА тест «Helicobacter pylori» предназначен для in vitro одноэтапного быстрого качественного выявления Helicobacter pylori в кале. Определение основано на принципе иммунохроматографического анализа. Каждый тест рассчитан на 1 исследование. Набор расчитан на не менее 20 исследований (или соответственно 5 х 4, 10 х 2). 
Один набор теста «РЭД Helicobacter pylori» включает:
1. тест-полоски иммунохроматографические «РЭД Helicobacter pylori» в кассетах из пластика белого цвета;
2. пробирки с крышкой-капельницей и стержнем для забора образца кала, содержащие буфер для растворения образца;
3. этикетки на клеевой основе для маркировки пробирок пользователем;
4. инструкцию по применению теста «РЭД Helicobacter pylori».
Кассеты с тест-полосками упакованы в индивидуальные вакуумные упаковки из фольги алюминиевой, содержащие пакетики с силикагелем. Набор тестов «РЭД Helicobacter pylori» упакован в картонную коробку. С набором реагентов предоставляются 1 или 2 контрольных теста. Общий Срок годности не менее 12 месяцев.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</si>
  <si>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Предназначена для отбора проб, транспортировки и хранения клинического материала, содержащего требовательные аэробные и анаэробные бактерии. Каждая упаковка содержит стерильные полистироловые пробирки со средой и стерильным тампоном для взятия мазка на пластиковой палочке, с пробкой. Среда без видимых изменений при внешнем осмоте - без трещин и пузырьков, следов высыхания и наличия роста микроорганизмов. Срок годности 18-30 месяцев, согласно сертификату данному производителяем, при температуре 2-25°С.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а также результаты оценки стабильности по ИСО 23640.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</si>
  <si>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Газогенераторный пакет, в котором химическое вещество (гидросульфат натрия или пирогаллол) в экстракторе (2,5 литра) обеспечивает поглощение кислорода и создание микроаэрофильной среды (каждая отдельная упаковка). Отдельные пакеты должны быть упакованы в одну общую упаковку - не менее 10 в каждой.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</si>
  <si>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Газогенераторный пакет, в котором химическое вещество (гидросульфат натрия или пирогаллол) в экстракторе (2,5 литра) обеспечивает поглощение кислорода и создание анаэробной среды (каждая отдельная упаковка). Отдельные пакеты должны быть упакованы в одну общую упаковку - не менее 10 в каждой.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</si>
  <si>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Предназначен для микробиологических исследований. Желтоватый, прозрачный, жидкий, с масляным составом. Упаковка в не более 100 мл флаконах, с заводской маркировкой, с кодом партии, сроком ггодности и т. д. Наличие сертификата качества (партия сертифицирована производителем). Партия должна быть полностью однородной (с точки зрения срока, производителя и упаковки).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t>
  </si>
  <si>
    <t xml:space="preserve">Формула (NH2)2CO, химическое соединение, диамид угольной кислоты. Белые кристаллы без запаха, растворимые в полярных растворителях (воде, этаноле, жидком аммиаке). Расфасовано по не более 0.5 кг в каждой упаковке, герметично, со сроком ггодности не менее 2 лет.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t>
  </si>
  <si>
    <t>Оксациллин MIC-тест или E-тест, для определения антибактериальной чувствительности, определяющий минимальную концентрацию ингибирования. Узкий слой полимерной пленки (0,5 х 6,0 см), содержащей данный антимикробный препарат, с маркировкой, соответствующей концентрации антибиотика (от минимальной до максимальной 0,016 - 256 мкг / мл), 1 набор содержит не менее 30 тестов.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</si>
  <si>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Колистин MIC-тест или E-тест, для определения антибактериальной чувствительности, определяющий минимальную концентрацию ингибирования. Узкий слой полимерной пленки (0,5 х 6,0 см), содержащей данный антимикробный препарат, с маркировкой, соответствующей концентрации антибиотика (от минимальной до максимальной 0,016 - 256 мкг / мл), 1 набор содержит не менее 30 тестов.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</si>
  <si>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Цефтриаксон MIC-тест или E-тест, для определения антибактериальной чувствительности, определяющий минимальную концентрацию ингибирования. Узкий слой полимерной пленки (0,5 х 6,0 см), содержащей данный антимикробный препарат, с маркировкой, соответствующей концентрации антибиотика (от минимальной до максимальной 0,016 - 256 мкг / мл), 1 набор содержит не менее 30 тестов.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</si>
  <si>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Диски с Пенициллином G 1 ЕД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</si>
  <si>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темоциллином 30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</si>
  <si>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триметоприм-сульфометоксазолом 1.25/23.75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</si>
  <si>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бацитрацином 0.04 ЕД.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</si>
  <si>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имипенемом 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</si>
  <si>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меропенем 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</si>
  <si>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ампициллином 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</si>
  <si>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ампициллином 2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</si>
  <si>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ампицилин-клавуланатом 20/10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</si>
  <si>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пиперациллин/тазобактамом 30/6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</si>
  <si>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оксациллином 1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</si>
  <si>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цефокситином 30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</si>
  <si>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цефтазидимом 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</si>
  <si>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цефотаксимом 5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</si>
  <si>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цефалексином 30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</si>
  <si>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цефепимом 30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</si>
  <si>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эртапенемом 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</si>
  <si>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пефлоксацином 5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</si>
  <si>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левофлоксацином 5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</si>
  <si>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моксифлоксацином 5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</si>
  <si>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норфлоксацином 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</si>
  <si>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 xml:space="preserve"> Диски с амикацином 30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</si>
  <si>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гентамицином 30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</si>
  <si>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гентамицином 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</si>
  <si>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тобрамицином 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</si>
  <si>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тейкопланином 30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</si>
  <si>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ванкомицином 5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</si>
  <si>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эритромицином 15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</si>
  <si>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клиндамицином 2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</si>
  <si>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тетрациклином 30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</si>
  <si>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линезолидом 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</si>
  <si>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хлорамфениколом 30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</si>
  <si>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фузидовой кислотой 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</si>
  <si>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нитрофурантоином 100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</si>
  <si>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цефуроксимом 30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</si>
  <si>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Предназначен для биохимической дифференциации патогенных дрожжей. Набор рассчитан минимум на 25 тестов. Набор содержит не менее 25 флаконов по 7 мл со специальной средой API-C, 25 полосок API 20 C AUX,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</si>
  <si>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Предназначен для биохимической дифференциации энтеробактерий. Набор рассчитан минимум на 25 тестов. Набор содержит не менее 25 полосок API 20 Е,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</si>
  <si>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Предназначен для биохимической дифференциации Неферментирующих бактерий. Набор рассчитан минимум на 25 тестов. Набор содержит не менее 25 флаконов по 7 мл со специальной API AUX Medium средой, 25 полосок API 20 NE,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</si>
  <si>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Предназначен для биохимической дифференциации стафилококков и мокрококков. Набор рассчитан минимум на 25 тестов. Набор содержит не менее 25 флаконов по 6 мл со специальной API Staph Medium средой, 25 полосок API-Staph,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</si>
  <si>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Предназначен для биохимической дифференциации стрептококков. Набор рассчитан минимум на 25 тестов. Набор содержит не менее 25 флаконов по 2 мл со специальной API GP Medium средой, 25 полосок API- Strep, инкубационные тары и листы для записи.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</si>
  <si>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Набор реагентов для определения ДНК Listeria monocytogenes в биологическом материале методом полимеразной цепной реакции(ПЦР) с гибридизационно-флуоресцентной детекцией в режиме «реального времени». Набор реагентов рассчитан на проведение 50 реакций амплификации.Адаптирован для «Rotor-Gene» 3000/6000 амплификатора.Срок годности - не менее 9 месяцев. Режим транспортировки при 2 до 8 ° С, не более 5 суток.Срок годности при поставке не менее 70%, упаковка с заводской маркировкой (в соответствии с требованиями серии ISO 18113), Партия и изделие ,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</si>
  <si>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реагентов для выделения ДНК из клинического материала «ДНК-сорб-B»</t>
  </si>
  <si>
    <t>Набор реагентов предназначен для выделения ДНК из
клинического материала.Состав:
Лизирующий раствор-15мл  1 флакон
Раствор для отмывки 1-15мл  1 флакон
Раствор для отмывки 2-50мл  1 флакон
Сорбент универсальный-1,25мл  1 флакон
ТЕ-буфер для элюции ДНК-5мл  1 флакон
Набор рассчитан на  50 проб Срок годности - не менее 12 месяцев. Режим транспортировки при 2 до 8 ° С, не более 5 суток.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</si>
  <si>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Антибиотическая добавка для селективного роста B. cereus. 1 флакон на 90-100 мл среды, полиимиксин B-сульфат, 10000 ЕД на флакон. Растворить 5 мл в стерильной дистиллированной воде.
Срок годности при доставке не менее 70%, общий срок хранения- не менее 4 лет, упаковка- с воздухонепроницаемыми герметичными контейнерами весом 0.5кг, с заводской маркировкой (в соответствии с требованиями серии ISO 18113), Обязательны: серия/код партии, наименование и адресс производителя, страны производства, даты производства и срока годности.Должно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</si>
  <si>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Глицерин</t>
  </si>
  <si>
    <t>Предназначен для проведения теста на микробный гидролиз гиппурата с использованием набора для биохимической дифференциации API Strep. Это светло-желтоватая жидкость. В комплекте не менее 2 флаконов с реагентами.</t>
  </si>
  <si>
    <t>Набор реагентов для выявления ДНК Shigella spp. и EIEC в продуктах питания методом полимеразной цепной реакции (ПЦР) с гибридизационно-флуоресцентной детекцией в режиме «реального времени». Набор рассчитан на проведение не менее 55 реакций включая контроли амплификации. Адаптирован для «Rotor-Gene» 3000/6000 амплификатора. Срок годности не менее 9 месяцев. Режим транспортировки при 2 до 8° С, не более 5 суток. Срок годности при поставке не менее 70%, упаковка с заводской маркировкой (в соответствии с требованиями серии ISO 18113). Партия и изделие -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</si>
  <si>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реагентов для выявления и дифференциации ДНК вирулентных и авирулентных штаммов Yersinia enterocolitica и штаммов Yersinia pseudotuberculosis в объектах окружающей среды и клиническом материале методом полимеразной цепной реакции (ПЦР) с гибридизационно-флуоресцентной детекцией в режиме «реального времени». Набор реагентов рассчитан на проведение не менее 55 реакций включая контроли амплификации. Адаптирован для «Rotor-Gene» 3000/6000 амплификатора. Срок годности не менее 9 месяцев. Режим транспортировки при 2 до 8° С, не более 5 суток. Срок годности при поставке не менее 70%, упаковка с заводской маркировкой (в соответствии с требованиями серии ISO 18113). Партия и изделие -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</si>
  <si>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реагентов для выявления ДНК Legionella pneumophila в биологическом материале и объектах окружающей среды методом полимеразной цепной реакции (ПЦР) с гибридизационно-флуоресцентной детекцией в режиме «реального времени». Набор реагентов рассчитан на проведение не менее 70 реакций включая контроли амплификации. Адаптирован для «Rotor-Gene» 3000/6000 амплификатора. Режим транспортировки при 2 до 8° С, не более 5 суток. Срок годности при поставке не менее 70%, упаковка с заводской маркировкой (в соответствии с требованиями серии ISO 18113). Партия должна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</si>
  <si>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сухой белый порошок без комочков. Используется для приготовления питательных сред. Срок годности при поставке не менее 70%, упаковка массой не более 2 кг, с четкими указаниями производителя, даты производства и срока годности. Партия должна иметь сертификат качества партии.</t>
  </si>
  <si>
    <t xml:space="preserve">Ферментативный пептон для бактериологических целей (в соответствии ГОСТ 13805-76). Светло-желтый или желтовато-коричневый гомогенный порошок. Срок годности при поставке не менее 70%, общий срок хранения не менее 2 лет, упаковка герметичная весом 1-5 кг, с заводской маркировкой (в соответствии с требованиями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испытания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 </t>
  </si>
  <si>
    <t>Диагностическая селективная питательная среда, предназначенная для обнаружения / дезинтеграции шигелл и сальмонелл в образцах биологического материала. Мелкозернистый, светло-желтоватый светочувствительный порошок. Ингредиенты: текстура пептического животного, экстракт мяса, лактоза, желчь, цитрат натрия, тиосульфат натрия, цитрат железа, бриллиантовый зеленый, нейтральный красный, агаровый агар.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</si>
  <si>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Это диагностически-селективная питательная среда (из клинического материала и пищепродуктов) для выделения шигелл и сальмонелл, предложенная ISO 6579.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</si>
  <si>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неселективного предварительного обогащения патогенных энтеробактерий в пищевых продуктах. Состав в 1000 мл приготовленной среды:
Пептон - 10,0 г
Натрия хлорид - 5,0 г
Двузамещенный фосфорнокислый натрий х 12 водный - 9,0 г
однозамещенный фосфорнокислый калий - 1,5 г. Приготовление: 25,5 г среды в 1000 мл дистиллированной воды.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</si>
  <si>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Среда предназначена для обогащения и селективного выделения сальмонелл из пищи и других объектов внешней среды, модифицированный. Среда представляет собой гомогенный голубовато-зеленый порошок, обязательно содержащий казеиновый гидролизат. Максимальный расход на 1000 мл среды составляет 30,0 г (ГОСТ 31659-2012).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</si>
  <si>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Среда предназначена для селективного выделения и предварительной идентификации Salmonella typhi и других сальмонелл из патологического материала, сточных вод, пищевых продуктов, воды и другого исследуемого материала. 52,33 г порошка (1000,0 мл дистиллированной воды) содержит пептический перевар живой ткани - 10,0 г, мясной экстракт - 5,0 г, глюкоза - 5,0 г, гидрофосфат натрия - 4,0 г, сульфат железа - 0,3 г, висмут-сульфит (индикатор) - 8,0, бриллиантовый зеленый - 0,025, агар-агар - 20,00  (Conda, HiMedia, Sigma-Aldrich или эквивалентно).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</si>
  <si>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Умеренно селективная - дифференциальная среда для обнаружения кишечных патогенных бактерий в пищевых продуктах, санитарных помещениях и клинических образцах в соответствии с ISO 21567. Однородная порошкообразная масса. Состав:
Пептон - 12 г 
Соли желчных кислот - 9 г
Дрожжевой экстрат - 3 г
Лактоза - 12 г
Салицин - 2 г
Сахароза - 12 г
Натрия хлорид - 5 г
Тиосульфат натрия - 5 г
Цитрат аммония железа - 1,5 г
Агар - 15 г
Фуксин кислый - 0,1 г
Бромтимоловый синий - 0,065 г,
 pH 7,5 ± 0,2 при 25°C. Применение: 76 г порошковой среды на 1 л дистиллированной воды, автоклавирования не требует.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</si>
  <si>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Порошковая питательная среда для общих показаний.
Ингредиенты: 1000 мл в готовой среде.
Пептические ткани животных -10 г
Экстракт мяса - 5 г
Натрия хлорид 5 г
Агар - агар 15 г
Расход: 35 г среды на 1000 мл дистиллированной воды.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</si>
  <si>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Элективно-селективная среда для выделения стафилококков из клинического и не клинического материала. Ингредиенты на 1000 мл готового агара: 
Казеин гидролизат - 10 г, 
Мясной экстракт - 1 г, 
Д-маннит - 10 г, 
Хлорид натрия - 75 г,
Фенол красный - 0,025 г,
Агар - 15 г,
Расход на 1000 мл среды - 111-111.02 г порошка (Liofilchem, HiMedia, Thermo Fisher Scientific, Becton Dickinson GmbH и другие).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</si>
  <si>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светло-желтоватый порошок, предназначенный для селективного выращивания дрожжей и плесени. Ингредиенты: 1000 мл готовой среды:
Казеин гидролизат 5 г,
Пептический экстракт живой ткани 5 г,
Глюкоза 40 г,
Хлорамфеникол 0,05 г,
Агар-агар 15 г, 
Расход: 65,05 г порошкообразной среды в 1000 мл дистиллированной воды (Liofilchem, Biolife Italiana, Himedia или эквив.).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</si>
  <si>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Питательная среда для выделения и дифференциации грампотрицательных бактерий. Порошкообразная, гомогенная, светло-розового цвета.
Ингредиенты в 1000 мл готовой среды.
Живая пептическая ткань -10 г
Лактоза - 10 г
Гидрофосфат калия 2,5 г (или 3,5 г)
Сульфит натрия - 3,3 г (2,5 г)
Базовая фуксия 0,3 г (0,5)
Агар-агар или агар 12,5 г (15 г)
Приготовление: 38,6 г - или 41,5 г на 1000,0 мл дистиллированной воды. Вышеуказанные количества фуксина и агара, которые характеризуют характеристики данной среды, имеют особое значение. Срок годности при поставке не менее 70%, общий срок хранения не менее 4 лет, упаковка - воздухонепроницаемая герметичная контейнерами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</si>
  <si>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Обогатительная среда для выделения сальмонелл из образцов пищи, воды и биологических материалов. Однородный порошок, светло-желтого цвета. На каждые 1000 мл среды требуется 4 грамма раствора селена натрия (согласно требованиям ГОСТ 31659-2012 / ISO 6579:2002), который прикрепляется к каждой упаковке среды соответствующего веса.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</si>
  <si>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Порошкообразная питательная среда обшего назначения для не прихотливых бактерий. Ингредиенты 1000 мл готовой среды:
Пептон-10 г,
Мясной экстракт 10 г,
Хлорид натрия 5 г,
Расход: 25 г в 1000 мл дистиллированной воды (Sisco
Research Laboratories, HiMedia, Merck или эквивал.).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</si>
  <si>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желтоватый порошок, предназначенный для проверки качества стерилизации медицинских изделий и биологического материала, а также для выращивания аэробных и анаэробных бактерий. Содержание Агара в 1000 мл готовой среде 0,75 г, а  ресазурин - 0,001 г.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</si>
  <si>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Рекомендуется в качестве дифференцирующей среды для селективного выделения энтеробактерий. Светло-желтоватый однородный порошок, в 1000 мл приготовленной среде содержание бромкрезолопурпура 0,01 г в дистилляционной воде.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</si>
  <si>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Предназначена для изучения подвижности и газогенерирующих свойств энтеробактерий. Желтый однородный порошок.
Ингредиенты 1000 мл готовой среды:
Панкреат. гидролизат казеина (желатина) 10 г,
Мясной экстракт - 3 г,
Хлорид натрия - 5 г,
Агар - 3.5 - 4 г.
Расход 21.5 - 22.05 г порошкообразной среды в 1000 мл дистиллированной воды (ТМ media, |Himedia, Thermo Fisher Scientific или эквив.).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</si>
  <si>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Агар предназначен для идентификации биохимических свойств (деградация сахарозы, глюкозы, лактозы и сероводорода) грамотрицательных энтеробактерий, не содержит мочевину. Содержание агара в 1 л готовой среды не меньше 12,0 грамм (Thermo Fisher Scientific, HiMedia, Oxoid или эквивалент).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</si>
  <si>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Предназначена для энтерококков, как дифференциальная среда. Однородный желтоватый порошок. Ингредиенты г / л: казеиновый гидролизат, перевар живой ткани, дрожжевой экстракт, Oxgall, хлорид натрия, эскулин, цитрат аммония железа, азид натрия, агар.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</si>
  <si>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Предназначена для расчета и дифференцации энтерококков методом мембранной фильтрации. Ингредиенты: триптоза - 20,0, дрожевой экстракт - 5,0, глюкоза - 2,0, гидрофосфат калия - 4,0, азид натрия 0,4, TTX-0,1, агар 10-15 г (согласно ISO 7899-2: 2000). Расход: 41,4 - 46,5 г на 1000 мл дистиллированной воды (Thermo Scientific, HiMedia, Merck, Sigma-Aldrich или эквив.).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</si>
  <si>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светло-желтаватый порошок. Для селектривного выделения коринебактерий.
Состав на 1000 мл среды: 
Пепт. гидролизат животной ткани - 10 г, мясной экстракт - 10 г, Хлорид натрия - 5 г, агар - 15 г. Готовая среда требует добавления 5% крови и калия теллурит. Срок годности при поставке не менее 70%, общий срок хранения не менее 4 лет, упаковка герметичная весом не более 0.1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</si>
  <si>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порошк, предназначен для изучения способности ферментировать лактозу энтеробактериями (цветная серия HIS). Содержит индикатор BP (голубая и розолитовая кислота) или индикатор бромкрезолопурпур. Содержание агара 0,4 г в 1000 мл среды. Срок годности при поставке не менее 70%, общий срок хранения не менее 2 лет, упаковка герметичная весом не более 0.25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</si>
  <si>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порошк, предназначен для изучения способности ферментировать глюкозу энтеробактериями (цветная серия HIS). Содержит индикатор BP (голубая и розолитовая кислота) или индикатор бромкрезолопурпур. Содержание агара 0,4 г в 1000 мл среды. Срок годности при поставке не менее 70%, общий срок хранения не менее 2 лет, упаковка герметичная весом не более 0.25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</si>
  <si>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порошк, предназначен для изучения способности ферментировать маннит энтеробактериями (цветная серия HIS). Содержит индикатор BP (голубая и розолитовая кислота) или индикатор бромкрезолопурпур. Содержание агара 0,4 г в 1000 мл среды. Срок годности при поставке не менее 70%, общий срок хранения не менее 2 лет, упаковка герметичная весом не более 0.25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</si>
  <si>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окраски и выявления грамположительных или грамотрицательных групп бактерий. Содержит:
Кристаллический пурпурный раствор - 250 мл
Раствор йода - 250 мл
Раствор моющего средства - 250 мл
Сафранин - 250 мл.
Срок годности при поставке не менее 70%, общий срок хранения не менее 3 лет, упаковка с воздухонепроницаемыми герметичными контейнерами,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</si>
  <si>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Используется для выделения лактобактерий. Однородный желтоватый порошок. Ингредиенты: протеозоспептон, мясной экстракт, дрожжевой экстракт, глюкоза, Twin80 - 1г, цитрат аммония, ацетат натрия, сульфат магни, марганец сернокислый, гидрофосфат натрия или фосфат калия, агар-агар - 12г или 13г. Наличие Твин 80 и агара в указанных количествах обязательно.
Срок годности при поставке не менее 70%, общий срок хранения - не менее 4 лет, упаковка - в воздухонепроницаемых герметичных контейнерах весом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</si>
  <si>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определения  антимикробной чувствительности бактерий и выращивания Neisseria ու Moraxella.  Представляет собой гомогенный светло-желтоватый порошок.
Срок годности при поставке не менее 70%, общий срок хранения не менее  4 лет, упаковка герметичная весом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</si>
  <si>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Желчный бульон с Кристаллическо- пурпурным и нейтрально-красным, предназначенный для обнаружения и / или подсчета колиформных бактерий в пищепродуктах, воде и других объектов окружающей среды. Срок годности при поставке не менее 70%, общий срок хранения не менее 4 лет, упаковка -  воздухонепроницаемая герметичная весом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</si>
  <si>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желтоватый порошок, используемый в качестве среды для дифференциации энтеробактерий. Срок годности при поставке не менее 70%, общий срок хранения не менее  4 лет, упаковка герметичная весом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</si>
  <si>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Гомогенный , желто-зелено порошок, используемый  для  идентификации энтеробактерий. Расход в 1000 мл среды 29,18-29,2 г (Thermo Fisher Scientific, Himedia, Difco и др. эквивалент)
Срок годности при pоставке не менее 70%, общий срок хранения не менее  4 лет, упаковка герметичная весом0.5кг,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</si>
  <si>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Мак-Конке бульон с бромкрезолопурпуром</t>
  </si>
  <si>
    <t>Органическое соединение, простейший представитель трёхатомных спиртов с формулой C3H5(OH)3. Представляет собой вязкую прозрачную жидкость со сладким вкусом. Нетоксичен, в отличие, например, от простейших двухатомных спиртов. Бесцветная вязкая жидкость без запаха. Область применения глицерина разнообразна: пищевая промышленность, табачное производство, электронные сигареты, медицинская промышленность, производство моющих и косметических средств, сельское хозяйство, текстильная, бумажная и кожевенная отрасли промышленности, производство пластмасс, лакокрасочная промышленность. В микробиологии глицерин обеспечивает длительное сохранение бактерий при более высоких температурах в диапазоне от -20 до -80 °С. Глицерол являются важным компонентом в процессе обмена веществ в живых организмах. Используется для культивирования и хранения анаэробных микроорганизмов, как основа для приготовления глицериновой смеси среды выделения коринебактерий. Срок годности при поставке не менее 70%.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t>
  </si>
  <si>
    <t>Реагент JAMES</t>
  </si>
  <si>
    <t>Реагент NIT 1 + NIT 2</t>
  </si>
  <si>
    <t>Реагент ZYM B</t>
  </si>
  <si>
    <t>Реагент TDA</t>
  </si>
  <si>
    <t>Реагент VP 1 + VP2</t>
  </si>
  <si>
    <t>Реагент ZYM A</t>
  </si>
  <si>
    <t>Предназначен для проведения теста на определение фермента триптофандезаминазы с использованием набора для биохимической дифференциации API-20E. Набор содержит не менее 2 флаконов реагента TDA, представляющего собой хлорид железа, и 2 пустых флакона. Реагент ТДА (триптофандезаминаза) перед использованием заливают в пустой флакон.</t>
  </si>
  <si>
    <t>Предназначен для проведения индольного теста с помощью набора для биохимической дифференциации API- 20E и API 20NE. В наборе по 2 флакона желтоватая жидкость (соляная кислотя), и по 2 флакона порошкообразная масса. Перед применением содержимое 1-го флакона переливают во 2-й.</t>
  </si>
  <si>
    <t>Предназначен для проведения теста Фогеса-Проскауэра с использованием наборов для биохимической дифференциации API-20E, API staph, API Strep. Набор состоит из 2 реагентов: VP 1 и VP2. Флакон VP 1 содержит не менее 5 мл 40% раствора КОН, а VP 2 содержит не менее 5 мл раствора альфа-нафтола.</t>
  </si>
  <si>
    <t>Предназначен для проведения теста на восстановление нитратов с использованием наборов для биохимической дифференциации API- 20E, API 20NE, API staph. Состоит из 2-х реагентов: NIT 1 и NIT 2. Флакон NIT 1 содержит не менее 5 мл 0,8 % раствора сульфаниловой кислоты, а NIT 2 – не менее 5 мл 0,5 % раствора N,N-диметил-1-нафтиламина. В комплект входят по 2 флакона с реагентами NIT 1 и NIT 2 и 4 пустых флакона. Реагент переливают в пустой флакон перед использованием.</t>
  </si>
  <si>
    <t>Предназначен для биохимической дифференциации бактерий с использованием наборов для биохимической дифференциации API staph и API Strep. Реагент ZYME A содержит 8 мл трис-гидроксиметиламинометана, в комплект входят не менее 2 флаконов с реагентом и 2 пустых флакона. Реагент переливают в пустой флакон перед использованием.</t>
  </si>
  <si>
    <t>Предназначен для биохимической дифференциации бактерий с использованием наборов API staph и API Strep. ZYM B представляет собой реагент Fast Blue BB объемом не менее 8 мл. В комплект входят не менее 2 флакона с реагентом и 2 пустых флакона. Реагент переливают в пустой флакон перед использованием.</t>
  </si>
  <si>
    <t xml:space="preserve">Набор реагентов для выявления и дифференциации ДНК возбудителей коклюша (Bordetella pertussis), паракоклюша (Bordetella parapertussis) и бронхисептикоза (Bordetella bronchiseptica) в биологическом материале </t>
  </si>
  <si>
    <t>Диски с нитроксолином 30 мкг.</t>
  </si>
  <si>
    <t>Диски с нитроксолином 30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</si>
  <si>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 xml:space="preserve">Приложение № 1
к приглашению на запрос котировок 
пок кодом «GHAPDzB-HVKAK-2024-01» </t>
  </si>
  <si>
    <t>Приложение № 1.1
к приглашению на запрос котировок 
пок кодом «GHAPDzB-HVKAK-2024-01»</t>
  </si>
  <si>
    <t>Приложение № 1.2
к приглашению на запрос котировок 
пок кодом «GHAPDzB-HVKAK-2024-01»</t>
  </si>
  <si>
    <t>Приложение № 1.3
к приглашению на запрос котировок 
пок кодом «GHAPDzB-HVKAK-2024-01»</t>
  </si>
  <si>
    <t>Приложение № 1.4
к приглашению на запрос котировок 
пок кодом «GHAPDzB-HVKAK-2024-01»</t>
  </si>
  <si>
    <t>Приложение № 1.5
к приглашению на запрос котировок 
пок кодом «GHAPDzB-HVKAK-2024-01»</t>
  </si>
  <si>
    <t>Приложение № 1.7
к приглашению на запрос котировок 
пок кодом «GHAPDzB-HVKAK-2024-01»</t>
  </si>
  <si>
    <t>Селективная добавка для среды обогащения бактерий рода Shigella или основы бульона для шигелл</t>
  </si>
  <si>
    <t>Добавка представляет собой однородную массу порошка антибиотика. Она подавляет рост грамположительных и некоторых грамотрицательных бактерий в обогащающей среде.
Состав добавки в 1 флаконе: Новобиоцин - 55 мг.
1 Содержимое флакона (55 мг) растворяют в 5 мл стерильной дистиллированной воды на 1000 мл среды.
Срок годности не менее 70% в момент поставки, общий срок хранения: 2 года.</t>
  </si>
  <si>
    <t>Сабуро бульон с хлорамфениколом</t>
  </si>
  <si>
    <t>Селективная добавка для агара Bacillus cereus-полимиксин</t>
  </si>
  <si>
    <t>Набор состоит из товаров, приведенных в приложении 1.1, которые предусмотрены для выделения из биологического материала и выращивания менингококков. Общая цена лота формируется путем суммирования стоимостей товаров приложения 1.1. Приложение 1.1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1.1</t>
  </si>
  <si>
    <t>Bacillus subtilis ATCC 6633</t>
  </si>
  <si>
    <t>Представляет собой лиофилизированный эталонный штамм Bacillus subtilis ATCC 6633, предназначенный для использования в лаборатории в целях внутреннего контроля качества. Получен из коллекции эталонных культур.  В набор входят инструкция по применению и флакон с 5 лиофилизированными гранулами, пропитанными референтным штаммом Bacillus subtilis ATCC 6633,.
Количественное определение: 0,1 мл инокулята с каждой лиофилизированной гранулы обеспечивает рост &lt;100 КОЕ.
Температура хранения: 2-8°С.
Производитель должен иметь сертификат ISO 9001 или другой эквивалентный сертификат, продукт должен иметь сертификат, выданный коллекцией эталонных культур/пройзводителем, паспорт штамма с полной характеристикой (включая число пересевов до получения или эквивалентную информациюч согласно ИСО 11133-2016, п. 5.3.2).</t>
  </si>
  <si>
    <t>шт.</t>
  </si>
  <si>
    <t>Bacillus cereus  ATCC 11778</t>
  </si>
  <si>
    <t>Представляет собой лиофилизированный эталонный штамм Bacillus cereus ATCC 11778, предназначенный для использования в лаборатории в целях внутреннего контроля качества. Получен из коллекции эталонных культур. В набор входят инструкция по применению и флакон с 5 лиофилизированными гранулами, пропитанными референтным штаммом Bacillus cereus ATCC 11778.
Количественное определение: 0,1 мл инокулята с каждой лиофилизированной гранулы обеспечивает рост &lt;100 КОЕ.
Температура хранения: 2-8°С.
Производитель должен иметь сертификат ISO 9001  или другой эквивалентный сертификат, продукт должен иметь сертификат, выданный коллекцией эталонных культур/пройзводителем, паспорт штамма с полной характеристикой (включая число пересевов до получения или эквивалентную информациюч согласно ИСО 11133-2016, п. 5.3.2).</t>
  </si>
  <si>
    <t>Диски с оксидазой диаметром 8-10 мм</t>
  </si>
  <si>
    <t>Сухая сальмонеллезная адсорбированная диагностическая сыворотка для реакции агглютинации Hd</t>
  </si>
  <si>
    <t>Гипериммунизированная лиофилизированная сыворотка крови кролика или овцы. Однородный порошок, содержит антитела к Hd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</si>
  <si>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Hc</t>
  </si>
  <si>
    <t>Гипериммунизированная лиофилизированная сыворотка крови кролика или овцы. Однородный порошок, содержит антитела к Hc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</si>
  <si>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Heh</t>
  </si>
  <si>
    <t>Гипериммунизированная лиофилизированная сыворотка крови кролика или овцы. Однородный порошок, содержит антитела к Heh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</si>
  <si>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Hy</t>
  </si>
  <si>
    <t>Гипериммунизированная лиофилизированная сыворотка крови кролика или овцы. Однородный порошок, содержит антитела к Hy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</si>
  <si>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Henz 15</t>
  </si>
  <si>
    <t>Гипериммунизированная лиофилизированная сыворотка крови кролика или овцы. Однородный порошок, содержит антитела к Henz 15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</si>
  <si>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ботулинических диагностических сывороток типа A, B, E, C, F</t>
  </si>
  <si>
    <t>Набор состоит из товаров, приведенных в приложении 1.14, которые предусмотрены для реакции нейтрализации ботулинического токсина. Общая цена лота формируется путем суммирования стоимостей товаров приложения 1.14. Приложение 1.14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1.14</t>
  </si>
  <si>
    <t>Набор ботулинических диагностических сывороток типа F предназначен для реакции нейтрализации ботулинического токсина. Это сыворотка лошади, иммунизированная монотоксинами ботулина и токсинами соответствующего типа. Лиофилизированный, во флаконах не менее 1 мл сыворотки в каждом. Температура хранения 2-8°С, срок хранения 5 лет.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</si>
  <si>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ботулинических диагностических сывороток типа F</t>
  </si>
  <si>
    <t>Набор ботулинических диагностических сывороток типа С предназначен для реакции нейтрализации ботулинического токсина. Это сыворотка лошади, иммунизированная монотоксинами ботулина и токсинами соответствующего типа. Лиофилизированный, во флаконах не менее 1 мл сыворотки в каждом. Температура хранения 2-8°С, срок хранения 5 лет.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</si>
  <si>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ботулинических диагностических сывороток типа С</t>
  </si>
  <si>
    <t>Набор ботулинических диагностических сывороток типа Е предназначен для реакции нейтрализации ботулинического токсина. Это сыворотка лошади, иммунизированная монотоксинами ботулина и токсинами соответствующего типа. Лиофилизированный, во флаконах не менее 1 мл сыворотки в каждом. Температура хранения 2-8°С, срок хранения 5 лет.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</si>
  <si>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ботулинических диагностических сывороток типа Е</t>
  </si>
  <si>
    <t>Набор ботулинических диагностических сывороток типа В предназначен для реакции нейтрализации ботулинического токсина. Это сыворотка лошади, иммунизированная монотоксинами ботулина и токсинами соответствующего типа. Лиофилизированный, во флаконах не менее 1 мл сыворотки в каждом. Температура хранения 2-8°С, срок хранения 5 лет.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</si>
  <si>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ботулинических диагностических сывороток типа В</t>
  </si>
  <si>
    <t>Набор ботулинических диагностических сывороток типа A предназначен для реакции нейтрализации ботулинического токсина. Это сыворотка лошади, иммунизированная монотоксинами ботулина и токсинами соответствующего типа. Лиофилизированный, во флаконах не менее 1 мл сыворотки в каждом. Температура хранения 2-8°С, срок хранения 5 лет.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</si>
  <si>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ботулинических диагностических сывороток типа А</t>
  </si>
  <si>
    <t>Трифенилтетразолий хлорид</t>
  </si>
  <si>
    <t>Твин-80</t>
  </si>
  <si>
    <t>Предназначен для растворения жиров в водных средах. Это эмульгатор масел в косметике, полисорбат, вязкий маслянистый раствор от светло- до темно-янтарного цвета. Упаковка во флаконах, от 50 до 100 мл. Срок годности не менее 70% на момент поставки, минимум 2 года, упаковка - герметичная. Партия должна
соответствовать международным стандартам качества и / или иметь сертификат качества (сертификат партии производителя). Партия должна быть четко закодирована, полностью единообразная (с точки зрения даты, производителя и упаковки),</t>
  </si>
  <si>
    <t>Диски с цефиксимом 5 мкг</t>
  </si>
  <si>
    <t>Диски с цефиксимом 5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</si>
  <si>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цефподоксимом 10 мкг</t>
  </si>
  <si>
    <t>Диски с цефподоксимом 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</si>
  <si>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дорипенемом 10 мкг</t>
  </si>
  <si>
    <t>Диски с дорипенемом 10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</si>
  <si>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азтреонамом 30 мкг.</t>
  </si>
  <si>
    <r>
      <rPr>
        <b/>
        <sz val="9"/>
        <rFont val="Sylfaen"/>
        <family val="1"/>
      </rPr>
      <t>Диски с азтреонамом 30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</si>
  <si>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t>Диски с фосфомицином 200 мкг.</t>
  </si>
  <si>
    <r>
      <rPr>
        <b/>
        <sz val="9"/>
        <rFont val="Sylfaen"/>
        <family val="1"/>
      </rPr>
      <t>Диски с фосфомицином 200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</si>
  <si>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t>Диски с фуразолидоном 100 мкг.</t>
  </si>
  <si>
    <r>
      <rPr>
        <b/>
        <sz val="9"/>
        <rFont val="Sylfaen"/>
        <family val="1"/>
      </rPr>
      <t>Диски с фуразолидоном 100 мкг.</t>
    </r>
    <r>
      <rPr>
        <sz val="9"/>
        <rFont val="Sylfaen"/>
        <family val="1"/>
      </rPr>
      <t xml:space="preserve">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r>
  </si>
  <si>
    <t>Бульон предназначен для выращивания дрожжей и плесени, а также для контроля качества стерилизации медицинских инструментов и иммунологических препаратов. Гомогенный светло-желтоватый порошок. Ингредиенты: декстроза 20 г, пептический гидролизат живой ткани 5 г, казеин панкреатический гидролизат 5 г, хлорамфениколом 0.5 г или специальный пептон 10г, глюкоза 20 г, хлорамфениколом 0.5г. Расход: 30,5 г порошкообразной среды в 1000 мл дистиллированной воды.
Срок годности при поставке не менее 70%, общий срок хранения- не менее 4 лет, упаковка - воздухонепроницаемый герметичный контейнер весом не более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</si>
  <si>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Приложение № 1.6
к приглашению на запрос котировок 
пок кодом «GHAPDzB-HVKAK-2024-01»</t>
  </si>
  <si>
    <t>Основа иерсиниозного селективного агара с добавкой</t>
  </si>
  <si>
    <t>Основа иерсиниозного селективного агара</t>
  </si>
  <si>
    <t>Добавка иерсиниозного селективного агара</t>
  </si>
  <si>
    <t>Добавка представляет собой однородную порошкообразную массу. Ингредиенты:
триклозан (иргасан) 4 мг, 1 флакон рассчитан на 1000 мл среды. Срок годности не менее 70% на момент поставки, общий срок не менее 2 лет, упаковка заводская. Соответствие представленным международным стандартам ISO, наличие сертификата качества (от производителя на партию).</t>
  </si>
  <si>
    <t>Гомогенный порошок светло-желтого цвета, предназначен для селективного культивирования иерсиний из пищевого и клинического материала.
Ингредиенты: 1000 мл готовой среды.
Пептон специальный 20 г
Дрожжевой экстракт 2 г
Маннитол 20 г
Пируват натрия 2 г
Хлорид натрия 1 г
Сульфат магния 0,01 г
Натрия дезоксихолат 0,5 г
Нейтральный красный 0,03 г
Кристаллический фиолетовый 0,001 г
Агар-агар 12,5 г
Срок годности: наличие не менее 70% на момент поставки, общий срок хранения не менее 4 лет, герметичная упаковка, фасовка не более 0.5 кг, расход 58 г порошковой среды на 1000 мл дистиллированной воды. Среда требует добавления селективной добавки.
Соответствие международным стандартам качества ISO и/или наличие сертификата качества (сертификат, предоставляемый производителем на партию).</t>
  </si>
  <si>
    <t>Гомогенный светло-желтый порошок, предназначенный для обогащения иерсиний в образцах пищевых и клинических материалов. Ингредиенты 1000 мл готовой среды:
Пептон 10 г
L-аспарагиновая кислота 3 г
Пируват натрия 2,51 г
Твин 80- 1 г
МОПС / ТРИС - 5,5 г. 
Расход: 40,2 г порошкообразной среды в 1000 мл дистиллированной воды.
Срок годности при поставке не менее 70%, общий срок хранения не менее 3 лет, упаковка с воздухонепроницаемыми герметичными контейнерами весом не более 0.1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</si>
  <si>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r>
      <t xml:space="preserve">Диски с оксидазой </t>
    </r>
    <r>
      <rPr>
        <b/>
        <sz val="9"/>
        <rFont val="Sylfaen"/>
        <family val="1"/>
      </rPr>
      <t xml:space="preserve">(Hi-Media, Liofilchem, Sigma или равноценные) </t>
    </r>
    <r>
      <rPr>
        <sz val="9"/>
        <rFont val="Sylfaen"/>
        <family val="1"/>
      </rPr>
      <t>используются для  дифференцации микроорганизмов, каждый диск рассчитан на 1 тест. Максимум 50 дисков в каждой упаковке. Диск представляет из тебя диск из фильтровальной бумаги с диаметром 8-10 мм, гладкие, от белого до светло-телесного цвета. Срок годности при доставке не менее 70%, общий срок хранения- не менее 2 года. Должно соответствовать международнум стандартам по контролю качества в соответствии с требованиями серии ISO 18113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 Диски будут оцениваться эквивалентными послепроведения контроля качества.</t>
    </r>
  </si>
  <si>
    <t>Трифенилтетразолия хлорид (ТТХ-Tripheniltetrazolium хлорид) - порошкообразное вещество, химическая формула C19H15N4Cl, предназначенное в качестве добавки в питательные среды (специально для Bacillus cereus). Срок годности не менее 70% на момент поставки, минимальный срок хранения 2 года, герметичная упаковка. Соответствует международным стандартам качества ISO и имеет сертификат качества (сертификат, выданный производителем для данной партии).</t>
  </si>
  <si>
    <t>Диски с цефтриаксоном 30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</si>
  <si>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цефтриаксоном 30 мкг</t>
  </si>
  <si>
    <t>Диски с ципрофлоксацином 5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</si>
  <si>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Диски с новобиоцином 5 мкг
Бумажные диски, пропитаные данным антибактериальным раствором для определения антибактериальной чувствительности. 1 флакон или картридж, изготовленный из неразрушающегося пластика, содержит не менее 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</si>
  <si>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Набор состоит из товаров, приведенных в приложении 1.2,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1.2. Приложение 1.2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1.2</t>
  </si>
  <si>
    <t>Набор состоит из товаров, приведенных в приложении 1.3,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1.3. Приложение 1.3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1.3</t>
  </si>
  <si>
    <t>Набор состоит из товаров, приведенных в приложении 1.4, которые предусмотрены для обогощения листерий в образцах пищевых и клинических материалов. Общая цена лота формируется путем суммирования стоимостей товаров приложения 1.4. Приложение 1.4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1.4</t>
  </si>
  <si>
    <t>Набор состоит из товаров, приведенных в приложении 1.5, которые предусмотрены для дифференциации гемофилов. Общая цена лота формируется путем суммирования стоимостей товаров приложения 1.5. Приложение 1.5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1.5</t>
  </si>
  <si>
    <t>Набор состоит из товаров, приведенных в приложении 1.6, которые предусмотрены для дифференциации биохимических свойств микробов с помощью API систем. Общая цена лота формируется путем суммирования стоимостей товаров приложения 1.6. Приложение 1.6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1.6</t>
  </si>
  <si>
    <t>Сухая шигеллезная адсорбированная поливалентная диагностическая сыворотка для реакции агглютинации S. dysenteriae 1-12</t>
  </si>
  <si>
    <t>Гипериммунизированная лиофилизированная сыворотка крови кролика или овцы. Однородный порошок, содержит антитела к Shigella dysenteriae 1-12.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</si>
  <si>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Сухая шигеллезная адсорбированная поливалентная диагностическая сыворотка для реакции агглютинации S. dysenteriae 1, 2</t>
  </si>
  <si>
    <t>Сухая шигеллезная адсорбированная поливалентная диагностическая сыворотка для реакции агглютинации S. dysenteriae 3-7</t>
  </si>
  <si>
    <t>Гипериммунизированная лиофилизированная сыворотка крови кролика или овцы. Однородный порошок, содержит антитела к Shigella dysenteriae 1, 2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</si>
  <si>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Гипериммунизированная лиофилизированная сыворотка крови кролика или овцы. Однородный порошок, содержит антитела к Shigella dysenteriae 3-7.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</si>
  <si>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Сухая шигеллезная адсорбированная поливалентная диагностическая сыворотка для реакции агглютинации S. dysenteriae 8-12</t>
  </si>
  <si>
    <t>Гипериммунизированная лиофилизированная сыворотка крови кролика или овцы. Однородный порошок, содержит антитела к Shigella dysenteriae 8-12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</si>
  <si>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Сухая шигеллезная адсорбированная поливалентная диагностическая сыворотка для реакции агглютинации S. boydii 1-12</t>
  </si>
  <si>
    <t>Гипериммунизированная лиофилизированная сыворотка крови кролика или овцы. Однородный порошок, содержит антитела к S. boydii 1-12.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13485, 9001, CE и / или IVD)</t>
  </si>
  <si>
    <t>Приложение № 1.8
к приглашению на запрос котировок 
пок кодом «GHAPDzB-HVKAK-2024-01»</t>
  </si>
  <si>
    <t>Линкомицина гидрохлорид - антибактериальный препарат, раствор для внутривенного и внутримышечного введения, также используется как добавка к менингококковому агару. Расфасовка - ампула не менее 1 мл., в каждой Линкомицин гидрохлорид 300 мг. Срок годности при поставке не менее 70%, общий срок хранения - не менее 2лет, с заводской маркировкой (в соответствии с требованиями серии ISO 18113).</t>
  </si>
  <si>
    <t>Набор для выявления возбудителей бактериального менингита</t>
  </si>
  <si>
    <t>ПЦР-праймеры для выявления возбудителей бактериального менингита</t>
  </si>
  <si>
    <t>Праймеры и флуоресцентные зонды, используемые для серотипирования бактериального менингита N.meningitidis</t>
  </si>
  <si>
    <t xml:space="preserve">Праймеры и флуоресцентные зонды, используемые для серотипирования бактериального менингита H. influenzae b. </t>
  </si>
  <si>
    <t>Набор состоит из товаров, приведенных в приложении 1.8, которые предусмотрены для выявления и серотипирования ДНК возбудителей бактериального менингита N. meningitidis, H. influenzae и S. pneumoniae. Общая цена лота формируется путем суммирования стоимостей товаров приложения 1.8. Приложение 1.8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1.8</t>
  </si>
  <si>
    <t>Наборы для обнаружения и серотипирования ДНК бактериальных менингитов для N. meningitidis, H. influenzae и S. Pneumoniae</t>
  </si>
  <si>
    <t>Представляет собой лиофилизированный эталонный штамм Escherichia coli K12 (наименование E.coli K-12 F+ S-m- r), предназначенный для использования в лаборатории в целях внутреннего контроля качества. Получен из коллекции эталонных культур. В набор входят инструкция по применению и флакон с 5 лиофилизированными гранулами, пропитанными референтным штаммом Escherichia coli K12.
Количественное определение: 0,1 мл инокулята с каждой лиофилизированной гранулы обеспечивает рост &lt;100 КОЕ.
Температура хранения: 2-8°С.
Производитель должен иметь сертификат ISO 9001 или другой эквивалентный сертификат, продукт должен иметь сертификат, выданный коллекцией эталонных культур/пройзводителем, паспорт штамма с полной характеристикой (включая число пересевов до получения или эквивалентную информациюч согласно ИСО 11133-2016, п. 5.3.2).</t>
  </si>
  <si>
    <t>Представляет собой штамм Бактериофага, который размножается в кишечной палочке ВКПМ-3254 K12F+Str-r. Используется для внутреннего контроля качества при выявлении колифагов в воде в бактериологической лаборатории.
Предназначен только для лабораторного использования. Получен из коллекции эталонных культур ВКПМ.
Условия хранения и транспортировки (температура): -80°С.
Производитель должен иметь сертификат ISO 9001  или другой эквивалентный сертификат, продукт должен иметь сертификат, выданный коллекцией эталонных культур/пройзводителем, паспорт штамма с полной характеристикой (включая число пересевов до получения или эквивалентную информациюч согласно ИСО 11133-2016, п. 5.3.2).</t>
  </si>
  <si>
    <t>Escherichia coli K12 (наименование E.coli K-12 F+ S-m- r), номер ВКПМ-B-3254 (или ATCC 10798 или ATCC 25404 или NCTC 10538 или DSM 11250 или NCIMP 10083)_2</t>
  </si>
  <si>
    <t>Бактериофаг MS2 из всероссийской коллекции-ВКПМ под каталожным номером PH-1505_2</t>
  </si>
  <si>
    <t>Диски с хинупристин-далфопристином 15 мкг
Бумажные диски, пропитаные данным антибактериальным раствором для определения антибактериальной чувствительности. 1 упаковка (флакон, картридж или канистра), изготовленная из неразрушающегося пластика, содержит 50-250 дисков. Срок годности не менее 2 лет при 2 - 8° C. Срок годности на момент поставки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</si>
  <si>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В течение 45 рабочих дней со дня вступления в силу заключенного между сторонами договора/дополнительного соглашения</t>
  </si>
  <si>
    <t>В течение 50 рабочих дней со дня вступления в силу заключенного между сторонами договора/дополнительного соглашения</t>
  </si>
  <si>
    <r>
      <t>техническая характеристика</t>
    </r>
    <r>
      <rPr>
        <b/>
        <sz val="12"/>
        <color rgb="FFFF0000"/>
        <rFont val="Sylfaen"/>
        <family val="1"/>
      </rPr>
      <t>*</t>
    </r>
  </si>
  <si>
    <t xml:space="preserve">ПЦР-смеси "Синтол" М-428 2,5х или аналог для выявления возбудителей бактериального менингита.
Набор для обнаружения ДНК N. meningitidis, H. influenzae и S. pneumoniae. Предназначен для ПЦР-выявления возбудителей бактериального менингита, N. meningitidis, H. influenzae и S. pneumoniae.
Набор состоит из пластиковых флаконов с плотно закрывающимися крышками, наполненных следующими реагентами: дезоксинуклеозидфосфаты: dNTP, ПЦР-буфер, MgCl2, Taq ДНК-полимераза, деионизированная вода. Набор рассчитан минимум на 200 реакций.
</t>
  </si>
  <si>
    <t>ПЦР-праймеры для выявления возбудителей бактериального менингита "Синтол" или аналог.
Набор состоит из пластиковых флаконов с плотно закрывающимися крышками, которые наполнены следующими реагентами:
- Ген-мишень: N. meningitidis sodC Название праймеров и флуоресцентного зонда - F351; Р478; Pb387.
- ген-мишень H. influenzae hpd. Название праймеров и флуоресцентного зонда - hpdF822; hpdR952; Pb896i:
- гена-мишень S. pneumoniae lytA  Название праймеров и флуоресцентного зонда- F373; Р424; Pb400i:
- Проверка: Целевой ген ДНК-РНКаза человека - Название праймеров и флуоресцентного зонда - RNasePF; РНКазаPR; РНКазаPPb.
Набор рассчитан минимум на 200 реакций.</t>
  </si>
  <si>
    <t xml:space="preserve">ПЦР-праймеры для выявления возбудителей бактериального менингита "Синтол" или аналог.
Праймеры и флуоресцентные зонды, используемые для серотипирования бактериального менингита N.meningitidis. Предназначены для серотипирования N.meningitidis методом ПЦР. Набор состоит из пластиковых флаконов с плотно закрывающимися крышками, наполненных следующими реагентами:
N.meningitidis: праймеры гена-мишени Nm A sacB; F2531 R2624 и флуоресцентный зонд — Pb2591i
N. meningitidis: праймеры гена-мишени Nm B synD: F737; R882 и флуоресцентный зонд - Pb839i
N.meningitidis: праймеры гена-мишени Nm C synE: F478; R551 и флуоресцентный зонд - Pb495i
N.meningitidis: праймеры гена-мишени Nm W135 synG: F857; R964 и флуоресцентный зонд - Pb907i
N. meningitidis: праймеры гена-мишени Nm X xcbB; F173 R237 и флуоресцентный зонд - Pb196
N.meningitidis: праймеры гена-мишени Nm Y synF: F787; R929 и флуоресцентный зонд - Pb1099i
</t>
  </si>
  <si>
    <t>Праймеры и флуоресцентные зонды, используемые для серотипирования бактериального менингита H. influenzae b. Предназначены для серотипирования H. influenzae b методом ПЦР. Набор состоит из пластиковых флаконов с плотно закрывающимися крышками, наполненных следующими реагентами:
H. influenzae: праймеры целевого гена Hi b bcsB: F192, R359 и флуоресцентный зонд Pb244i</t>
  </si>
  <si>
    <t>*Концентрация вышеуказанных праймеров и флуоресцентных зондов составляет 100 пикомоль/мкл.
Срок годности: минимум 9 месяцев. Температурный режим транспортирования набора 2 - 8°С, не более 7 суток. Комплект адаптирован для амплификаторов Rotor-Gene 3000/6000. Наличие не менее 70% срока годности на момент поставки.
Соответствие международным стандартам качества и/или наличие сертификата качества (сертификат, предоставляемый производителем на партию).
Вся партия должна быть однородной (по дате, производителю и упаковке).</t>
  </si>
</sst>
</file>

<file path=xl/styles.xml><?xml version="1.0" encoding="utf-8"?>
<styleSheet xmlns="http://schemas.openxmlformats.org/spreadsheetml/2006/main">
  <numFmts count="4">
    <numFmt numFmtId="164" formatCode="_-* #,##0.00_р_._-;\-* #,##0.00_р_._-;_-* &quot;-&quot;??_р_._-;_-@_-"/>
    <numFmt numFmtId="165" formatCode="#,##0.000"/>
    <numFmt numFmtId="166" formatCode="0.0"/>
    <numFmt numFmtId="167" formatCode="[$-409]General"/>
  </numFmts>
  <fonts count="21">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9"/>
      <name val="Sylfaen"/>
      <family val="1"/>
    </font>
    <font>
      <sz val="9"/>
      <name val="GHEA Grapalat"/>
      <family val="3"/>
    </font>
    <font>
      <sz val="9"/>
      <color theme="1"/>
      <name val="GHEA Grapalat"/>
      <family val="3"/>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sz val="11"/>
      <name val="Sylfaen"/>
      <family val="1"/>
    </font>
    <font>
      <sz val="11"/>
      <color theme="1"/>
      <name val="Sylfaen"/>
      <family val="1"/>
    </font>
    <font>
      <b/>
      <sz val="9"/>
      <name val="Sylfaen"/>
      <family val="1"/>
    </font>
    <font>
      <sz val="11"/>
      <color theme="1"/>
      <name val="Calibri"/>
      <family val="2"/>
      <charset val="204"/>
      <scheme val="minor"/>
    </font>
    <font>
      <sz val="9"/>
      <color theme="1"/>
      <name val="Sylfaen"/>
      <family val="1"/>
    </font>
    <font>
      <b/>
      <sz val="12"/>
      <color rgb="FFFF0000"/>
      <name val="Sylfaen"/>
      <family val="1"/>
    </font>
    <font>
      <b/>
      <sz val="11"/>
      <color rgb="FFFF0000"/>
      <name val="Sylfae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9" fillId="0" borderId="0"/>
    <xf numFmtId="167" fontId="10" fillId="0" borderId="0"/>
    <xf numFmtId="0" fontId="9" fillId="0" borderId="0"/>
    <xf numFmtId="0" fontId="9" fillId="0" borderId="0"/>
    <xf numFmtId="0" fontId="11" fillId="0" borderId="0"/>
    <xf numFmtId="0" fontId="12" fillId="0" borderId="0"/>
    <xf numFmtId="0" fontId="13" fillId="0" borderId="0">
      <alignment vertical="center"/>
    </xf>
    <xf numFmtId="0" fontId="17" fillId="0" borderId="0"/>
  </cellStyleXfs>
  <cellXfs count="83">
    <xf numFmtId="0" fontId="0" fillId="0" borderId="0" xfId="0"/>
    <xf numFmtId="0" fontId="4" fillId="0" borderId="0" xfId="0" applyFont="1" applyFill="1"/>
    <xf numFmtId="0" fontId="6" fillId="0" borderId="1" xfId="0" applyFont="1" applyFill="1" applyBorder="1" applyAlignment="1">
      <alignment horizontal="center" vertical="center"/>
    </xf>
    <xf numFmtId="0" fontId="7" fillId="0" borderId="0" xfId="0" applyFont="1" applyFill="1" applyAlignment="1">
      <alignment horizontal="center"/>
    </xf>
    <xf numFmtId="0" fontId="7" fillId="0" borderId="0" xfId="0" applyFont="1" applyFill="1"/>
    <xf numFmtId="0" fontId="8" fillId="0" borderId="0" xfId="0" applyFont="1" applyFill="1"/>
    <xf numFmtId="0" fontId="7" fillId="0" borderId="0" xfId="0" applyFont="1" applyFill="1" applyAlignment="1">
      <alignment horizontal="right" vertical="justify" wrapText="1"/>
    </xf>
    <xf numFmtId="0" fontId="7" fillId="0" borderId="2" xfId="0" applyFont="1" applyFill="1" applyBorder="1" applyAlignment="1">
      <alignment horizontal="right"/>
    </xf>
    <xf numFmtId="0" fontId="5" fillId="0" borderId="1" xfId="0" applyFont="1" applyFill="1" applyBorder="1" applyAlignment="1">
      <alignment horizontal="center" vertical="center" wrapText="1"/>
    </xf>
    <xf numFmtId="0" fontId="5" fillId="0" borderId="0" xfId="0" applyFont="1" applyFill="1" applyAlignment="1">
      <alignment horizontal="center"/>
    </xf>
    <xf numFmtId="0" fontId="5" fillId="0" borderId="0" xfId="0" applyFont="1" applyFill="1"/>
    <xf numFmtId="0" fontId="5" fillId="0" borderId="0" xfId="0" applyFont="1" applyFill="1" applyAlignment="1">
      <alignment horizontal="right" vertical="justify" wrapText="1"/>
    </xf>
    <xf numFmtId="0" fontId="5" fillId="0" borderId="2" xfId="0" applyFont="1" applyFill="1" applyBorder="1" applyAlignment="1">
      <alignment horizontal="right"/>
    </xf>
    <xf numFmtId="0" fontId="5" fillId="0" borderId="1" xfId="0" applyFont="1" applyFill="1" applyBorder="1" applyAlignment="1">
      <alignment horizontal="center" vertical="center"/>
    </xf>
    <xf numFmtId="0" fontId="14" fillId="0" borderId="0" xfId="0" applyFont="1" applyFill="1" applyAlignment="1">
      <alignment horizontal="center"/>
    </xf>
    <xf numFmtId="0" fontId="14" fillId="0" borderId="0" xfId="0" applyFont="1" applyFill="1"/>
    <xf numFmtId="0" fontId="15" fillId="0" borderId="0" xfId="0" applyFont="1" applyFill="1"/>
    <xf numFmtId="0" fontId="14" fillId="0" borderId="0" xfId="0" applyFont="1" applyFill="1" applyAlignment="1">
      <alignment horizontal="right" vertical="justify" wrapText="1"/>
    </xf>
    <xf numFmtId="0" fontId="14" fillId="0" borderId="2" xfId="0" applyFont="1" applyFill="1" applyBorder="1" applyAlignment="1">
      <alignment horizontal="right"/>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horizontal="left" vertical="center" wrapText="1"/>
    </xf>
    <xf numFmtId="0" fontId="15" fillId="0" borderId="1" xfId="0" applyFont="1" applyFill="1" applyBorder="1"/>
    <xf numFmtId="1" fontId="6" fillId="0" borderId="1" xfId="2"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2" applyFont="1" applyFill="1" applyBorder="1" applyAlignment="1">
      <alignment horizontal="center" vertical="center" wrapText="1"/>
    </xf>
    <xf numFmtId="0" fontId="6" fillId="0" borderId="1" xfId="0" applyFont="1" applyFill="1" applyBorder="1" applyAlignment="1">
      <alignment horizontal="left" vertical="center" wrapText="1"/>
    </xf>
    <xf numFmtId="1" fontId="6" fillId="0" borderId="1" xfId="0" applyNumberFormat="1" applyFont="1" applyFill="1" applyBorder="1" applyAlignment="1">
      <alignment horizontal="left" vertical="center" wrapText="1"/>
    </xf>
    <xf numFmtId="4" fontId="6" fillId="0" borderId="1" xfId="2" applyNumberFormat="1" applyFont="1" applyFill="1" applyBorder="1" applyAlignment="1">
      <alignment horizontal="center" vertical="center" wrapText="1"/>
    </xf>
    <xf numFmtId="0" fontId="5" fillId="0" borderId="0" xfId="0" applyFont="1" applyFill="1" applyAlignment="1">
      <alignment wrapText="1"/>
    </xf>
    <xf numFmtId="0" fontId="6" fillId="0" borderId="0" xfId="0" applyFont="1" applyFill="1" applyAlignment="1">
      <alignment wrapText="1"/>
    </xf>
    <xf numFmtId="0" fontId="5" fillId="0" borderId="0" xfId="0" applyFont="1" applyFill="1" applyAlignment="1">
      <alignment vertical="center"/>
    </xf>
    <xf numFmtId="0" fontId="5" fillId="0" borderId="0" xfId="0" applyFont="1" applyFill="1" applyBorder="1" applyAlignment="1">
      <alignment horizontal="center"/>
    </xf>
    <xf numFmtId="0" fontId="6" fillId="0" borderId="1" xfId="1" applyFont="1" applyFill="1" applyBorder="1" applyAlignment="1" applyProtection="1">
      <alignment horizontal="center" vertical="center" wrapText="1"/>
    </xf>
    <xf numFmtId="0" fontId="6" fillId="0" borderId="1" xfId="0" applyFont="1" applyFill="1" applyBorder="1" applyAlignment="1">
      <alignment horizontal="center" vertical="center" textRotation="90"/>
    </xf>
    <xf numFmtId="1" fontId="6" fillId="0" borderId="1" xfId="0" applyNumberFormat="1" applyFont="1" applyFill="1" applyBorder="1" applyAlignment="1">
      <alignment horizontal="center" vertical="center"/>
    </xf>
    <xf numFmtId="0" fontId="6" fillId="0" borderId="1" xfId="0" applyFont="1" applyFill="1" applyBorder="1"/>
    <xf numFmtId="0" fontId="6" fillId="0" borderId="0" xfId="0" applyFont="1" applyFill="1"/>
    <xf numFmtId="0" fontId="16" fillId="0" borderId="1" xfId="0" applyFont="1" applyFill="1" applyBorder="1" applyAlignment="1">
      <alignment vertical="top" wrapText="1"/>
    </xf>
    <xf numFmtId="165" fontId="6" fillId="0" borderId="1" xfId="0" applyNumberFormat="1" applyFont="1" applyFill="1" applyBorder="1" applyAlignment="1">
      <alignment vertical="center" wrapText="1"/>
    </xf>
    <xf numFmtId="0" fontId="4" fillId="2" borderId="0" xfId="0" applyFont="1" applyFill="1"/>
    <xf numFmtId="4" fontId="14"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xf>
    <xf numFmtId="0" fontId="6" fillId="0" borderId="1" xfId="0" applyFont="1" applyFill="1" applyBorder="1" applyAlignment="1">
      <alignment wrapText="1"/>
    </xf>
    <xf numFmtId="4" fontId="6" fillId="0" borderId="1" xfId="0" applyNumberFormat="1" applyFont="1" applyFill="1" applyBorder="1" applyAlignment="1">
      <alignment horizontal="center" vertical="center"/>
    </xf>
    <xf numFmtId="0" fontId="6" fillId="0" borderId="1" xfId="4" applyFont="1" applyFill="1" applyBorder="1" applyAlignment="1">
      <alignment horizontal="center" vertical="center" wrapText="1"/>
    </xf>
    <xf numFmtId="4" fontId="6" fillId="0" borderId="1" xfId="4"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166" fontId="14" fillId="0" borderId="1" xfId="0" applyNumberFormat="1" applyFont="1" applyFill="1" applyBorder="1" applyAlignment="1">
      <alignment horizontal="left" vertical="center" wrapText="1"/>
    </xf>
    <xf numFmtId="0" fontId="5" fillId="0"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6" fillId="0" borderId="1" xfId="0" applyFont="1" applyFill="1" applyBorder="1" applyAlignment="1">
      <alignment vertical="center"/>
    </xf>
    <xf numFmtId="0" fontId="18" fillId="0" borderId="1" xfId="0" applyFont="1" applyFill="1" applyBorder="1" applyAlignment="1">
      <alignment horizontal="center" vertical="center" textRotation="90"/>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top" wrapText="1"/>
    </xf>
    <xf numFmtId="0" fontId="5" fillId="0" borderId="1" xfId="2" applyFont="1" applyFill="1" applyBorder="1" applyAlignment="1">
      <alignment horizontal="lef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xf>
    <xf numFmtId="0" fontId="14"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xf numFmtId="0" fontId="4" fillId="0" borderId="1" xfId="0" applyFont="1" applyFill="1" applyBorder="1"/>
    <xf numFmtId="0" fontId="7" fillId="0" borderId="1" xfId="0" applyFont="1" applyFill="1" applyBorder="1"/>
    <xf numFmtId="0" fontId="4" fillId="2" borderId="1" xfId="0" applyFont="1" applyFill="1" applyBorder="1"/>
    <xf numFmtId="0" fontId="15" fillId="0" borderId="1" xfId="0" applyFont="1" applyFill="1" applyBorder="1" applyAlignment="1">
      <alignment vertical="top" wrapText="1"/>
    </xf>
    <xf numFmtId="0" fontId="15" fillId="0" borderId="0" xfId="0" applyFont="1" applyFill="1" applyBorder="1"/>
    <xf numFmtId="0" fontId="5" fillId="0" borderId="0" xfId="0" applyFont="1" applyFill="1" applyAlignment="1">
      <alignment horizontal="right"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2" xfId="0" applyFont="1" applyFill="1" applyBorder="1" applyAlignment="1">
      <alignment horizontal="center"/>
    </xf>
    <xf numFmtId="0" fontId="6" fillId="0"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2" borderId="0" xfId="0" applyFont="1" applyFill="1" applyBorder="1" applyAlignment="1">
      <alignment horizontal="right" vertical="top" wrapText="1"/>
    </xf>
    <xf numFmtId="0" fontId="5" fillId="0" borderId="0" xfId="0" applyFont="1" applyFill="1" applyAlignment="1">
      <alignment horizontal="right" vertical="center" wrapText="1"/>
    </xf>
    <xf numFmtId="0" fontId="14" fillId="0" borderId="0" xfId="0" applyFont="1" applyFill="1" applyAlignment="1">
      <alignment horizontal="right" vertical="center" wrapText="1"/>
    </xf>
    <xf numFmtId="0" fontId="20" fillId="0" borderId="0" xfId="0" applyFont="1" applyFill="1" applyBorder="1" applyAlignment="1">
      <alignment horizontal="left" vertical="center"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15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K160"/>
  <sheetViews>
    <sheetView tabSelected="1" topLeftCell="A159" zoomScale="120" zoomScaleNormal="120" workbookViewId="0">
      <selection activeCell="A7" sqref="A7:A160"/>
    </sheetView>
  </sheetViews>
  <sheetFormatPr defaultRowHeight="15"/>
  <cols>
    <col min="1" max="1" width="9.28515625" style="10" customWidth="1"/>
    <col min="2" max="2" width="9.42578125" style="10" bestFit="1" customWidth="1"/>
    <col min="3" max="3" width="25.5703125" style="33" customWidth="1"/>
    <col min="4" max="4" width="18.5703125" style="34" customWidth="1"/>
    <col min="5" max="5" width="62" style="35" customWidth="1"/>
    <col min="6" max="6" width="10.85546875" style="10" customWidth="1"/>
    <col min="7" max="7" width="9.5703125" style="10" customWidth="1"/>
    <col min="8" max="8" width="10.28515625" style="10" customWidth="1"/>
    <col min="9" max="9" width="11.7109375" style="10" customWidth="1"/>
    <col min="10" max="10" width="6.85546875" style="10" customWidth="1"/>
    <col min="11" max="11" width="22.42578125" style="10" customWidth="1"/>
    <col min="12" max="16384" width="9.140625" style="10"/>
  </cols>
  <sheetData>
    <row r="1" spans="1:11" ht="45.75" customHeight="1">
      <c r="F1" s="72" t="s">
        <v>298</v>
      </c>
      <c r="G1" s="72"/>
      <c r="H1" s="72"/>
      <c r="I1" s="72"/>
      <c r="J1" s="72"/>
      <c r="K1" s="72"/>
    </row>
    <row r="2" spans="1:11">
      <c r="G2" s="9"/>
      <c r="H2" s="9"/>
      <c r="I2" s="9"/>
      <c r="J2" s="9"/>
      <c r="K2" s="9"/>
    </row>
    <row r="3" spans="1:11">
      <c r="G3" s="75" t="s">
        <v>4</v>
      </c>
      <c r="H3" s="75"/>
      <c r="I3" s="36"/>
    </row>
    <row r="4" spans="1:11">
      <c r="A4" s="74" t="s">
        <v>5</v>
      </c>
      <c r="B4" s="74"/>
      <c r="C4" s="74"/>
      <c r="D4" s="74"/>
      <c r="E4" s="74"/>
      <c r="F4" s="74"/>
      <c r="G4" s="74"/>
      <c r="H4" s="74"/>
      <c r="I4" s="74"/>
      <c r="J4" s="74"/>
      <c r="K4" s="74"/>
    </row>
    <row r="5" spans="1:11" ht="15" customHeight="1">
      <c r="A5" s="73" t="s">
        <v>0</v>
      </c>
      <c r="B5" s="73" t="s">
        <v>12</v>
      </c>
      <c r="C5" s="73" t="s">
        <v>45</v>
      </c>
      <c r="D5" s="73" t="s">
        <v>29</v>
      </c>
      <c r="E5" s="73" t="s">
        <v>1</v>
      </c>
      <c r="F5" s="73" t="s">
        <v>2</v>
      </c>
      <c r="G5" s="73" t="s">
        <v>7</v>
      </c>
      <c r="H5" s="73" t="s">
        <v>6</v>
      </c>
      <c r="I5" s="76" t="s">
        <v>9</v>
      </c>
      <c r="J5" s="77"/>
      <c r="K5" s="78"/>
    </row>
    <row r="6" spans="1:11" ht="63" customHeight="1">
      <c r="A6" s="73"/>
      <c r="B6" s="73"/>
      <c r="C6" s="73"/>
      <c r="D6" s="73"/>
      <c r="E6" s="73"/>
      <c r="F6" s="73"/>
      <c r="G6" s="73"/>
      <c r="H6" s="73"/>
      <c r="I6" s="24" t="s">
        <v>10</v>
      </c>
      <c r="J6" s="24" t="s">
        <v>3</v>
      </c>
      <c r="K6" s="37" t="s">
        <v>8</v>
      </c>
    </row>
    <row r="7" spans="1:11" ht="180" customHeight="1">
      <c r="A7" s="23">
        <v>1</v>
      </c>
      <c r="B7" s="23">
        <v>24951480</v>
      </c>
      <c r="C7" s="30" t="s">
        <v>14</v>
      </c>
      <c r="D7" s="28"/>
      <c r="E7" s="30" t="s">
        <v>252</v>
      </c>
      <c r="F7" s="65" t="s">
        <v>15</v>
      </c>
      <c r="G7" s="2"/>
      <c r="H7" s="66"/>
      <c r="I7" s="25">
        <v>150</v>
      </c>
      <c r="J7" s="38" t="s">
        <v>11</v>
      </c>
      <c r="K7" s="65" t="s">
        <v>395</v>
      </c>
    </row>
    <row r="8" spans="1:11" ht="225" customHeight="1">
      <c r="A8" s="2">
        <v>2</v>
      </c>
      <c r="B8" s="23" t="s">
        <v>17</v>
      </c>
      <c r="C8" s="30" t="s">
        <v>16</v>
      </c>
      <c r="D8" s="28"/>
      <c r="E8" s="30" t="s">
        <v>253</v>
      </c>
      <c r="F8" s="65" t="s">
        <v>15</v>
      </c>
      <c r="G8" s="2"/>
      <c r="H8" s="66"/>
      <c r="I8" s="25">
        <v>10</v>
      </c>
      <c r="J8" s="38" t="s">
        <v>11</v>
      </c>
      <c r="K8" s="65" t="s">
        <v>395</v>
      </c>
    </row>
    <row r="9" spans="1:11" ht="176.25" customHeight="1">
      <c r="A9" s="2">
        <v>3</v>
      </c>
      <c r="B9" s="23" t="s">
        <v>19</v>
      </c>
      <c r="C9" s="30" t="s">
        <v>18</v>
      </c>
      <c r="D9" s="28"/>
      <c r="E9" s="30" t="s">
        <v>254</v>
      </c>
      <c r="F9" s="65" t="s">
        <v>15</v>
      </c>
      <c r="G9" s="2"/>
      <c r="H9" s="66"/>
      <c r="I9" s="25">
        <v>120</v>
      </c>
      <c r="J9" s="38" t="s">
        <v>11</v>
      </c>
      <c r="K9" s="65" t="s">
        <v>395</v>
      </c>
    </row>
    <row r="10" spans="1:11" ht="307.5" customHeight="1">
      <c r="A10" s="23">
        <v>4</v>
      </c>
      <c r="B10" s="23" t="s">
        <v>17</v>
      </c>
      <c r="C10" s="30" t="s">
        <v>20</v>
      </c>
      <c r="D10" s="28"/>
      <c r="E10" s="30" t="s">
        <v>262</v>
      </c>
      <c r="F10" s="65" t="s">
        <v>15</v>
      </c>
      <c r="G10" s="2"/>
      <c r="H10" s="66"/>
      <c r="I10" s="25">
        <v>110</v>
      </c>
      <c r="J10" s="38" t="s">
        <v>11</v>
      </c>
      <c r="K10" s="65" t="s">
        <v>395</v>
      </c>
    </row>
    <row r="11" spans="1:11" ht="237.75" customHeight="1">
      <c r="A11" s="2">
        <v>5</v>
      </c>
      <c r="B11" s="26">
        <v>24951480</v>
      </c>
      <c r="C11" s="30" t="s">
        <v>21</v>
      </c>
      <c r="D11" s="28"/>
      <c r="E11" s="51" t="s">
        <v>255</v>
      </c>
      <c r="F11" s="65" t="s">
        <v>15</v>
      </c>
      <c r="G11" s="2"/>
      <c r="H11" s="66"/>
      <c r="I11" s="25">
        <v>1</v>
      </c>
      <c r="J11" s="38" t="s">
        <v>11</v>
      </c>
      <c r="K11" s="65" t="s">
        <v>395</v>
      </c>
    </row>
    <row r="12" spans="1:11" ht="98.25">
      <c r="A12" s="2">
        <v>6</v>
      </c>
      <c r="B12" s="26">
        <v>33691420</v>
      </c>
      <c r="C12" s="30" t="s">
        <v>305</v>
      </c>
      <c r="D12" s="28"/>
      <c r="E12" s="51" t="s">
        <v>306</v>
      </c>
      <c r="F12" s="65" t="s">
        <v>43</v>
      </c>
      <c r="G12" s="2"/>
      <c r="H12" s="66"/>
      <c r="I12" s="25">
        <v>5</v>
      </c>
      <c r="J12" s="38" t="s">
        <v>11</v>
      </c>
      <c r="K12" s="65" t="s">
        <v>395</v>
      </c>
    </row>
    <row r="13" spans="1:11" ht="213.75" customHeight="1">
      <c r="A13" s="23">
        <v>7</v>
      </c>
      <c r="B13" s="27">
        <v>33121270</v>
      </c>
      <c r="C13" s="30" t="s">
        <v>22</v>
      </c>
      <c r="D13" s="28"/>
      <c r="E13" s="30" t="s">
        <v>263</v>
      </c>
      <c r="F13" s="65" t="s">
        <v>15</v>
      </c>
      <c r="G13" s="2"/>
      <c r="H13" s="66"/>
      <c r="I13" s="25">
        <v>25</v>
      </c>
      <c r="J13" s="38" t="s">
        <v>11</v>
      </c>
      <c r="K13" s="65" t="s">
        <v>395</v>
      </c>
    </row>
    <row r="14" spans="1:11" ht="198.75" customHeight="1">
      <c r="A14" s="23">
        <v>8</v>
      </c>
      <c r="B14" s="27" t="s">
        <v>30</v>
      </c>
      <c r="C14" s="30" t="s">
        <v>23</v>
      </c>
      <c r="D14" s="28"/>
      <c r="E14" s="30" t="s">
        <v>256</v>
      </c>
      <c r="F14" s="65" t="s">
        <v>15</v>
      </c>
      <c r="G14" s="2"/>
      <c r="H14" s="66"/>
      <c r="I14" s="25">
        <v>26</v>
      </c>
      <c r="J14" s="38" t="s">
        <v>11</v>
      </c>
      <c r="K14" s="65" t="s">
        <v>395</v>
      </c>
    </row>
    <row r="15" spans="1:11" ht="232.5" customHeight="1">
      <c r="A15" s="2">
        <v>9</v>
      </c>
      <c r="B15" s="23" t="s">
        <v>17</v>
      </c>
      <c r="C15" s="30" t="s">
        <v>34</v>
      </c>
      <c r="D15" s="28"/>
      <c r="E15" s="51" t="s">
        <v>257</v>
      </c>
      <c r="F15" s="65" t="s">
        <v>15</v>
      </c>
      <c r="G15" s="2"/>
      <c r="H15" s="66"/>
      <c r="I15" s="25">
        <v>5</v>
      </c>
      <c r="J15" s="38" t="s">
        <v>11</v>
      </c>
      <c r="K15" s="65" t="s">
        <v>395</v>
      </c>
    </row>
    <row r="16" spans="1:11" ht="358.5" customHeight="1">
      <c r="A16" s="2">
        <v>10</v>
      </c>
      <c r="B16" s="23" t="s">
        <v>17</v>
      </c>
      <c r="C16" s="30" t="s">
        <v>35</v>
      </c>
      <c r="D16" s="28"/>
      <c r="E16" s="30" t="s">
        <v>258</v>
      </c>
      <c r="F16" s="65" t="s">
        <v>15</v>
      </c>
      <c r="G16" s="2"/>
      <c r="H16" s="66"/>
      <c r="I16" s="25">
        <v>1.5</v>
      </c>
      <c r="J16" s="38" t="s">
        <v>11</v>
      </c>
      <c r="K16" s="65" t="s">
        <v>395</v>
      </c>
    </row>
    <row r="17" spans="1:11" ht="234.75" customHeight="1">
      <c r="A17" s="23">
        <v>11</v>
      </c>
      <c r="B17" s="23" t="s">
        <v>17</v>
      </c>
      <c r="C17" s="30" t="s">
        <v>36</v>
      </c>
      <c r="D17" s="28"/>
      <c r="E17" s="30" t="s">
        <v>259</v>
      </c>
      <c r="F17" s="65" t="s">
        <v>15</v>
      </c>
      <c r="G17" s="2"/>
      <c r="H17" s="66"/>
      <c r="I17" s="25">
        <v>50</v>
      </c>
      <c r="J17" s="38" t="s">
        <v>11</v>
      </c>
      <c r="K17" s="65" t="s">
        <v>395</v>
      </c>
    </row>
    <row r="18" spans="1:11" ht="269.25" customHeight="1">
      <c r="A18" s="2">
        <v>12</v>
      </c>
      <c r="B18" s="23" t="s">
        <v>17</v>
      </c>
      <c r="C18" s="30" t="s">
        <v>37</v>
      </c>
      <c r="D18" s="28"/>
      <c r="E18" s="30" t="s">
        <v>260</v>
      </c>
      <c r="F18" s="65" t="s">
        <v>15</v>
      </c>
      <c r="G18" s="2"/>
      <c r="H18" s="66"/>
      <c r="I18" s="25">
        <v>150</v>
      </c>
      <c r="J18" s="38" t="s">
        <v>11</v>
      </c>
      <c r="K18" s="65" t="s">
        <v>395</v>
      </c>
    </row>
    <row r="19" spans="1:11" ht="256.5" customHeight="1">
      <c r="A19" s="2">
        <v>13</v>
      </c>
      <c r="B19" s="23" t="s">
        <v>17</v>
      </c>
      <c r="C19" s="30" t="s">
        <v>38</v>
      </c>
      <c r="D19" s="28"/>
      <c r="E19" s="30" t="s">
        <v>261</v>
      </c>
      <c r="F19" s="65" t="s">
        <v>15</v>
      </c>
      <c r="G19" s="2"/>
      <c r="H19" s="66"/>
      <c r="I19" s="25">
        <v>15</v>
      </c>
      <c r="J19" s="38" t="s">
        <v>11</v>
      </c>
      <c r="K19" s="65" t="s">
        <v>395</v>
      </c>
    </row>
    <row r="20" spans="1:11" ht="235.5" customHeight="1">
      <c r="A20" s="23">
        <v>14</v>
      </c>
      <c r="B20" s="27" t="s">
        <v>13</v>
      </c>
      <c r="C20" s="31" t="s">
        <v>307</v>
      </c>
      <c r="D20" s="31"/>
      <c r="E20" s="30" t="s">
        <v>353</v>
      </c>
      <c r="F20" s="65" t="s">
        <v>15</v>
      </c>
      <c r="G20" s="2"/>
      <c r="H20" s="66"/>
      <c r="I20" s="25">
        <v>8</v>
      </c>
      <c r="J20" s="38" t="s">
        <v>11</v>
      </c>
      <c r="K20" s="65" t="s">
        <v>395</v>
      </c>
    </row>
    <row r="21" spans="1:11" ht="234.75" customHeight="1">
      <c r="A21" s="23">
        <v>15</v>
      </c>
      <c r="B21" s="27">
        <v>33121270</v>
      </c>
      <c r="C21" s="30" t="s">
        <v>39</v>
      </c>
      <c r="D21" s="28"/>
      <c r="E21" s="30" t="s">
        <v>264</v>
      </c>
      <c r="F21" s="65" t="s">
        <v>15</v>
      </c>
      <c r="G21" s="2"/>
      <c r="H21" s="66"/>
      <c r="I21" s="25">
        <v>8</v>
      </c>
      <c r="J21" s="38" t="s">
        <v>11</v>
      </c>
      <c r="K21" s="65" t="s">
        <v>395</v>
      </c>
    </row>
    <row r="22" spans="1:11" ht="225" customHeight="1">
      <c r="A22" s="2">
        <v>16</v>
      </c>
      <c r="B22" s="23" t="s">
        <v>17</v>
      </c>
      <c r="C22" s="28" t="s">
        <v>163</v>
      </c>
      <c r="D22" s="28"/>
      <c r="E22" s="28" t="s">
        <v>276</v>
      </c>
      <c r="F22" s="65" t="s">
        <v>15</v>
      </c>
      <c r="G22" s="40"/>
      <c r="H22" s="66"/>
      <c r="I22" s="65">
        <v>0.5</v>
      </c>
      <c r="J22" s="38" t="s">
        <v>11</v>
      </c>
      <c r="K22" s="65" t="s">
        <v>395</v>
      </c>
    </row>
    <row r="23" spans="1:11" ht="196.5" customHeight="1">
      <c r="A23" s="2">
        <v>17</v>
      </c>
      <c r="B23" s="27">
        <v>33691880</v>
      </c>
      <c r="C23" s="28" t="s">
        <v>40</v>
      </c>
      <c r="D23" s="27"/>
      <c r="E23" s="28" t="s">
        <v>265</v>
      </c>
      <c r="F23" s="65" t="s">
        <v>15</v>
      </c>
      <c r="G23" s="2"/>
      <c r="H23" s="66"/>
      <c r="I23" s="25">
        <v>6</v>
      </c>
      <c r="J23" s="38" t="s">
        <v>11</v>
      </c>
      <c r="K23" s="65" t="s">
        <v>395</v>
      </c>
    </row>
    <row r="24" spans="1:11" ht="185.25" customHeight="1">
      <c r="A24" s="23">
        <v>18</v>
      </c>
      <c r="B24" s="27" t="s">
        <v>32</v>
      </c>
      <c r="C24" s="28" t="s">
        <v>281</v>
      </c>
      <c r="D24" s="27"/>
      <c r="E24" s="28" t="s">
        <v>266</v>
      </c>
      <c r="F24" s="65" t="s">
        <v>15</v>
      </c>
      <c r="G24" s="2"/>
      <c r="H24" s="66"/>
      <c r="I24" s="25">
        <v>8</v>
      </c>
      <c r="J24" s="38" t="s">
        <v>11</v>
      </c>
      <c r="K24" s="65" t="s">
        <v>395</v>
      </c>
    </row>
    <row r="25" spans="1:11" ht="258.75" customHeight="1">
      <c r="A25" s="2">
        <v>19</v>
      </c>
      <c r="B25" s="27" t="s">
        <v>31</v>
      </c>
      <c r="C25" s="28" t="s">
        <v>41</v>
      </c>
      <c r="D25" s="27"/>
      <c r="E25" s="28" t="s">
        <v>267</v>
      </c>
      <c r="F25" s="65" t="s">
        <v>15</v>
      </c>
      <c r="G25" s="2"/>
      <c r="H25" s="66"/>
      <c r="I25" s="25">
        <v>1</v>
      </c>
      <c r="J25" s="38" t="s">
        <v>11</v>
      </c>
      <c r="K25" s="65" t="s">
        <v>395</v>
      </c>
    </row>
    <row r="26" spans="1:11" ht="192.75" customHeight="1">
      <c r="A26" s="2">
        <v>20</v>
      </c>
      <c r="B26" s="27">
        <v>33691166</v>
      </c>
      <c r="C26" s="28" t="s">
        <v>42</v>
      </c>
      <c r="D26" s="27"/>
      <c r="E26" s="28" t="s">
        <v>268</v>
      </c>
      <c r="F26" s="65" t="s">
        <v>15</v>
      </c>
      <c r="G26" s="2"/>
      <c r="H26" s="66"/>
      <c r="I26" s="25">
        <v>35</v>
      </c>
      <c r="J26" s="38" t="s">
        <v>11</v>
      </c>
      <c r="K26" s="65" t="s">
        <v>395</v>
      </c>
    </row>
    <row r="27" spans="1:11" ht="191.25">
      <c r="A27" s="23">
        <v>21</v>
      </c>
      <c r="B27" s="26">
        <v>33691166</v>
      </c>
      <c r="C27" s="30" t="s">
        <v>164</v>
      </c>
      <c r="D27" s="28"/>
      <c r="E27" s="28" t="s">
        <v>277</v>
      </c>
      <c r="F27" s="65" t="s">
        <v>15</v>
      </c>
      <c r="G27" s="40"/>
      <c r="H27" s="66"/>
      <c r="I27" s="65">
        <v>5</v>
      </c>
      <c r="J27" s="38" t="s">
        <v>11</v>
      </c>
      <c r="K27" s="65" t="s">
        <v>395</v>
      </c>
    </row>
    <row r="28" spans="1:11" ht="191.25">
      <c r="A28" s="23">
        <v>22</v>
      </c>
      <c r="B28" s="23">
        <v>33121270</v>
      </c>
      <c r="C28" s="30" t="s">
        <v>165</v>
      </c>
      <c r="D28" s="28"/>
      <c r="E28" s="28" t="s">
        <v>278</v>
      </c>
      <c r="F28" s="65" t="s">
        <v>15</v>
      </c>
      <c r="G28" s="40"/>
      <c r="H28" s="66"/>
      <c r="I28" s="65">
        <v>4</v>
      </c>
      <c r="J28" s="38" t="s">
        <v>11</v>
      </c>
      <c r="K28" s="65" t="s">
        <v>395</v>
      </c>
    </row>
    <row r="29" spans="1:11" ht="165.75">
      <c r="A29" s="2">
        <v>23</v>
      </c>
      <c r="B29" s="26">
        <v>33691166</v>
      </c>
      <c r="C29" s="28" t="s">
        <v>166</v>
      </c>
      <c r="D29" s="28"/>
      <c r="E29" s="28" t="s">
        <v>279</v>
      </c>
      <c r="F29" s="65" t="s">
        <v>15</v>
      </c>
      <c r="G29" s="40"/>
      <c r="H29" s="66"/>
      <c r="I29" s="65">
        <v>1.5</v>
      </c>
      <c r="J29" s="38" t="s">
        <v>11</v>
      </c>
      <c r="K29" s="65" t="s">
        <v>395</v>
      </c>
    </row>
    <row r="30" spans="1:11" ht="191.25">
      <c r="A30" s="2">
        <v>24</v>
      </c>
      <c r="B30" s="26" t="s">
        <v>17</v>
      </c>
      <c r="C30" s="30" t="s">
        <v>167</v>
      </c>
      <c r="D30" s="28"/>
      <c r="E30" s="28" t="s">
        <v>280</v>
      </c>
      <c r="F30" s="65" t="s">
        <v>15</v>
      </c>
      <c r="G30" s="40"/>
      <c r="H30" s="66"/>
      <c r="I30" s="65">
        <v>1.5</v>
      </c>
      <c r="J30" s="38" t="s">
        <v>11</v>
      </c>
      <c r="K30" s="65" t="s">
        <v>395</v>
      </c>
    </row>
    <row r="31" spans="1:11" ht="141.75" customHeight="1">
      <c r="A31" s="23">
        <v>25</v>
      </c>
      <c r="B31" s="26">
        <v>33691166</v>
      </c>
      <c r="C31" s="30" t="s">
        <v>308</v>
      </c>
      <c r="D31" s="27"/>
      <c r="E31" s="30" t="s">
        <v>245</v>
      </c>
      <c r="F31" s="29" t="s">
        <v>43</v>
      </c>
      <c r="G31" s="2"/>
      <c r="H31" s="66"/>
      <c r="I31" s="32">
        <v>5</v>
      </c>
      <c r="J31" s="38" t="s">
        <v>11</v>
      </c>
      <c r="K31" s="65" t="s">
        <v>395</v>
      </c>
    </row>
    <row r="32" spans="1:11" ht="182.25" customHeight="1">
      <c r="A32" s="2">
        <v>26</v>
      </c>
      <c r="B32" s="26">
        <v>33691163</v>
      </c>
      <c r="C32" s="28" t="s">
        <v>48</v>
      </c>
      <c r="D32" s="27"/>
      <c r="E32" s="30" t="s">
        <v>269</v>
      </c>
      <c r="F32" s="65" t="s">
        <v>15</v>
      </c>
      <c r="G32" s="2"/>
      <c r="H32" s="66"/>
      <c r="I32" s="25">
        <v>0.5</v>
      </c>
      <c r="J32" s="38" t="s">
        <v>11</v>
      </c>
      <c r="K32" s="65" t="s">
        <v>395</v>
      </c>
    </row>
    <row r="33" spans="1:11" ht="203.25" customHeight="1">
      <c r="A33" s="2">
        <v>27</v>
      </c>
      <c r="B33" s="27" t="s">
        <v>17</v>
      </c>
      <c r="C33" s="30" t="s">
        <v>49</v>
      </c>
      <c r="D33" s="27"/>
      <c r="E33" s="30" t="s">
        <v>270</v>
      </c>
      <c r="F33" s="65" t="s">
        <v>15</v>
      </c>
      <c r="G33" s="2"/>
      <c r="H33" s="66"/>
      <c r="I33" s="25">
        <v>2</v>
      </c>
      <c r="J33" s="38" t="s">
        <v>11</v>
      </c>
      <c r="K33" s="65" t="s">
        <v>395</v>
      </c>
    </row>
    <row r="34" spans="1:11" ht="162" customHeight="1">
      <c r="A34" s="23">
        <v>28</v>
      </c>
      <c r="B34" s="27" t="s">
        <v>31</v>
      </c>
      <c r="C34" s="30" t="s">
        <v>52</v>
      </c>
      <c r="D34" s="27"/>
      <c r="E34" s="30" t="s">
        <v>271</v>
      </c>
      <c r="F34" s="65" t="s">
        <v>15</v>
      </c>
      <c r="G34" s="2"/>
      <c r="H34" s="66"/>
      <c r="I34" s="25">
        <v>0.2</v>
      </c>
      <c r="J34" s="38" t="s">
        <v>11</v>
      </c>
      <c r="K34" s="65" t="s">
        <v>395</v>
      </c>
    </row>
    <row r="35" spans="1:11" ht="148.5" customHeight="1">
      <c r="A35" s="23">
        <v>29</v>
      </c>
      <c r="B35" s="2">
        <v>33691420</v>
      </c>
      <c r="C35" s="30" t="s">
        <v>55</v>
      </c>
      <c r="D35" s="65"/>
      <c r="E35" s="30" t="s">
        <v>309</v>
      </c>
      <c r="F35" s="65" t="s">
        <v>44</v>
      </c>
      <c r="G35" s="2"/>
      <c r="H35" s="66"/>
      <c r="I35" s="25">
        <v>1</v>
      </c>
      <c r="J35" s="38" t="s">
        <v>11</v>
      </c>
      <c r="K35" s="65" t="s">
        <v>395</v>
      </c>
    </row>
    <row r="36" spans="1:11" ht="143.25" customHeight="1">
      <c r="A36" s="2">
        <v>30</v>
      </c>
      <c r="B36" s="2">
        <v>33691420</v>
      </c>
      <c r="C36" s="30" t="s">
        <v>56</v>
      </c>
      <c r="D36" s="65"/>
      <c r="E36" s="30" t="s">
        <v>367</v>
      </c>
      <c r="F36" s="65" t="s">
        <v>44</v>
      </c>
      <c r="G36" s="2"/>
      <c r="H36" s="66"/>
      <c r="I36" s="25">
        <v>1</v>
      </c>
      <c r="J36" s="38" t="s">
        <v>11</v>
      </c>
      <c r="K36" s="65" t="s">
        <v>395</v>
      </c>
    </row>
    <row r="37" spans="1:11" ht="143.25" customHeight="1">
      <c r="A37" s="2">
        <v>31</v>
      </c>
      <c r="B37" s="2">
        <v>33691420</v>
      </c>
      <c r="C37" s="30" t="s">
        <v>355</v>
      </c>
      <c r="D37" s="65"/>
      <c r="E37" s="30" t="s">
        <v>368</v>
      </c>
      <c r="F37" s="65" t="s">
        <v>44</v>
      </c>
      <c r="G37" s="2"/>
      <c r="H37" s="66"/>
      <c r="I37" s="25">
        <v>1</v>
      </c>
      <c r="J37" s="38" t="s">
        <v>11</v>
      </c>
      <c r="K37" s="65" t="s">
        <v>395</v>
      </c>
    </row>
    <row r="38" spans="1:11" ht="166.5" customHeight="1">
      <c r="A38" s="23">
        <v>32</v>
      </c>
      <c r="B38" s="2">
        <v>33691420</v>
      </c>
      <c r="C38" s="30" t="s">
        <v>57</v>
      </c>
      <c r="D38" s="65"/>
      <c r="E38" s="30" t="s">
        <v>369</v>
      </c>
      <c r="F38" s="65" t="s">
        <v>44</v>
      </c>
      <c r="G38" s="2"/>
      <c r="H38" s="66"/>
      <c r="I38" s="25">
        <v>1</v>
      </c>
      <c r="J38" s="38" t="s">
        <v>11</v>
      </c>
      <c r="K38" s="65" t="s">
        <v>395</v>
      </c>
    </row>
    <row r="39" spans="1:11" ht="209.25" customHeight="1">
      <c r="A39" s="2">
        <v>33</v>
      </c>
      <c r="B39" s="26">
        <v>24321650</v>
      </c>
      <c r="C39" s="30" t="s">
        <v>246</v>
      </c>
      <c r="D39" s="65"/>
      <c r="E39" s="30" t="s">
        <v>282</v>
      </c>
      <c r="F39" s="65" t="s">
        <v>51</v>
      </c>
      <c r="G39" s="2"/>
      <c r="H39" s="66"/>
      <c r="I39" s="25">
        <v>1000</v>
      </c>
      <c r="J39" s="38" t="s">
        <v>11</v>
      </c>
      <c r="K39" s="65" t="s">
        <v>395</v>
      </c>
    </row>
    <row r="40" spans="1:11" s="1" customFormat="1" ht="165.75">
      <c r="A40" s="2">
        <v>34</v>
      </c>
      <c r="B40" s="26">
        <v>33691173</v>
      </c>
      <c r="C40" s="30" t="s">
        <v>310</v>
      </c>
      <c r="D40" s="65"/>
      <c r="E40" s="30" t="s">
        <v>311</v>
      </c>
      <c r="F40" s="65" t="s">
        <v>312</v>
      </c>
      <c r="G40" s="2"/>
      <c r="H40" s="67"/>
      <c r="I40" s="25">
        <v>1</v>
      </c>
      <c r="J40" s="38" t="s">
        <v>11</v>
      </c>
      <c r="K40" s="65" t="s">
        <v>395</v>
      </c>
    </row>
    <row r="41" spans="1:11" s="1" customFormat="1" ht="165.75">
      <c r="A41" s="23">
        <v>35</v>
      </c>
      <c r="B41" s="26">
        <v>33691173</v>
      </c>
      <c r="C41" s="30" t="s">
        <v>313</v>
      </c>
      <c r="D41" s="65"/>
      <c r="E41" s="30" t="s">
        <v>314</v>
      </c>
      <c r="F41" s="65" t="s">
        <v>312</v>
      </c>
      <c r="G41" s="2"/>
      <c r="H41" s="67"/>
      <c r="I41" s="25">
        <v>1</v>
      </c>
      <c r="J41" s="38" t="s">
        <v>11</v>
      </c>
      <c r="K41" s="65" t="s">
        <v>395</v>
      </c>
    </row>
    <row r="42" spans="1:11" ht="191.25">
      <c r="A42" s="23">
        <v>36</v>
      </c>
      <c r="B42" s="26" t="s">
        <v>33</v>
      </c>
      <c r="C42" s="30" t="s">
        <v>58</v>
      </c>
      <c r="D42" s="65"/>
      <c r="E42" s="30" t="s">
        <v>272</v>
      </c>
      <c r="F42" s="65" t="s">
        <v>15</v>
      </c>
      <c r="G42" s="2"/>
      <c r="H42" s="66"/>
      <c r="I42" s="25">
        <v>1.5</v>
      </c>
      <c r="J42" s="38" t="s">
        <v>11</v>
      </c>
      <c r="K42" s="65" t="s">
        <v>395</v>
      </c>
    </row>
    <row r="43" spans="1:11" ht="189" customHeight="1">
      <c r="A43" s="2">
        <v>37</v>
      </c>
      <c r="B43" s="26" t="s">
        <v>33</v>
      </c>
      <c r="C43" s="30" t="s">
        <v>59</v>
      </c>
      <c r="D43" s="65"/>
      <c r="E43" s="30" t="s">
        <v>273</v>
      </c>
      <c r="F43" s="65" t="s">
        <v>15</v>
      </c>
      <c r="G43" s="2"/>
      <c r="H43" s="66"/>
      <c r="I43" s="25">
        <v>1.5</v>
      </c>
      <c r="J43" s="38" t="s">
        <v>11</v>
      </c>
      <c r="K43" s="65" t="s">
        <v>395</v>
      </c>
    </row>
    <row r="44" spans="1:11" ht="196.5" customHeight="1">
      <c r="A44" s="2">
        <v>38</v>
      </c>
      <c r="B44" s="26" t="s">
        <v>33</v>
      </c>
      <c r="C44" s="30" t="s">
        <v>60</v>
      </c>
      <c r="D44" s="65"/>
      <c r="E44" s="30" t="s">
        <v>274</v>
      </c>
      <c r="F44" s="65" t="s">
        <v>15</v>
      </c>
      <c r="G44" s="2"/>
      <c r="H44" s="66"/>
      <c r="I44" s="25">
        <v>0.5</v>
      </c>
      <c r="J44" s="38" t="s">
        <v>11</v>
      </c>
      <c r="K44" s="65" t="s">
        <v>395</v>
      </c>
    </row>
    <row r="45" spans="1:11" ht="114" customHeight="1">
      <c r="A45" s="23">
        <v>39</v>
      </c>
      <c r="B45" s="26">
        <v>24300000</v>
      </c>
      <c r="C45" s="30" t="s">
        <v>61</v>
      </c>
      <c r="D45" s="65"/>
      <c r="E45" s="30" t="s">
        <v>62</v>
      </c>
      <c r="F45" s="65" t="s">
        <v>15</v>
      </c>
      <c r="G45" s="2"/>
      <c r="H45" s="66"/>
      <c r="I45" s="32">
        <v>80</v>
      </c>
      <c r="J45" s="38" t="s">
        <v>11</v>
      </c>
      <c r="K45" s="65" t="s">
        <v>395</v>
      </c>
    </row>
    <row r="46" spans="1:11" ht="132" customHeight="1">
      <c r="A46" s="2">
        <v>40</v>
      </c>
      <c r="B46" s="26">
        <v>24300000</v>
      </c>
      <c r="C46" s="30" t="s">
        <v>63</v>
      </c>
      <c r="D46" s="65"/>
      <c r="E46" s="30" t="s">
        <v>64</v>
      </c>
      <c r="F46" s="65" t="s">
        <v>15</v>
      </c>
      <c r="G46" s="2"/>
      <c r="H46" s="66"/>
      <c r="I46" s="32">
        <v>2</v>
      </c>
      <c r="J46" s="38" t="s">
        <v>11</v>
      </c>
      <c r="K46" s="65" t="s">
        <v>395</v>
      </c>
    </row>
    <row r="47" spans="1:11" ht="118.5" customHeight="1">
      <c r="A47" s="2">
        <v>41</v>
      </c>
      <c r="B47" s="26">
        <v>33691167</v>
      </c>
      <c r="C47" s="30" t="s">
        <v>65</v>
      </c>
      <c r="D47" s="65"/>
      <c r="E47" s="30" t="s">
        <v>171</v>
      </c>
      <c r="F47" s="29" t="s">
        <v>51</v>
      </c>
      <c r="G47" s="2"/>
      <c r="H47" s="66"/>
      <c r="I47" s="25">
        <v>1000</v>
      </c>
      <c r="J47" s="38" t="s">
        <v>11</v>
      </c>
      <c r="K47" s="65" t="s">
        <v>395</v>
      </c>
    </row>
    <row r="48" spans="1:11" ht="183.75" customHeight="1">
      <c r="A48" s="23">
        <v>42</v>
      </c>
      <c r="B48" s="26">
        <v>33121270</v>
      </c>
      <c r="C48" s="30" t="s">
        <v>66</v>
      </c>
      <c r="D48" s="65"/>
      <c r="E48" s="30" t="s">
        <v>172</v>
      </c>
      <c r="F48" s="65" t="s">
        <v>43</v>
      </c>
      <c r="G48" s="2"/>
      <c r="H48" s="66"/>
      <c r="I48" s="25">
        <v>150</v>
      </c>
      <c r="J48" s="38" t="s">
        <v>11</v>
      </c>
      <c r="K48" s="65" t="s">
        <v>395</v>
      </c>
    </row>
    <row r="49" spans="1:11" ht="243.75" customHeight="1">
      <c r="A49" s="23">
        <v>43</v>
      </c>
      <c r="B49" s="26">
        <v>33691420</v>
      </c>
      <c r="C49" s="28" t="s">
        <v>67</v>
      </c>
      <c r="D49" s="65"/>
      <c r="E49" s="30" t="s">
        <v>275</v>
      </c>
      <c r="F49" s="65" t="s">
        <v>44</v>
      </c>
      <c r="G49" s="2"/>
      <c r="H49" s="66"/>
      <c r="I49" s="25">
        <v>40</v>
      </c>
      <c r="J49" s="38" t="s">
        <v>11</v>
      </c>
      <c r="K49" s="65" t="s">
        <v>395</v>
      </c>
    </row>
    <row r="50" spans="1:11" ht="207.75" customHeight="1">
      <c r="A50" s="2">
        <v>44</v>
      </c>
      <c r="B50" s="26">
        <v>33121270</v>
      </c>
      <c r="C50" s="30" t="s">
        <v>68</v>
      </c>
      <c r="D50" s="30"/>
      <c r="E50" s="30" t="s">
        <v>173</v>
      </c>
      <c r="F50" s="65" t="s">
        <v>43</v>
      </c>
      <c r="G50" s="2"/>
      <c r="H50" s="66"/>
      <c r="I50" s="25">
        <v>150</v>
      </c>
      <c r="J50" s="38" t="s">
        <v>11</v>
      </c>
      <c r="K50" s="65" t="s">
        <v>395</v>
      </c>
    </row>
    <row r="51" spans="1:11" ht="204">
      <c r="A51" s="2">
        <v>45</v>
      </c>
      <c r="B51" s="26">
        <v>33691420</v>
      </c>
      <c r="C51" s="30" t="s">
        <v>69</v>
      </c>
      <c r="D51" s="30"/>
      <c r="E51" s="30" t="s">
        <v>174</v>
      </c>
      <c r="F51" s="65" t="s">
        <v>44</v>
      </c>
      <c r="G51" s="2"/>
      <c r="H51" s="66"/>
      <c r="I51" s="25">
        <v>44</v>
      </c>
      <c r="J51" s="38" t="s">
        <v>11</v>
      </c>
      <c r="K51" s="65" t="s">
        <v>395</v>
      </c>
    </row>
    <row r="52" spans="1:11" ht="133.5" customHeight="1">
      <c r="A52" s="23">
        <v>46</v>
      </c>
      <c r="B52" s="26">
        <v>24300000</v>
      </c>
      <c r="C52" s="30" t="s">
        <v>70</v>
      </c>
      <c r="D52" s="30"/>
      <c r="E52" s="30" t="s">
        <v>251</v>
      </c>
      <c r="F52" s="65" t="s">
        <v>15</v>
      </c>
      <c r="G52" s="2"/>
      <c r="H52" s="66"/>
      <c r="I52" s="25">
        <v>20</v>
      </c>
      <c r="J52" s="38" t="s">
        <v>11</v>
      </c>
      <c r="K52" s="65" t="s">
        <v>395</v>
      </c>
    </row>
    <row r="53" spans="1:11" ht="131.25" customHeight="1">
      <c r="A53" s="2">
        <v>47</v>
      </c>
      <c r="B53" s="26">
        <v>24300000</v>
      </c>
      <c r="C53" s="30" t="s">
        <v>71</v>
      </c>
      <c r="D53" s="30"/>
      <c r="E53" s="30" t="s">
        <v>251</v>
      </c>
      <c r="F53" s="65" t="s">
        <v>15</v>
      </c>
      <c r="G53" s="2"/>
      <c r="H53" s="66"/>
      <c r="I53" s="25">
        <v>50</v>
      </c>
      <c r="J53" s="38" t="s">
        <v>11</v>
      </c>
      <c r="K53" s="65" t="s">
        <v>395</v>
      </c>
    </row>
    <row r="54" spans="1:11" ht="159" customHeight="1">
      <c r="A54" s="2">
        <v>48</v>
      </c>
      <c r="B54" s="2">
        <v>33691420</v>
      </c>
      <c r="C54" s="30" t="s">
        <v>72</v>
      </c>
      <c r="D54" s="65"/>
      <c r="E54" s="30" t="s">
        <v>370</v>
      </c>
      <c r="F54" s="65" t="s">
        <v>44</v>
      </c>
      <c r="G54" s="2"/>
      <c r="H54" s="66"/>
      <c r="I54" s="25">
        <v>1</v>
      </c>
      <c r="J54" s="38" t="s">
        <v>11</v>
      </c>
      <c r="K54" s="65" t="s">
        <v>395</v>
      </c>
    </row>
    <row r="55" spans="1:11" ht="148.5" customHeight="1">
      <c r="A55" s="23">
        <v>49</v>
      </c>
      <c r="B55" s="26">
        <v>33121270</v>
      </c>
      <c r="C55" s="30" t="s">
        <v>73</v>
      </c>
      <c r="D55" s="30"/>
      <c r="E55" s="30" t="s">
        <v>175</v>
      </c>
      <c r="F55" s="65" t="s">
        <v>24</v>
      </c>
      <c r="G55" s="2"/>
      <c r="H55" s="66"/>
      <c r="I55" s="25">
        <v>100</v>
      </c>
      <c r="J55" s="38" t="s">
        <v>11</v>
      </c>
      <c r="K55" s="65" t="s">
        <v>395</v>
      </c>
    </row>
    <row r="56" spans="1:11" s="4" customFormat="1" ht="140.25">
      <c r="A56" s="23">
        <v>50</v>
      </c>
      <c r="B56" s="26">
        <v>33121270</v>
      </c>
      <c r="C56" s="30" t="s">
        <v>315</v>
      </c>
      <c r="D56" s="56"/>
      <c r="E56" s="30" t="s">
        <v>361</v>
      </c>
      <c r="F56" s="65" t="s">
        <v>24</v>
      </c>
      <c r="G56" s="2"/>
      <c r="H56" s="68"/>
      <c r="I56" s="25">
        <v>4000</v>
      </c>
      <c r="J56" s="38" t="s">
        <v>11</v>
      </c>
      <c r="K56" s="65" t="s">
        <v>395</v>
      </c>
    </row>
    <row r="57" spans="1:11" ht="127.5">
      <c r="A57" s="2">
        <v>51</v>
      </c>
      <c r="B57" s="27">
        <v>33121270</v>
      </c>
      <c r="C57" s="28" t="s">
        <v>372</v>
      </c>
      <c r="D57" s="30"/>
      <c r="E57" s="30" t="s">
        <v>373</v>
      </c>
      <c r="F57" s="65" t="s">
        <v>43</v>
      </c>
      <c r="G57" s="2"/>
      <c r="H57" s="66"/>
      <c r="I57" s="25">
        <v>5</v>
      </c>
      <c r="J57" s="38" t="s">
        <v>11</v>
      </c>
      <c r="K57" s="65" t="s">
        <v>395</v>
      </c>
    </row>
    <row r="58" spans="1:11" ht="164.25" customHeight="1">
      <c r="A58" s="2">
        <v>52</v>
      </c>
      <c r="B58" s="27">
        <v>33121270</v>
      </c>
      <c r="C58" s="28" t="s">
        <v>374</v>
      </c>
      <c r="D58" s="30"/>
      <c r="E58" s="30" t="s">
        <v>376</v>
      </c>
      <c r="F58" s="65" t="s">
        <v>43</v>
      </c>
      <c r="G58" s="2"/>
      <c r="H58" s="66"/>
      <c r="I58" s="25">
        <v>3</v>
      </c>
      <c r="J58" s="38" t="s">
        <v>11</v>
      </c>
      <c r="K58" s="65" t="s">
        <v>395</v>
      </c>
    </row>
    <row r="59" spans="1:11" ht="164.25" customHeight="1">
      <c r="A59" s="23">
        <v>53</v>
      </c>
      <c r="B59" s="27">
        <v>33121270</v>
      </c>
      <c r="C59" s="28" t="s">
        <v>375</v>
      </c>
      <c r="D59" s="30"/>
      <c r="E59" s="30" t="s">
        <v>377</v>
      </c>
      <c r="F59" s="65" t="s">
        <v>43</v>
      </c>
      <c r="G59" s="2"/>
      <c r="H59" s="66"/>
      <c r="I59" s="25">
        <v>3</v>
      </c>
      <c r="J59" s="38" t="s">
        <v>11</v>
      </c>
      <c r="K59" s="65" t="s">
        <v>395</v>
      </c>
    </row>
    <row r="60" spans="1:11" ht="164.25" customHeight="1">
      <c r="A60" s="2">
        <v>54</v>
      </c>
      <c r="B60" s="27">
        <v>33121270</v>
      </c>
      <c r="C60" s="28" t="s">
        <v>378</v>
      </c>
      <c r="D60" s="30"/>
      <c r="E60" s="30" t="s">
        <v>379</v>
      </c>
      <c r="F60" s="65" t="s">
        <v>43</v>
      </c>
      <c r="G60" s="2"/>
      <c r="H60" s="66"/>
      <c r="I60" s="25">
        <v>3</v>
      </c>
      <c r="J60" s="38" t="s">
        <v>11</v>
      </c>
      <c r="K60" s="65" t="s">
        <v>395</v>
      </c>
    </row>
    <row r="61" spans="1:11" ht="164.25" customHeight="1">
      <c r="A61" s="2">
        <v>55</v>
      </c>
      <c r="B61" s="27">
        <v>33121270</v>
      </c>
      <c r="C61" s="28" t="s">
        <v>380</v>
      </c>
      <c r="D61" s="30"/>
      <c r="E61" s="30" t="s">
        <v>381</v>
      </c>
      <c r="F61" s="65" t="s">
        <v>43</v>
      </c>
      <c r="G61" s="2"/>
      <c r="H61" s="66"/>
      <c r="I61" s="25">
        <v>3</v>
      </c>
      <c r="J61" s="38" t="s">
        <v>11</v>
      </c>
      <c r="K61" s="65" t="s">
        <v>395</v>
      </c>
    </row>
    <row r="62" spans="1:11" ht="153" customHeight="1">
      <c r="A62" s="23">
        <v>56</v>
      </c>
      <c r="B62" s="26">
        <v>33121270</v>
      </c>
      <c r="C62" s="30" t="s">
        <v>74</v>
      </c>
      <c r="D62" s="30"/>
      <c r="E62" s="30" t="s">
        <v>176</v>
      </c>
      <c r="F62" s="65" t="s">
        <v>43</v>
      </c>
      <c r="G62" s="2"/>
      <c r="H62" s="66"/>
      <c r="I62" s="25">
        <v>20</v>
      </c>
      <c r="J62" s="38" t="s">
        <v>11</v>
      </c>
      <c r="K62" s="65" t="s">
        <v>395</v>
      </c>
    </row>
    <row r="63" spans="1:11" ht="146.25" customHeight="1">
      <c r="A63" s="23">
        <v>57</v>
      </c>
      <c r="B63" s="26">
        <v>33121270</v>
      </c>
      <c r="C63" s="30" t="s">
        <v>75</v>
      </c>
      <c r="D63" s="30"/>
      <c r="E63" s="30" t="s">
        <v>177</v>
      </c>
      <c r="F63" s="65" t="s">
        <v>43</v>
      </c>
      <c r="G63" s="2"/>
      <c r="H63" s="66"/>
      <c r="I63" s="25">
        <v>10</v>
      </c>
      <c r="J63" s="38" t="s">
        <v>11</v>
      </c>
      <c r="K63" s="65" t="s">
        <v>395</v>
      </c>
    </row>
    <row r="64" spans="1:11" ht="137.25" customHeight="1">
      <c r="A64" s="2">
        <v>58</v>
      </c>
      <c r="B64" s="26">
        <v>33121270</v>
      </c>
      <c r="C64" s="30" t="s">
        <v>76</v>
      </c>
      <c r="D64" s="30"/>
      <c r="E64" s="30" t="s">
        <v>178</v>
      </c>
      <c r="F64" s="65" t="s">
        <v>43</v>
      </c>
      <c r="G64" s="2"/>
      <c r="H64" s="66"/>
      <c r="I64" s="25">
        <v>10</v>
      </c>
      <c r="J64" s="38" t="s">
        <v>11</v>
      </c>
      <c r="K64" s="65" t="s">
        <v>395</v>
      </c>
    </row>
    <row r="65" spans="1:11" ht="138.75" customHeight="1">
      <c r="A65" s="2">
        <v>59</v>
      </c>
      <c r="B65" s="26">
        <v>33121270</v>
      </c>
      <c r="C65" s="30" t="s">
        <v>77</v>
      </c>
      <c r="D65" s="30"/>
      <c r="E65" s="30" t="s">
        <v>179</v>
      </c>
      <c r="F65" s="65" t="s">
        <v>43</v>
      </c>
      <c r="G65" s="2"/>
      <c r="H65" s="66"/>
      <c r="I65" s="25">
        <v>10</v>
      </c>
      <c r="J65" s="38" t="s">
        <v>11</v>
      </c>
      <c r="K65" s="65" t="s">
        <v>395</v>
      </c>
    </row>
    <row r="66" spans="1:11" ht="131.25" customHeight="1">
      <c r="A66" s="23">
        <v>60</v>
      </c>
      <c r="B66" s="26">
        <v>33121270</v>
      </c>
      <c r="C66" s="30" t="s">
        <v>78</v>
      </c>
      <c r="D66" s="30"/>
      <c r="E66" s="30" t="s">
        <v>180</v>
      </c>
      <c r="F66" s="65" t="s">
        <v>43</v>
      </c>
      <c r="G66" s="2"/>
      <c r="H66" s="66"/>
      <c r="I66" s="25">
        <v>10</v>
      </c>
      <c r="J66" s="38" t="s">
        <v>11</v>
      </c>
      <c r="K66" s="65" t="s">
        <v>395</v>
      </c>
    </row>
    <row r="67" spans="1:11" ht="134.25" customHeight="1">
      <c r="A67" s="2">
        <v>61</v>
      </c>
      <c r="B67" s="26">
        <v>33121270</v>
      </c>
      <c r="C67" s="30" t="s">
        <v>79</v>
      </c>
      <c r="D67" s="30"/>
      <c r="E67" s="30" t="s">
        <v>181</v>
      </c>
      <c r="F67" s="65" t="s">
        <v>43</v>
      </c>
      <c r="G67" s="2"/>
      <c r="H67" s="66"/>
      <c r="I67" s="25">
        <v>5</v>
      </c>
      <c r="J67" s="38" t="s">
        <v>11</v>
      </c>
      <c r="K67" s="65" t="s">
        <v>395</v>
      </c>
    </row>
    <row r="68" spans="1:11" ht="135" customHeight="1">
      <c r="A68" s="2">
        <v>62</v>
      </c>
      <c r="B68" s="26">
        <v>33121270</v>
      </c>
      <c r="C68" s="30" t="s">
        <v>82</v>
      </c>
      <c r="D68" s="30"/>
      <c r="E68" s="30" t="s">
        <v>184</v>
      </c>
      <c r="F68" s="65" t="s">
        <v>43</v>
      </c>
      <c r="G68" s="2"/>
      <c r="H68" s="66"/>
      <c r="I68" s="25">
        <v>5</v>
      </c>
      <c r="J68" s="38" t="s">
        <v>11</v>
      </c>
      <c r="K68" s="65" t="s">
        <v>395</v>
      </c>
    </row>
    <row r="69" spans="1:11" ht="125.25" customHeight="1">
      <c r="A69" s="23">
        <v>63</v>
      </c>
      <c r="B69" s="26">
        <v>33121270</v>
      </c>
      <c r="C69" s="30" t="s">
        <v>80</v>
      </c>
      <c r="D69" s="30"/>
      <c r="E69" s="30" t="s">
        <v>182</v>
      </c>
      <c r="F69" s="65" t="s">
        <v>43</v>
      </c>
      <c r="G69" s="2"/>
      <c r="H69" s="66"/>
      <c r="I69" s="25">
        <v>5</v>
      </c>
      <c r="J69" s="38" t="s">
        <v>11</v>
      </c>
      <c r="K69" s="65" t="s">
        <v>395</v>
      </c>
    </row>
    <row r="70" spans="1:11" ht="147" customHeight="1">
      <c r="A70" s="23">
        <v>64</v>
      </c>
      <c r="B70" s="26">
        <v>33121270</v>
      </c>
      <c r="C70" s="30" t="s">
        <v>81</v>
      </c>
      <c r="D70" s="30"/>
      <c r="E70" s="30" t="s">
        <v>183</v>
      </c>
      <c r="F70" s="65" t="s">
        <v>43</v>
      </c>
      <c r="G70" s="2"/>
      <c r="H70" s="66"/>
      <c r="I70" s="25">
        <v>5</v>
      </c>
      <c r="J70" s="38" t="s">
        <v>11</v>
      </c>
      <c r="K70" s="65" t="s">
        <v>395</v>
      </c>
    </row>
    <row r="71" spans="1:11" ht="146.25" customHeight="1">
      <c r="A71" s="2">
        <v>65</v>
      </c>
      <c r="B71" s="26">
        <v>33121270</v>
      </c>
      <c r="C71" s="28" t="s">
        <v>83</v>
      </c>
      <c r="D71" s="28"/>
      <c r="E71" s="30" t="s">
        <v>185</v>
      </c>
      <c r="F71" s="65" t="s">
        <v>43</v>
      </c>
      <c r="G71" s="2"/>
      <c r="H71" s="66"/>
      <c r="I71" s="25">
        <v>30</v>
      </c>
      <c r="J71" s="38" t="s">
        <v>11</v>
      </c>
      <c r="K71" s="65" t="s">
        <v>395</v>
      </c>
    </row>
    <row r="72" spans="1:11" ht="120" customHeight="1">
      <c r="A72" s="2">
        <v>66</v>
      </c>
      <c r="B72" s="26">
        <v>33121270</v>
      </c>
      <c r="C72" s="28" t="s">
        <v>116</v>
      </c>
      <c r="D72" s="30"/>
      <c r="E72" s="30" t="s">
        <v>186</v>
      </c>
      <c r="F72" s="65" t="s">
        <v>43</v>
      </c>
      <c r="G72" s="2"/>
      <c r="H72" s="66"/>
      <c r="I72" s="25">
        <v>5</v>
      </c>
      <c r="J72" s="38" t="s">
        <v>11</v>
      </c>
      <c r="K72" s="65" t="s">
        <v>395</v>
      </c>
    </row>
    <row r="73" spans="1:11" ht="123.75" customHeight="1">
      <c r="A73" s="23">
        <v>67</v>
      </c>
      <c r="B73" s="26">
        <v>33121270</v>
      </c>
      <c r="C73" s="28" t="s">
        <v>117</v>
      </c>
      <c r="D73" s="30"/>
      <c r="E73" s="30" t="s">
        <v>187</v>
      </c>
      <c r="F73" s="65" t="s">
        <v>43</v>
      </c>
      <c r="G73" s="2"/>
      <c r="H73" s="66"/>
      <c r="I73" s="25">
        <v>15</v>
      </c>
      <c r="J73" s="38" t="s">
        <v>11</v>
      </c>
      <c r="K73" s="65" t="s">
        <v>395</v>
      </c>
    </row>
    <row r="74" spans="1:11" ht="141" customHeight="1">
      <c r="A74" s="2">
        <v>68</v>
      </c>
      <c r="B74" s="26">
        <v>33121270</v>
      </c>
      <c r="C74" s="28" t="s">
        <v>84</v>
      </c>
      <c r="D74" s="30"/>
      <c r="E74" s="30" t="s">
        <v>188</v>
      </c>
      <c r="F74" s="65" t="s">
        <v>43</v>
      </c>
      <c r="G74" s="2"/>
      <c r="H74" s="66"/>
      <c r="I74" s="25">
        <v>15</v>
      </c>
      <c r="J74" s="38" t="s">
        <v>11</v>
      </c>
      <c r="K74" s="65" t="s">
        <v>395</v>
      </c>
    </row>
    <row r="75" spans="1:11" ht="141" customHeight="1">
      <c r="A75" s="2">
        <v>69</v>
      </c>
      <c r="B75" s="26">
        <v>33121270</v>
      </c>
      <c r="C75" s="28" t="s">
        <v>118</v>
      </c>
      <c r="D75" s="30"/>
      <c r="E75" s="30" t="s">
        <v>189</v>
      </c>
      <c r="F75" s="65" t="s">
        <v>43</v>
      </c>
      <c r="G75" s="2"/>
      <c r="H75" s="66"/>
      <c r="I75" s="25">
        <v>15</v>
      </c>
      <c r="J75" s="38" t="s">
        <v>11</v>
      </c>
      <c r="K75" s="65" t="s">
        <v>395</v>
      </c>
    </row>
    <row r="76" spans="1:11" ht="138" customHeight="1">
      <c r="A76" s="23">
        <v>70</v>
      </c>
      <c r="B76" s="26">
        <v>33121270</v>
      </c>
      <c r="C76" s="28" t="s">
        <v>119</v>
      </c>
      <c r="D76" s="30"/>
      <c r="E76" s="30" t="s">
        <v>190</v>
      </c>
      <c r="F76" s="65" t="s">
        <v>43</v>
      </c>
      <c r="G76" s="2"/>
      <c r="H76" s="66"/>
      <c r="I76" s="25">
        <v>5</v>
      </c>
      <c r="J76" s="38" t="s">
        <v>11</v>
      </c>
      <c r="K76" s="65" t="s">
        <v>395</v>
      </c>
    </row>
    <row r="77" spans="1:11" ht="129" customHeight="1">
      <c r="A77" s="23">
        <v>71</v>
      </c>
      <c r="B77" s="26">
        <v>33121270</v>
      </c>
      <c r="C77" s="28" t="s">
        <v>316</v>
      </c>
      <c r="D77" s="42"/>
      <c r="E77" s="30" t="s">
        <v>317</v>
      </c>
      <c r="F77" s="65" t="s">
        <v>43</v>
      </c>
      <c r="G77" s="2"/>
      <c r="H77" s="66"/>
      <c r="I77" s="25">
        <v>5</v>
      </c>
      <c r="J77" s="38" t="s">
        <v>11</v>
      </c>
      <c r="K77" s="65" t="s">
        <v>395</v>
      </c>
    </row>
    <row r="78" spans="1:11" ht="129" customHeight="1">
      <c r="A78" s="2">
        <v>72</v>
      </c>
      <c r="B78" s="26">
        <v>33121270</v>
      </c>
      <c r="C78" s="28" t="s">
        <v>318</v>
      </c>
      <c r="D78" s="42"/>
      <c r="E78" s="30" t="s">
        <v>319</v>
      </c>
      <c r="F78" s="65" t="s">
        <v>43</v>
      </c>
      <c r="G78" s="2"/>
      <c r="H78" s="66"/>
      <c r="I78" s="25">
        <v>3</v>
      </c>
      <c r="J78" s="38" t="s">
        <v>11</v>
      </c>
      <c r="K78" s="65" t="s">
        <v>395</v>
      </c>
    </row>
    <row r="79" spans="1:11" ht="129" customHeight="1">
      <c r="A79" s="2">
        <v>73</v>
      </c>
      <c r="B79" s="26">
        <v>33121270</v>
      </c>
      <c r="C79" s="28" t="s">
        <v>320</v>
      </c>
      <c r="D79" s="42"/>
      <c r="E79" s="30" t="s">
        <v>321</v>
      </c>
      <c r="F79" s="65" t="s">
        <v>43</v>
      </c>
      <c r="G79" s="2"/>
      <c r="H79" s="66"/>
      <c r="I79" s="25">
        <v>3</v>
      </c>
      <c r="J79" s="38" t="s">
        <v>11</v>
      </c>
      <c r="K79" s="65" t="s">
        <v>395</v>
      </c>
    </row>
    <row r="80" spans="1:11" ht="129" customHeight="1">
      <c r="A80" s="23">
        <v>74</v>
      </c>
      <c r="B80" s="26">
        <v>33121270</v>
      </c>
      <c r="C80" s="28" t="s">
        <v>322</v>
      </c>
      <c r="D80" s="42"/>
      <c r="E80" s="30" t="s">
        <v>323</v>
      </c>
      <c r="F80" s="65" t="s">
        <v>43</v>
      </c>
      <c r="G80" s="2"/>
      <c r="H80" s="66"/>
      <c r="I80" s="25">
        <v>5</v>
      </c>
      <c r="J80" s="38" t="s">
        <v>11</v>
      </c>
      <c r="K80" s="65" t="s">
        <v>395</v>
      </c>
    </row>
    <row r="81" spans="1:11" ht="129" customHeight="1">
      <c r="A81" s="2">
        <v>75</v>
      </c>
      <c r="B81" s="26">
        <v>33121270</v>
      </c>
      <c r="C81" s="28" t="s">
        <v>324</v>
      </c>
      <c r="D81" s="42"/>
      <c r="E81" s="30" t="s">
        <v>325</v>
      </c>
      <c r="F81" s="65" t="s">
        <v>43</v>
      </c>
      <c r="G81" s="2"/>
      <c r="H81" s="66"/>
      <c r="I81" s="25">
        <v>5</v>
      </c>
      <c r="J81" s="38" t="s">
        <v>11</v>
      </c>
      <c r="K81" s="65" t="s">
        <v>395</v>
      </c>
    </row>
    <row r="82" spans="1:11" ht="174" customHeight="1">
      <c r="A82" s="2">
        <v>76</v>
      </c>
      <c r="B82" s="2">
        <v>33691420</v>
      </c>
      <c r="C82" s="28" t="s">
        <v>85</v>
      </c>
      <c r="D82" s="30"/>
      <c r="E82" s="30" t="s">
        <v>191</v>
      </c>
      <c r="F82" s="65" t="s">
        <v>44</v>
      </c>
      <c r="G82" s="2"/>
      <c r="H82" s="66"/>
      <c r="I82" s="25">
        <v>10</v>
      </c>
      <c r="J82" s="38" t="s">
        <v>11</v>
      </c>
      <c r="K82" s="65" t="s">
        <v>395</v>
      </c>
    </row>
    <row r="83" spans="1:11" ht="199.5" customHeight="1">
      <c r="A83" s="23">
        <v>77</v>
      </c>
      <c r="B83" s="2">
        <v>33691420</v>
      </c>
      <c r="C83" s="28" t="s">
        <v>295</v>
      </c>
      <c r="D83" s="30"/>
      <c r="E83" s="30" t="s">
        <v>192</v>
      </c>
      <c r="F83" s="65" t="s">
        <v>44</v>
      </c>
      <c r="G83" s="2"/>
      <c r="H83" s="66"/>
      <c r="I83" s="25">
        <v>3</v>
      </c>
      <c r="J83" s="38" t="s">
        <v>11</v>
      </c>
      <c r="K83" s="65" t="s">
        <v>395</v>
      </c>
    </row>
    <row r="84" spans="1:11" ht="196.5" customHeight="1">
      <c r="A84" s="23">
        <v>78</v>
      </c>
      <c r="B84" s="2">
        <v>33691420</v>
      </c>
      <c r="C84" s="30" t="s">
        <v>86</v>
      </c>
      <c r="D84" s="43"/>
      <c r="E84" s="30" t="s">
        <v>87</v>
      </c>
      <c r="F84" s="65" t="s">
        <v>44</v>
      </c>
      <c r="G84" s="2"/>
      <c r="H84" s="66"/>
      <c r="I84" s="25">
        <v>2</v>
      </c>
      <c r="J84" s="38" t="s">
        <v>11</v>
      </c>
      <c r="K84" s="65" t="s">
        <v>395</v>
      </c>
    </row>
    <row r="85" spans="1:11" ht="144" customHeight="1">
      <c r="A85" s="2">
        <v>79</v>
      </c>
      <c r="B85" s="65">
        <v>33691420</v>
      </c>
      <c r="C85" s="30" t="s">
        <v>155</v>
      </c>
      <c r="D85" s="30"/>
      <c r="E85" s="30" t="s">
        <v>237</v>
      </c>
      <c r="F85" s="65" t="s">
        <v>44</v>
      </c>
      <c r="G85" s="40"/>
      <c r="H85" s="66"/>
      <c r="I85" s="65">
        <v>1</v>
      </c>
      <c r="J85" s="38" t="s">
        <v>11</v>
      </c>
      <c r="K85" s="65" t="s">
        <v>395</v>
      </c>
    </row>
    <row r="86" spans="1:11" ht="133.5" customHeight="1">
      <c r="A86" s="2">
        <v>80</v>
      </c>
      <c r="B86" s="65">
        <v>33691420</v>
      </c>
      <c r="C86" s="30" t="s">
        <v>156</v>
      </c>
      <c r="D86" s="30"/>
      <c r="E86" s="30" t="s">
        <v>238</v>
      </c>
      <c r="F86" s="65" t="s">
        <v>44</v>
      </c>
      <c r="G86" s="40"/>
      <c r="H86" s="66"/>
      <c r="I86" s="65">
        <v>1</v>
      </c>
      <c r="J86" s="38" t="s">
        <v>11</v>
      </c>
      <c r="K86" s="65" t="s">
        <v>395</v>
      </c>
    </row>
    <row r="87" spans="1:11" ht="138.75" customHeight="1">
      <c r="A87" s="23">
        <v>81</v>
      </c>
      <c r="B87" s="65">
        <v>33691420</v>
      </c>
      <c r="C87" s="30" t="s">
        <v>157</v>
      </c>
      <c r="D87" s="30"/>
      <c r="E87" s="30" t="s">
        <v>239</v>
      </c>
      <c r="F87" s="65" t="s">
        <v>44</v>
      </c>
      <c r="G87" s="40"/>
      <c r="H87" s="66"/>
      <c r="I87" s="2">
        <v>1</v>
      </c>
      <c r="J87" s="38" t="s">
        <v>11</v>
      </c>
      <c r="K87" s="65" t="s">
        <v>395</v>
      </c>
    </row>
    <row r="88" spans="1:11" ht="138.75" customHeight="1">
      <c r="A88" s="2">
        <v>82</v>
      </c>
      <c r="B88" s="65">
        <v>33691420</v>
      </c>
      <c r="C88" s="30" t="s">
        <v>158</v>
      </c>
      <c r="D88" s="30"/>
      <c r="E88" s="30" t="s">
        <v>240</v>
      </c>
      <c r="F88" s="65" t="s">
        <v>44</v>
      </c>
      <c r="G88" s="40"/>
      <c r="H88" s="66"/>
      <c r="I88" s="2">
        <v>1</v>
      </c>
      <c r="J88" s="38" t="s">
        <v>11</v>
      </c>
      <c r="K88" s="65" t="s">
        <v>395</v>
      </c>
    </row>
    <row r="89" spans="1:11" ht="138.75" customHeight="1">
      <c r="A89" s="2">
        <v>83</v>
      </c>
      <c r="B89" s="65">
        <v>33691420</v>
      </c>
      <c r="C89" s="30" t="s">
        <v>159</v>
      </c>
      <c r="D89" s="30"/>
      <c r="E89" s="30" t="s">
        <v>241</v>
      </c>
      <c r="F89" s="65" t="s">
        <v>44</v>
      </c>
      <c r="G89" s="40"/>
      <c r="H89" s="66"/>
      <c r="I89" s="2">
        <v>1</v>
      </c>
      <c r="J89" s="38" t="s">
        <v>11</v>
      </c>
      <c r="K89" s="65" t="s">
        <v>395</v>
      </c>
    </row>
    <row r="90" spans="1:11" ht="97.5">
      <c r="A90" s="23">
        <v>84</v>
      </c>
      <c r="B90" s="26">
        <v>33691420</v>
      </c>
      <c r="C90" s="30" t="s">
        <v>160</v>
      </c>
      <c r="D90" s="30"/>
      <c r="E90" s="30" t="s">
        <v>247</v>
      </c>
      <c r="F90" s="65" t="s">
        <v>44</v>
      </c>
      <c r="G90" s="40"/>
      <c r="H90" s="66"/>
      <c r="I90" s="2">
        <v>1</v>
      </c>
      <c r="J90" s="38" t="s">
        <v>11</v>
      </c>
      <c r="K90" s="65" t="s">
        <v>395</v>
      </c>
    </row>
    <row r="91" spans="1:11" ht="166.5" customHeight="1">
      <c r="A91" s="23">
        <v>85</v>
      </c>
      <c r="B91" s="26">
        <v>33691420</v>
      </c>
      <c r="C91" s="30" t="s">
        <v>161</v>
      </c>
      <c r="D91" s="28"/>
      <c r="E91" s="30" t="s">
        <v>371</v>
      </c>
      <c r="F91" s="65" t="s">
        <v>44</v>
      </c>
      <c r="G91" s="40"/>
      <c r="H91" s="66"/>
      <c r="I91" s="2">
        <v>1</v>
      </c>
      <c r="J91" s="38" t="s">
        <v>11</v>
      </c>
      <c r="K91" s="65" t="s">
        <v>395</v>
      </c>
    </row>
    <row r="92" spans="1:11" ht="165.75">
      <c r="A92" s="2">
        <v>86</v>
      </c>
      <c r="B92" s="26">
        <v>33691420</v>
      </c>
      <c r="C92" s="30" t="s">
        <v>168</v>
      </c>
      <c r="D92" s="28"/>
      <c r="E92" s="30" t="s">
        <v>242</v>
      </c>
      <c r="F92" s="65" t="s">
        <v>44</v>
      </c>
      <c r="G92" s="40"/>
      <c r="H92" s="66"/>
      <c r="I92" s="65">
        <v>4</v>
      </c>
      <c r="J92" s="38" t="s">
        <v>11</v>
      </c>
      <c r="K92" s="65" t="s">
        <v>395</v>
      </c>
    </row>
    <row r="93" spans="1:11" ht="204">
      <c r="A93" s="2">
        <v>87</v>
      </c>
      <c r="B93" s="26">
        <v>33691420</v>
      </c>
      <c r="C93" s="30" t="s">
        <v>243</v>
      </c>
      <c r="D93" s="28"/>
      <c r="E93" s="30" t="s">
        <v>244</v>
      </c>
      <c r="F93" s="65" t="s">
        <v>44</v>
      </c>
      <c r="G93" s="40"/>
      <c r="H93" s="66"/>
      <c r="I93" s="65">
        <v>1</v>
      </c>
      <c r="J93" s="38" t="s">
        <v>11</v>
      </c>
      <c r="K93" s="65" t="s">
        <v>395</v>
      </c>
    </row>
    <row r="94" spans="1:11" ht="191.25">
      <c r="A94" s="23">
        <v>88</v>
      </c>
      <c r="B94" s="26">
        <v>33691420</v>
      </c>
      <c r="C94" s="30" t="s">
        <v>169</v>
      </c>
      <c r="D94" s="28"/>
      <c r="E94" s="30" t="s">
        <v>249</v>
      </c>
      <c r="F94" s="65" t="s">
        <v>44</v>
      </c>
      <c r="G94" s="40"/>
      <c r="H94" s="66"/>
      <c r="I94" s="65">
        <v>3</v>
      </c>
      <c r="J94" s="38" t="s">
        <v>11</v>
      </c>
      <c r="K94" s="65" t="s">
        <v>395</v>
      </c>
    </row>
    <row r="95" spans="1:11" ht="165.75">
      <c r="A95" s="2">
        <v>89</v>
      </c>
      <c r="B95" s="26">
        <v>33691420</v>
      </c>
      <c r="C95" s="30" t="s">
        <v>170</v>
      </c>
      <c r="D95" s="28"/>
      <c r="E95" s="30" t="s">
        <v>248</v>
      </c>
      <c r="F95" s="65" t="s">
        <v>44</v>
      </c>
      <c r="G95" s="40"/>
      <c r="H95" s="66"/>
      <c r="I95" s="65">
        <v>1</v>
      </c>
      <c r="J95" s="38" t="s">
        <v>11</v>
      </c>
      <c r="K95" s="65" t="s">
        <v>395</v>
      </c>
    </row>
    <row r="96" spans="1:11" ht="159" customHeight="1">
      <c r="A96" s="2">
        <v>90</v>
      </c>
      <c r="B96" s="26">
        <v>33691420</v>
      </c>
      <c r="C96" s="30" t="s">
        <v>162</v>
      </c>
      <c r="D96" s="30"/>
      <c r="E96" s="30" t="s">
        <v>250</v>
      </c>
      <c r="F96" s="29" t="s">
        <v>44</v>
      </c>
      <c r="G96" s="40"/>
      <c r="H96" s="66"/>
      <c r="I96" s="65">
        <v>1</v>
      </c>
      <c r="J96" s="38" t="s">
        <v>11</v>
      </c>
      <c r="K96" s="65" t="s">
        <v>395</v>
      </c>
    </row>
    <row r="97" spans="1:11" ht="204">
      <c r="A97" s="23">
        <v>91</v>
      </c>
      <c r="B97" s="26">
        <v>33691420</v>
      </c>
      <c r="C97" s="28" t="s">
        <v>88</v>
      </c>
      <c r="D97" s="30"/>
      <c r="E97" s="30" t="s">
        <v>89</v>
      </c>
      <c r="F97" s="29" t="s">
        <v>44</v>
      </c>
      <c r="G97" s="2"/>
      <c r="H97" s="66"/>
      <c r="I97" s="32">
        <v>1</v>
      </c>
      <c r="J97" s="38" t="s">
        <v>11</v>
      </c>
      <c r="K97" s="65" t="s">
        <v>395</v>
      </c>
    </row>
    <row r="98" spans="1:11" ht="301.5" customHeight="1">
      <c r="A98" s="23">
        <v>92</v>
      </c>
      <c r="B98" s="26">
        <v>33691420</v>
      </c>
      <c r="C98" s="30" t="s">
        <v>90</v>
      </c>
      <c r="D98" s="30"/>
      <c r="E98" s="30" t="s">
        <v>193</v>
      </c>
      <c r="F98" s="65" t="s">
        <v>44</v>
      </c>
      <c r="G98" s="2"/>
      <c r="H98" s="66"/>
      <c r="I98" s="25">
        <v>8</v>
      </c>
      <c r="J98" s="38" t="s">
        <v>11</v>
      </c>
      <c r="K98" s="65" t="s">
        <v>395</v>
      </c>
    </row>
    <row r="99" spans="1:11" s="44" customFormat="1" ht="153.75" customHeight="1">
      <c r="A99" s="2">
        <v>93</v>
      </c>
      <c r="B99" s="2">
        <v>33691420</v>
      </c>
      <c r="C99" s="55" t="s">
        <v>326</v>
      </c>
      <c r="D99" s="56"/>
      <c r="E99" s="30" t="s">
        <v>327</v>
      </c>
      <c r="F99" s="65" t="s">
        <v>44</v>
      </c>
      <c r="G99" s="2"/>
      <c r="H99" s="69"/>
      <c r="I99" s="25">
        <v>1</v>
      </c>
      <c r="J99" s="57" t="s">
        <v>11</v>
      </c>
      <c r="K99" s="65" t="s">
        <v>395</v>
      </c>
    </row>
    <row r="100" spans="1:11" ht="252.75" customHeight="1">
      <c r="A100" s="2">
        <v>94</v>
      </c>
      <c r="B100" s="26" t="s">
        <v>31</v>
      </c>
      <c r="C100" s="28" t="s">
        <v>91</v>
      </c>
      <c r="D100" s="28"/>
      <c r="E100" s="30" t="s">
        <v>194</v>
      </c>
      <c r="F100" s="65" t="s">
        <v>24</v>
      </c>
      <c r="G100" s="2"/>
      <c r="H100" s="66"/>
      <c r="I100" s="25">
        <v>200</v>
      </c>
      <c r="J100" s="38" t="s">
        <v>11</v>
      </c>
      <c r="K100" s="65" t="s">
        <v>395</v>
      </c>
    </row>
    <row r="101" spans="1:11" ht="185.25" customHeight="1">
      <c r="A101" s="23">
        <v>95</v>
      </c>
      <c r="B101" s="27">
        <v>33121270</v>
      </c>
      <c r="C101" s="28" t="s">
        <v>92</v>
      </c>
      <c r="D101" s="30"/>
      <c r="E101" s="30" t="s">
        <v>195</v>
      </c>
      <c r="F101" s="65" t="s">
        <v>24</v>
      </c>
      <c r="G101" s="2"/>
      <c r="H101" s="66"/>
      <c r="I101" s="25">
        <v>10</v>
      </c>
      <c r="J101" s="38" t="s">
        <v>11</v>
      </c>
      <c r="K101" s="65" t="s">
        <v>395</v>
      </c>
    </row>
    <row r="102" spans="1:11" ht="195.75" customHeight="1">
      <c r="A102" s="2">
        <v>96</v>
      </c>
      <c r="B102" s="27">
        <v>33121270</v>
      </c>
      <c r="C102" s="28" t="s">
        <v>93</v>
      </c>
      <c r="D102" s="30"/>
      <c r="E102" s="30" t="s">
        <v>196</v>
      </c>
      <c r="F102" s="65" t="s">
        <v>24</v>
      </c>
      <c r="G102" s="2"/>
      <c r="H102" s="66"/>
      <c r="I102" s="25">
        <v>10</v>
      </c>
      <c r="J102" s="38" t="s">
        <v>11</v>
      </c>
      <c r="K102" s="65" t="s">
        <v>395</v>
      </c>
    </row>
    <row r="103" spans="1:11" ht="181.5" customHeight="1">
      <c r="A103" s="2">
        <v>97</v>
      </c>
      <c r="B103" s="2">
        <v>33141213</v>
      </c>
      <c r="C103" s="30" t="s">
        <v>94</v>
      </c>
      <c r="D103" s="30"/>
      <c r="E103" s="30" t="s">
        <v>197</v>
      </c>
      <c r="F103" s="65" t="s">
        <v>51</v>
      </c>
      <c r="G103" s="2"/>
      <c r="H103" s="66"/>
      <c r="I103" s="25">
        <v>1000</v>
      </c>
      <c r="J103" s="38" t="s">
        <v>11</v>
      </c>
      <c r="K103" s="65" t="s">
        <v>395</v>
      </c>
    </row>
    <row r="104" spans="1:11" ht="107.25" customHeight="1">
      <c r="A104" s="23">
        <v>98</v>
      </c>
      <c r="B104" s="2">
        <v>24300000</v>
      </c>
      <c r="C104" s="30" t="s">
        <v>338</v>
      </c>
      <c r="D104" s="30"/>
      <c r="E104" s="30" t="s">
        <v>362</v>
      </c>
      <c r="F104" s="65" t="s">
        <v>50</v>
      </c>
      <c r="G104" s="2"/>
      <c r="H104" s="66"/>
      <c r="I104" s="25">
        <v>25</v>
      </c>
      <c r="J104" s="38" t="s">
        <v>11</v>
      </c>
      <c r="K104" s="65" t="s">
        <v>395</v>
      </c>
    </row>
    <row r="105" spans="1:11" s="1" customFormat="1" ht="120.75" customHeight="1">
      <c r="A105" s="23">
        <v>99</v>
      </c>
      <c r="B105" s="2">
        <v>33121270</v>
      </c>
      <c r="C105" s="30" t="s">
        <v>339</v>
      </c>
      <c r="D105" s="30"/>
      <c r="E105" s="30" t="s">
        <v>340</v>
      </c>
      <c r="F105" s="2" t="s">
        <v>51</v>
      </c>
      <c r="G105" s="48"/>
      <c r="H105" s="67"/>
      <c r="I105" s="48">
        <v>400</v>
      </c>
      <c r="J105" s="38" t="s">
        <v>11</v>
      </c>
      <c r="K105" s="65" t="s">
        <v>395</v>
      </c>
    </row>
    <row r="106" spans="1:11" ht="161.25" customHeight="1">
      <c r="A106" s="2">
        <v>100</v>
      </c>
      <c r="B106" s="2">
        <v>24321851</v>
      </c>
      <c r="C106" s="30" t="s">
        <v>95</v>
      </c>
      <c r="D106" s="30"/>
      <c r="E106" s="30" t="s">
        <v>198</v>
      </c>
      <c r="F106" s="65" t="s">
        <v>15</v>
      </c>
      <c r="G106" s="2"/>
      <c r="H106" s="66"/>
      <c r="I106" s="25">
        <v>2</v>
      </c>
      <c r="J106" s="38" t="s">
        <v>11</v>
      </c>
      <c r="K106" s="65" t="s">
        <v>395</v>
      </c>
    </row>
    <row r="107" spans="1:11" ht="210" customHeight="1">
      <c r="A107" s="2">
        <v>101</v>
      </c>
      <c r="B107" s="65">
        <v>33121270</v>
      </c>
      <c r="C107" s="30" t="s">
        <v>120</v>
      </c>
      <c r="D107" s="47"/>
      <c r="E107" s="30" t="s">
        <v>202</v>
      </c>
      <c r="F107" s="65" t="s">
        <v>24</v>
      </c>
      <c r="G107" s="2"/>
      <c r="H107" s="66"/>
      <c r="I107" s="25">
        <v>750</v>
      </c>
      <c r="J107" s="38" t="s">
        <v>11</v>
      </c>
      <c r="K107" s="65" t="s">
        <v>396</v>
      </c>
    </row>
    <row r="108" spans="1:11" s="41" customFormat="1" ht="207.75" customHeight="1">
      <c r="A108" s="23">
        <v>102</v>
      </c>
      <c r="B108" s="65"/>
      <c r="C108" s="30" t="s">
        <v>123</v>
      </c>
      <c r="D108" s="30"/>
      <c r="E108" s="30" t="s">
        <v>208</v>
      </c>
      <c r="F108" s="65" t="s">
        <v>24</v>
      </c>
      <c r="G108" s="40"/>
      <c r="H108" s="40"/>
      <c r="I108" s="65">
        <v>1250</v>
      </c>
      <c r="J108" s="38" t="s">
        <v>11</v>
      </c>
      <c r="K108" s="65" t="s">
        <v>396</v>
      </c>
    </row>
    <row r="109" spans="1:11" s="41" customFormat="1" ht="207.75" customHeight="1">
      <c r="A109" s="2">
        <v>103</v>
      </c>
      <c r="B109" s="65"/>
      <c r="C109" s="30" t="s">
        <v>124</v>
      </c>
      <c r="D109" s="30"/>
      <c r="E109" s="30" t="s">
        <v>209</v>
      </c>
      <c r="F109" s="65" t="s">
        <v>24</v>
      </c>
      <c r="G109" s="40"/>
      <c r="H109" s="40"/>
      <c r="I109" s="65">
        <v>750</v>
      </c>
      <c r="J109" s="38" t="s">
        <v>11</v>
      </c>
      <c r="K109" s="65" t="s">
        <v>396</v>
      </c>
    </row>
    <row r="110" spans="1:11" s="41" customFormat="1" ht="209.25" customHeight="1">
      <c r="A110" s="2">
        <v>104</v>
      </c>
      <c r="B110" s="65"/>
      <c r="C110" s="30" t="s">
        <v>125</v>
      </c>
      <c r="D110" s="30"/>
      <c r="E110" s="30" t="s">
        <v>210</v>
      </c>
      <c r="F110" s="65" t="s">
        <v>24</v>
      </c>
      <c r="G110" s="40"/>
      <c r="H110" s="40"/>
      <c r="I110" s="65">
        <v>1500</v>
      </c>
      <c r="J110" s="38" t="s">
        <v>11</v>
      </c>
      <c r="K110" s="65" t="s">
        <v>396</v>
      </c>
    </row>
    <row r="111" spans="1:11" s="41" customFormat="1" ht="212.25" customHeight="1">
      <c r="A111" s="23">
        <v>105</v>
      </c>
      <c r="B111" s="65"/>
      <c r="C111" s="30" t="s">
        <v>126</v>
      </c>
      <c r="D111" s="30"/>
      <c r="E111" s="30" t="s">
        <v>211</v>
      </c>
      <c r="F111" s="65" t="s">
        <v>24</v>
      </c>
      <c r="G111" s="2"/>
      <c r="H111" s="40"/>
      <c r="I111" s="65">
        <v>1000</v>
      </c>
      <c r="J111" s="38" t="s">
        <v>11</v>
      </c>
      <c r="K111" s="65" t="s">
        <v>396</v>
      </c>
    </row>
    <row r="112" spans="1:11" s="41" customFormat="1" ht="217.5" customHeight="1">
      <c r="A112" s="23">
        <v>106</v>
      </c>
      <c r="B112" s="65">
        <v>33121270</v>
      </c>
      <c r="C112" s="30" t="s">
        <v>127</v>
      </c>
      <c r="D112" s="30"/>
      <c r="E112" s="30" t="s">
        <v>212</v>
      </c>
      <c r="F112" s="65" t="s">
        <v>24</v>
      </c>
      <c r="G112" s="40"/>
      <c r="H112" s="40"/>
      <c r="I112" s="65">
        <v>250</v>
      </c>
      <c r="J112" s="38" t="s">
        <v>11</v>
      </c>
      <c r="K112" s="65" t="s">
        <v>396</v>
      </c>
    </row>
    <row r="113" spans="1:11" s="41" customFormat="1" ht="214.5" customHeight="1">
      <c r="A113" s="2">
        <v>107</v>
      </c>
      <c r="B113" s="65">
        <v>33121270</v>
      </c>
      <c r="C113" s="30" t="s">
        <v>128</v>
      </c>
      <c r="D113" s="30"/>
      <c r="E113" s="30" t="s">
        <v>213</v>
      </c>
      <c r="F113" s="65" t="s">
        <v>24</v>
      </c>
      <c r="G113" s="40"/>
      <c r="H113" s="40"/>
      <c r="I113" s="65">
        <v>1000</v>
      </c>
      <c r="J113" s="38" t="s">
        <v>11</v>
      </c>
      <c r="K113" s="65" t="s">
        <v>396</v>
      </c>
    </row>
    <row r="114" spans="1:11" s="41" customFormat="1" ht="207" customHeight="1">
      <c r="A114" s="2">
        <v>108</v>
      </c>
      <c r="B114" s="65">
        <v>33121270</v>
      </c>
      <c r="C114" s="30" t="s">
        <v>129</v>
      </c>
      <c r="D114" s="30"/>
      <c r="E114" s="30" t="s">
        <v>214</v>
      </c>
      <c r="F114" s="65" t="s">
        <v>24</v>
      </c>
      <c r="G114" s="40"/>
      <c r="H114" s="40"/>
      <c r="I114" s="65">
        <v>1250</v>
      </c>
      <c r="J114" s="38" t="s">
        <v>11</v>
      </c>
      <c r="K114" s="65" t="s">
        <v>396</v>
      </c>
    </row>
    <row r="115" spans="1:11" s="41" customFormat="1" ht="207" customHeight="1">
      <c r="A115" s="23">
        <v>109</v>
      </c>
      <c r="B115" s="65">
        <v>33121270</v>
      </c>
      <c r="C115" s="30" t="s">
        <v>341</v>
      </c>
      <c r="D115" s="27"/>
      <c r="E115" s="30" t="s">
        <v>342</v>
      </c>
      <c r="F115" s="29" t="s">
        <v>24</v>
      </c>
      <c r="G115" s="2"/>
      <c r="H115" s="40"/>
      <c r="I115" s="32">
        <v>750</v>
      </c>
      <c r="J115" s="38" t="s">
        <v>11</v>
      </c>
      <c r="K115" s="65" t="s">
        <v>396</v>
      </c>
    </row>
    <row r="116" spans="1:11" s="41" customFormat="1" ht="207" customHeight="1">
      <c r="A116" s="2">
        <v>110</v>
      </c>
      <c r="B116" s="65">
        <v>33121270</v>
      </c>
      <c r="C116" s="30" t="s">
        <v>343</v>
      </c>
      <c r="D116" s="27"/>
      <c r="E116" s="30" t="s">
        <v>344</v>
      </c>
      <c r="F116" s="29" t="s">
        <v>24</v>
      </c>
      <c r="G116" s="2"/>
      <c r="H116" s="40"/>
      <c r="I116" s="32">
        <v>500</v>
      </c>
      <c r="J116" s="38" t="s">
        <v>11</v>
      </c>
      <c r="K116" s="65" t="s">
        <v>396</v>
      </c>
    </row>
    <row r="117" spans="1:11" s="41" customFormat="1" ht="209.25" customHeight="1">
      <c r="A117" s="2">
        <v>111</v>
      </c>
      <c r="B117" s="65"/>
      <c r="C117" s="30" t="s">
        <v>364</v>
      </c>
      <c r="D117" s="30"/>
      <c r="E117" s="30" t="s">
        <v>363</v>
      </c>
      <c r="F117" s="65" t="s">
        <v>24</v>
      </c>
      <c r="G117" s="40"/>
      <c r="H117" s="40"/>
      <c r="I117" s="65">
        <v>1250</v>
      </c>
      <c r="J117" s="38" t="s">
        <v>11</v>
      </c>
      <c r="K117" s="65" t="s">
        <v>396</v>
      </c>
    </row>
    <row r="118" spans="1:11" ht="191.25">
      <c r="A118" s="23">
        <v>112</v>
      </c>
      <c r="B118" s="65">
        <v>33121270</v>
      </c>
      <c r="C118" s="28" t="s">
        <v>154</v>
      </c>
      <c r="D118" s="30"/>
      <c r="E118" s="30" t="s">
        <v>236</v>
      </c>
      <c r="F118" s="65" t="s">
        <v>24</v>
      </c>
      <c r="G118" s="40"/>
      <c r="H118" s="66"/>
      <c r="I118" s="65">
        <v>1250</v>
      </c>
      <c r="J118" s="38" t="s">
        <v>11</v>
      </c>
      <c r="K118" s="65" t="s">
        <v>396</v>
      </c>
    </row>
    <row r="119" spans="1:11" ht="191.25">
      <c r="A119" s="23">
        <v>113</v>
      </c>
      <c r="B119" s="65">
        <v>33121270</v>
      </c>
      <c r="C119" s="28" t="s">
        <v>130</v>
      </c>
      <c r="D119" s="30"/>
      <c r="E119" s="30" t="s">
        <v>215</v>
      </c>
      <c r="F119" s="65" t="s">
        <v>24</v>
      </c>
      <c r="G119" s="40"/>
      <c r="H119" s="66"/>
      <c r="I119" s="65">
        <v>1250</v>
      </c>
      <c r="J119" s="38" t="s">
        <v>11</v>
      </c>
      <c r="K119" s="65" t="s">
        <v>396</v>
      </c>
    </row>
    <row r="120" spans="1:11" s="41" customFormat="1" ht="210" customHeight="1">
      <c r="A120" s="2">
        <v>114</v>
      </c>
      <c r="B120" s="65">
        <v>33121270</v>
      </c>
      <c r="C120" s="30" t="s">
        <v>131</v>
      </c>
      <c r="D120" s="30"/>
      <c r="E120" s="30" t="s">
        <v>216</v>
      </c>
      <c r="F120" s="65" t="s">
        <v>24</v>
      </c>
      <c r="G120" s="40"/>
      <c r="H120" s="40"/>
      <c r="I120" s="65">
        <v>1250</v>
      </c>
      <c r="J120" s="38" t="s">
        <v>11</v>
      </c>
      <c r="K120" s="65" t="s">
        <v>396</v>
      </c>
    </row>
    <row r="121" spans="1:11" ht="210" customHeight="1">
      <c r="A121" s="2">
        <v>115</v>
      </c>
      <c r="B121" s="65">
        <v>33121270</v>
      </c>
      <c r="C121" s="30" t="s">
        <v>132</v>
      </c>
      <c r="D121" s="30"/>
      <c r="E121" s="30" t="s">
        <v>217</v>
      </c>
      <c r="F121" s="65" t="s">
        <v>24</v>
      </c>
      <c r="G121" s="40"/>
      <c r="H121" s="66"/>
      <c r="I121" s="65">
        <v>1000</v>
      </c>
      <c r="J121" s="38" t="s">
        <v>11</v>
      </c>
      <c r="K121" s="65" t="s">
        <v>396</v>
      </c>
    </row>
    <row r="122" spans="1:11" ht="210" customHeight="1">
      <c r="A122" s="23">
        <v>116</v>
      </c>
      <c r="B122" s="65">
        <v>33121270</v>
      </c>
      <c r="C122" s="30" t="s">
        <v>345</v>
      </c>
      <c r="D122" s="30"/>
      <c r="E122" s="30" t="s">
        <v>346</v>
      </c>
      <c r="F122" s="65" t="s">
        <v>24</v>
      </c>
      <c r="G122" s="40"/>
      <c r="H122" s="66"/>
      <c r="I122" s="65">
        <v>500</v>
      </c>
      <c r="J122" s="38" t="s">
        <v>11</v>
      </c>
      <c r="K122" s="65" t="s">
        <v>396</v>
      </c>
    </row>
    <row r="123" spans="1:11" ht="217.5" customHeight="1">
      <c r="A123" s="2">
        <v>117</v>
      </c>
      <c r="B123" s="65">
        <v>33121270</v>
      </c>
      <c r="C123" s="30" t="s">
        <v>133</v>
      </c>
      <c r="D123" s="30"/>
      <c r="E123" s="30" t="s">
        <v>218</v>
      </c>
      <c r="F123" s="65" t="s">
        <v>24</v>
      </c>
      <c r="G123" s="40"/>
      <c r="H123" s="66"/>
      <c r="I123" s="65">
        <v>1250</v>
      </c>
      <c r="J123" s="38" t="s">
        <v>11</v>
      </c>
      <c r="K123" s="65" t="s">
        <v>396</v>
      </c>
    </row>
    <row r="124" spans="1:11" s="41" customFormat="1" ht="207" customHeight="1">
      <c r="A124" s="2">
        <v>118</v>
      </c>
      <c r="B124" s="65">
        <v>33121270</v>
      </c>
      <c r="C124" s="30" t="s">
        <v>121</v>
      </c>
      <c r="D124" s="30"/>
      <c r="E124" s="30" t="s">
        <v>206</v>
      </c>
      <c r="F124" s="65" t="s">
        <v>24</v>
      </c>
      <c r="G124" s="40"/>
      <c r="H124" s="40"/>
      <c r="I124" s="65">
        <v>1250</v>
      </c>
      <c r="J124" s="38" t="s">
        <v>11</v>
      </c>
      <c r="K124" s="65" t="s">
        <v>396</v>
      </c>
    </row>
    <row r="125" spans="1:11" s="41" customFormat="1" ht="200.25" customHeight="1">
      <c r="A125" s="23">
        <v>119</v>
      </c>
      <c r="B125" s="65">
        <v>33121270</v>
      </c>
      <c r="C125" s="30" t="s">
        <v>122</v>
      </c>
      <c r="D125" s="30"/>
      <c r="E125" s="30" t="s">
        <v>207</v>
      </c>
      <c r="F125" s="65" t="s">
        <v>24</v>
      </c>
      <c r="G125" s="2"/>
      <c r="H125" s="40"/>
      <c r="I125" s="65">
        <v>1500</v>
      </c>
      <c r="J125" s="38" t="s">
        <v>11</v>
      </c>
      <c r="K125" s="65" t="s">
        <v>396</v>
      </c>
    </row>
    <row r="126" spans="1:11" s="41" customFormat="1" ht="191.25">
      <c r="A126" s="23">
        <v>120</v>
      </c>
      <c r="B126" s="26">
        <v>33121270</v>
      </c>
      <c r="C126" s="30" t="s">
        <v>347</v>
      </c>
      <c r="D126" s="47"/>
      <c r="E126" s="30" t="s">
        <v>348</v>
      </c>
      <c r="F126" s="29" t="s">
        <v>312</v>
      </c>
      <c r="G126" s="40"/>
      <c r="H126" s="40"/>
      <c r="I126" s="48">
        <v>750</v>
      </c>
      <c r="J126" s="38" t="s">
        <v>11</v>
      </c>
      <c r="K126" s="65" t="s">
        <v>396</v>
      </c>
    </row>
    <row r="127" spans="1:11" s="41" customFormat="1" ht="191.25">
      <c r="A127" s="2">
        <v>121</v>
      </c>
      <c r="B127" s="26">
        <v>33121270</v>
      </c>
      <c r="C127" s="30" t="s">
        <v>349</v>
      </c>
      <c r="D127" s="47"/>
      <c r="E127" s="30" t="s">
        <v>350</v>
      </c>
      <c r="F127" s="29" t="s">
        <v>312</v>
      </c>
      <c r="G127" s="40"/>
      <c r="H127" s="40"/>
      <c r="I127" s="48">
        <v>1500</v>
      </c>
      <c r="J127" s="38" t="s">
        <v>11</v>
      </c>
      <c r="K127" s="65" t="s">
        <v>396</v>
      </c>
    </row>
    <row r="128" spans="1:11" s="41" customFormat="1" ht="191.25">
      <c r="A128" s="2">
        <v>122</v>
      </c>
      <c r="B128" s="26">
        <v>33121270</v>
      </c>
      <c r="C128" s="30" t="s">
        <v>351</v>
      </c>
      <c r="D128" s="47"/>
      <c r="E128" s="30" t="s">
        <v>352</v>
      </c>
      <c r="F128" s="29" t="s">
        <v>312</v>
      </c>
      <c r="G128" s="40"/>
      <c r="H128" s="40"/>
      <c r="I128" s="48">
        <v>1500</v>
      </c>
      <c r="J128" s="38" t="s">
        <v>11</v>
      </c>
      <c r="K128" s="65" t="s">
        <v>396</v>
      </c>
    </row>
    <row r="129" spans="1:11" ht="210.75" customHeight="1">
      <c r="A129" s="23">
        <v>123</v>
      </c>
      <c r="B129" s="65">
        <v>33121270</v>
      </c>
      <c r="C129" s="30" t="s">
        <v>134</v>
      </c>
      <c r="D129" s="30"/>
      <c r="E129" s="30" t="s">
        <v>365</v>
      </c>
      <c r="F129" s="65" t="s">
        <v>24</v>
      </c>
      <c r="G129" s="40"/>
      <c r="H129" s="66"/>
      <c r="I129" s="65">
        <v>1500</v>
      </c>
      <c r="J129" s="38" t="s">
        <v>11</v>
      </c>
      <c r="K129" s="65" t="s">
        <v>396</v>
      </c>
    </row>
    <row r="130" spans="1:11" ht="210" customHeight="1">
      <c r="A130" s="2">
        <v>124</v>
      </c>
      <c r="B130" s="65">
        <v>33121270</v>
      </c>
      <c r="C130" s="30" t="s">
        <v>135</v>
      </c>
      <c r="D130" s="30"/>
      <c r="E130" s="30" t="s">
        <v>219</v>
      </c>
      <c r="F130" s="65" t="s">
        <v>24</v>
      </c>
      <c r="G130" s="40"/>
      <c r="H130" s="66"/>
      <c r="I130" s="65">
        <v>500</v>
      </c>
      <c r="J130" s="38" t="s">
        <v>11</v>
      </c>
      <c r="K130" s="65" t="s">
        <v>396</v>
      </c>
    </row>
    <row r="131" spans="1:11" ht="213.75" customHeight="1">
      <c r="A131" s="2">
        <v>125</v>
      </c>
      <c r="B131" s="65">
        <v>33121270</v>
      </c>
      <c r="C131" s="30" t="s">
        <v>136</v>
      </c>
      <c r="D131" s="30"/>
      <c r="E131" s="30" t="s">
        <v>220</v>
      </c>
      <c r="F131" s="65" t="s">
        <v>24</v>
      </c>
      <c r="G131" s="40"/>
      <c r="H131" s="66"/>
      <c r="I131" s="65">
        <v>1500</v>
      </c>
      <c r="J131" s="38" t="s">
        <v>11</v>
      </c>
      <c r="K131" s="65" t="s">
        <v>396</v>
      </c>
    </row>
    <row r="132" spans="1:11" ht="220.5" customHeight="1">
      <c r="A132" s="23">
        <v>126</v>
      </c>
      <c r="B132" s="65">
        <v>33121270</v>
      </c>
      <c r="C132" s="28" t="s">
        <v>137</v>
      </c>
      <c r="D132" s="30"/>
      <c r="E132" s="30" t="s">
        <v>221</v>
      </c>
      <c r="F132" s="65" t="s">
        <v>24</v>
      </c>
      <c r="G132" s="40"/>
      <c r="H132" s="66"/>
      <c r="I132" s="65">
        <v>500</v>
      </c>
      <c r="J132" s="38" t="s">
        <v>11</v>
      </c>
      <c r="K132" s="65" t="s">
        <v>396</v>
      </c>
    </row>
    <row r="133" spans="1:11" ht="207" customHeight="1">
      <c r="A133" s="23">
        <v>127</v>
      </c>
      <c r="B133" s="65">
        <v>33121270</v>
      </c>
      <c r="C133" s="28" t="s">
        <v>138</v>
      </c>
      <c r="D133" s="30"/>
      <c r="E133" s="30" t="s">
        <v>222</v>
      </c>
      <c r="F133" s="65" t="s">
        <v>24</v>
      </c>
      <c r="G133" s="40"/>
      <c r="H133" s="66"/>
      <c r="I133" s="65">
        <v>1000</v>
      </c>
      <c r="J133" s="38" t="s">
        <v>11</v>
      </c>
      <c r="K133" s="65" t="s">
        <v>396</v>
      </c>
    </row>
    <row r="134" spans="1:11" ht="216" customHeight="1">
      <c r="A134" s="2">
        <v>128</v>
      </c>
      <c r="B134" s="65">
        <v>33121270</v>
      </c>
      <c r="C134" s="30" t="s">
        <v>139</v>
      </c>
      <c r="D134" s="30"/>
      <c r="E134" s="30" t="s">
        <v>223</v>
      </c>
      <c r="F134" s="65" t="s">
        <v>24</v>
      </c>
      <c r="G134" s="40"/>
      <c r="H134" s="66"/>
      <c r="I134" s="65">
        <v>1500</v>
      </c>
      <c r="J134" s="38" t="s">
        <v>11</v>
      </c>
      <c r="K134" s="65" t="s">
        <v>396</v>
      </c>
    </row>
    <row r="135" spans="1:11" ht="209.25" customHeight="1">
      <c r="A135" s="2">
        <v>129</v>
      </c>
      <c r="B135" s="65">
        <v>33121270</v>
      </c>
      <c r="C135" s="30" t="s">
        <v>140</v>
      </c>
      <c r="D135" s="30"/>
      <c r="E135" s="30" t="s">
        <v>224</v>
      </c>
      <c r="F135" s="65" t="s">
        <v>24</v>
      </c>
      <c r="G135" s="40"/>
      <c r="H135" s="66"/>
      <c r="I135" s="65">
        <v>750</v>
      </c>
      <c r="J135" s="38" t="s">
        <v>11</v>
      </c>
      <c r="K135" s="65" t="s">
        <v>396</v>
      </c>
    </row>
    <row r="136" spans="1:11" ht="211.5" customHeight="1">
      <c r="A136" s="23">
        <v>130</v>
      </c>
      <c r="B136" s="65">
        <v>33121270</v>
      </c>
      <c r="C136" s="30" t="s">
        <v>141</v>
      </c>
      <c r="D136" s="30"/>
      <c r="E136" s="30" t="s">
        <v>225</v>
      </c>
      <c r="F136" s="65" t="s">
        <v>24</v>
      </c>
      <c r="G136" s="40"/>
      <c r="H136" s="66"/>
      <c r="I136" s="65">
        <v>1500</v>
      </c>
      <c r="J136" s="38" t="s">
        <v>11</v>
      </c>
      <c r="K136" s="65" t="s">
        <v>396</v>
      </c>
    </row>
    <row r="137" spans="1:11" ht="210" customHeight="1">
      <c r="A137" s="2">
        <v>131</v>
      </c>
      <c r="B137" s="65">
        <v>33121270</v>
      </c>
      <c r="C137" s="28" t="s">
        <v>142</v>
      </c>
      <c r="D137" s="30"/>
      <c r="E137" s="30" t="s">
        <v>226</v>
      </c>
      <c r="F137" s="65" t="s">
        <v>24</v>
      </c>
      <c r="G137" s="40"/>
      <c r="H137" s="66"/>
      <c r="I137" s="65">
        <v>1250</v>
      </c>
      <c r="J137" s="38" t="s">
        <v>11</v>
      </c>
      <c r="K137" s="65" t="s">
        <v>396</v>
      </c>
    </row>
    <row r="138" spans="1:11" ht="210" customHeight="1">
      <c r="A138" s="2">
        <v>132</v>
      </c>
      <c r="B138" s="65">
        <v>33121270</v>
      </c>
      <c r="C138" s="28" t="s">
        <v>143</v>
      </c>
      <c r="D138" s="30"/>
      <c r="E138" s="30" t="s">
        <v>227</v>
      </c>
      <c r="F138" s="65" t="s">
        <v>24</v>
      </c>
      <c r="G138" s="40"/>
      <c r="H138" s="66"/>
      <c r="I138" s="65">
        <v>500</v>
      </c>
      <c r="J138" s="38" t="s">
        <v>11</v>
      </c>
      <c r="K138" s="65" t="s">
        <v>396</v>
      </c>
    </row>
    <row r="139" spans="1:11" ht="210" customHeight="1">
      <c r="A139" s="23">
        <v>133</v>
      </c>
      <c r="B139" s="65">
        <v>33121270</v>
      </c>
      <c r="C139" s="28" t="s">
        <v>144</v>
      </c>
      <c r="D139" s="30"/>
      <c r="E139" s="30" t="s">
        <v>228</v>
      </c>
      <c r="F139" s="65" t="s">
        <v>24</v>
      </c>
      <c r="G139" s="40"/>
      <c r="H139" s="66"/>
      <c r="I139" s="65">
        <v>750</v>
      </c>
      <c r="J139" s="38" t="s">
        <v>11</v>
      </c>
      <c r="K139" s="65" t="s">
        <v>396</v>
      </c>
    </row>
    <row r="140" spans="1:11" ht="210" customHeight="1">
      <c r="A140" s="23">
        <v>134</v>
      </c>
      <c r="B140" s="65">
        <v>33121270</v>
      </c>
      <c r="C140" s="28" t="s">
        <v>145</v>
      </c>
      <c r="D140" s="30"/>
      <c r="E140" s="30" t="s">
        <v>229</v>
      </c>
      <c r="F140" s="65" t="s">
        <v>24</v>
      </c>
      <c r="G140" s="40"/>
      <c r="H140" s="66"/>
      <c r="I140" s="65">
        <v>750</v>
      </c>
      <c r="J140" s="38" t="s">
        <v>11</v>
      </c>
      <c r="K140" s="65" t="s">
        <v>396</v>
      </c>
    </row>
    <row r="141" spans="1:11" ht="210" customHeight="1">
      <c r="A141" s="2">
        <v>135</v>
      </c>
      <c r="B141" s="65">
        <v>33121270</v>
      </c>
      <c r="C141" s="28" t="s">
        <v>146</v>
      </c>
      <c r="D141" s="30"/>
      <c r="E141" s="30" t="s">
        <v>230</v>
      </c>
      <c r="F141" s="65" t="s">
        <v>24</v>
      </c>
      <c r="G141" s="40"/>
      <c r="H141" s="66"/>
      <c r="I141" s="65">
        <v>750</v>
      </c>
      <c r="J141" s="38" t="s">
        <v>11</v>
      </c>
      <c r="K141" s="65" t="s">
        <v>396</v>
      </c>
    </row>
    <row r="142" spans="1:11" ht="211.5" customHeight="1">
      <c r="A142" s="2">
        <v>136</v>
      </c>
      <c r="B142" s="65">
        <v>33121270</v>
      </c>
      <c r="C142" s="30" t="s">
        <v>25</v>
      </c>
      <c r="D142" s="30"/>
      <c r="E142" s="30" t="s">
        <v>203</v>
      </c>
      <c r="F142" s="65" t="s">
        <v>24</v>
      </c>
      <c r="G142" s="40"/>
      <c r="H142" s="66"/>
      <c r="I142" s="65">
        <v>250</v>
      </c>
      <c r="J142" s="38" t="s">
        <v>11</v>
      </c>
      <c r="K142" s="65" t="s">
        <v>396</v>
      </c>
    </row>
    <row r="143" spans="1:11" s="41" customFormat="1" ht="207.75" customHeight="1">
      <c r="A143" s="23">
        <v>137</v>
      </c>
      <c r="B143" s="65">
        <v>33121270</v>
      </c>
      <c r="C143" s="30" t="s">
        <v>26</v>
      </c>
      <c r="D143" s="30"/>
      <c r="E143" s="30" t="s">
        <v>394</v>
      </c>
      <c r="F143" s="65" t="s">
        <v>24</v>
      </c>
      <c r="G143" s="2"/>
      <c r="H143" s="40"/>
      <c r="I143" s="65">
        <v>250</v>
      </c>
      <c r="J143" s="38" t="s">
        <v>11</v>
      </c>
      <c r="K143" s="65" t="s">
        <v>396</v>
      </c>
    </row>
    <row r="144" spans="1:11" ht="208.5" customHeight="1">
      <c r="A144" s="2">
        <v>138</v>
      </c>
      <c r="B144" s="65">
        <v>33121270</v>
      </c>
      <c r="C144" s="28" t="s">
        <v>147</v>
      </c>
      <c r="D144" s="30"/>
      <c r="E144" s="30" t="s">
        <v>231</v>
      </c>
      <c r="F144" s="65" t="s">
        <v>24</v>
      </c>
      <c r="G144" s="40"/>
      <c r="H144" s="66"/>
      <c r="I144" s="65">
        <v>750</v>
      </c>
      <c r="J144" s="38" t="s">
        <v>11</v>
      </c>
      <c r="K144" s="65" t="s">
        <v>396</v>
      </c>
    </row>
    <row r="145" spans="1:11" ht="211.5" customHeight="1">
      <c r="A145" s="2">
        <v>139</v>
      </c>
      <c r="B145" s="65">
        <v>33121270</v>
      </c>
      <c r="C145" s="28" t="s">
        <v>148</v>
      </c>
      <c r="D145" s="30"/>
      <c r="E145" s="30" t="s">
        <v>232</v>
      </c>
      <c r="F145" s="65" t="s">
        <v>24</v>
      </c>
      <c r="G145" s="40"/>
      <c r="H145" s="66"/>
      <c r="I145" s="65">
        <v>500</v>
      </c>
      <c r="J145" s="38" t="s">
        <v>11</v>
      </c>
      <c r="K145" s="65" t="s">
        <v>396</v>
      </c>
    </row>
    <row r="146" spans="1:11" ht="211.5" customHeight="1">
      <c r="A146" s="23">
        <v>140</v>
      </c>
      <c r="B146" s="65">
        <v>33121270</v>
      </c>
      <c r="C146" s="28" t="s">
        <v>149</v>
      </c>
      <c r="D146" s="30"/>
      <c r="E146" s="30" t="s">
        <v>233</v>
      </c>
      <c r="F146" s="65" t="s">
        <v>24</v>
      </c>
      <c r="G146" s="40"/>
      <c r="H146" s="66"/>
      <c r="I146" s="65">
        <v>1250</v>
      </c>
      <c r="J146" s="38" t="s">
        <v>11</v>
      </c>
      <c r="K146" s="65" t="s">
        <v>396</v>
      </c>
    </row>
    <row r="147" spans="1:11" ht="215.25" customHeight="1">
      <c r="A147" s="23">
        <v>141</v>
      </c>
      <c r="B147" s="65">
        <v>33121270</v>
      </c>
      <c r="C147" s="28" t="s">
        <v>150</v>
      </c>
      <c r="D147" s="30"/>
      <c r="E147" s="30" t="s">
        <v>234</v>
      </c>
      <c r="F147" s="65" t="s">
        <v>24</v>
      </c>
      <c r="G147" s="40"/>
      <c r="H147" s="66"/>
      <c r="I147" s="65">
        <v>500</v>
      </c>
      <c r="J147" s="38" t="s">
        <v>11</v>
      </c>
      <c r="K147" s="65" t="s">
        <v>396</v>
      </c>
    </row>
    <row r="148" spans="1:11" ht="216" customHeight="1">
      <c r="A148" s="2">
        <v>142</v>
      </c>
      <c r="B148" s="65">
        <v>33121270</v>
      </c>
      <c r="C148" s="28" t="s">
        <v>151</v>
      </c>
      <c r="D148" s="30"/>
      <c r="E148" s="30" t="s">
        <v>235</v>
      </c>
      <c r="F148" s="65" t="s">
        <v>24</v>
      </c>
      <c r="G148" s="40"/>
      <c r="H148" s="66"/>
      <c r="I148" s="65">
        <v>1500</v>
      </c>
      <c r="J148" s="38" t="s">
        <v>11</v>
      </c>
      <c r="K148" s="65" t="s">
        <v>396</v>
      </c>
    </row>
    <row r="149" spans="1:11" s="41" customFormat="1" ht="202.5" customHeight="1">
      <c r="A149" s="2">
        <v>143</v>
      </c>
      <c r="B149" s="65">
        <v>33121270</v>
      </c>
      <c r="C149" s="30" t="s">
        <v>296</v>
      </c>
      <c r="D149" s="30"/>
      <c r="E149" s="30" t="s">
        <v>297</v>
      </c>
      <c r="F149" s="65" t="s">
        <v>24</v>
      </c>
      <c r="G149" s="2"/>
      <c r="H149" s="40"/>
      <c r="I149" s="65">
        <v>1500</v>
      </c>
      <c r="J149" s="38" t="s">
        <v>11</v>
      </c>
      <c r="K149" s="65" t="s">
        <v>396</v>
      </c>
    </row>
    <row r="150" spans="1:11" ht="209.25" customHeight="1">
      <c r="A150" s="23">
        <v>144</v>
      </c>
      <c r="B150" s="65">
        <v>33121270</v>
      </c>
      <c r="C150" s="28" t="s">
        <v>152</v>
      </c>
      <c r="D150" s="30"/>
      <c r="E150" s="30" t="s">
        <v>216</v>
      </c>
      <c r="F150" s="65" t="s">
        <v>24</v>
      </c>
      <c r="G150" s="40"/>
      <c r="H150" s="66"/>
      <c r="I150" s="65">
        <v>750</v>
      </c>
      <c r="J150" s="38" t="s">
        <v>11</v>
      </c>
      <c r="K150" s="65" t="s">
        <v>396</v>
      </c>
    </row>
    <row r="151" spans="1:11" s="41" customFormat="1" ht="204" customHeight="1">
      <c r="A151" s="2">
        <v>145</v>
      </c>
      <c r="B151" s="65">
        <v>33121270</v>
      </c>
      <c r="C151" s="30" t="s">
        <v>27</v>
      </c>
      <c r="D151" s="30"/>
      <c r="E151" s="30" t="s">
        <v>204</v>
      </c>
      <c r="F151" s="65" t="s">
        <v>24</v>
      </c>
      <c r="G151" s="2"/>
      <c r="H151" s="40"/>
      <c r="I151" s="65">
        <v>1500</v>
      </c>
      <c r="J151" s="38" t="s">
        <v>11</v>
      </c>
      <c r="K151" s="65" t="s">
        <v>396</v>
      </c>
    </row>
    <row r="152" spans="1:11" ht="204.75" customHeight="1">
      <c r="A152" s="2">
        <v>146</v>
      </c>
      <c r="B152" s="65">
        <v>33121270</v>
      </c>
      <c r="C152" s="28" t="s">
        <v>153</v>
      </c>
      <c r="D152" s="30"/>
      <c r="E152" s="30" t="s">
        <v>366</v>
      </c>
      <c r="F152" s="65" t="s">
        <v>24</v>
      </c>
      <c r="G152" s="40"/>
      <c r="H152" s="66"/>
      <c r="I152" s="65">
        <v>250</v>
      </c>
      <c r="J152" s="38" t="s">
        <v>11</v>
      </c>
      <c r="K152" s="65" t="s">
        <v>396</v>
      </c>
    </row>
    <row r="153" spans="1:11" s="41" customFormat="1" ht="203.25" customHeight="1">
      <c r="A153" s="23">
        <v>147</v>
      </c>
      <c r="B153" s="65">
        <v>33121270</v>
      </c>
      <c r="C153" s="30" t="s">
        <v>28</v>
      </c>
      <c r="D153" s="30"/>
      <c r="E153" s="30" t="s">
        <v>205</v>
      </c>
      <c r="F153" s="65" t="s">
        <v>24</v>
      </c>
      <c r="G153" s="40"/>
      <c r="H153" s="40"/>
      <c r="I153" s="65">
        <v>100</v>
      </c>
      <c r="J153" s="38" t="s">
        <v>11</v>
      </c>
      <c r="K153" s="65" t="s">
        <v>396</v>
      </c>
    </row>
    <row r="154" spans="1:11" ht="183.75" customHeight="1">
      <c r="A154" s="23">
        <v>148</v>
      </c>
      <c r="B154" s="39">
        <v>33121270</v>
      </c>
      <c r="C154" s="30" t="s">
        <v>96</v>
      </c>
      <c r="D154" s="30"/>
      <c r="E154" s="30" t="s">
        <v>199</v>
      </c>
      <c r="F154" s="49" t="s">
        <v>24</v>
      </c>
      <c r="G154" s="2"/>
      <c r="H154" s="66"/>
      <c r="I154" s="50">
        <v>30</v>
      </c>
      <c r="J154" s="38" t="s">
        <v>11</v>
      </c>
      <c r="K154" s="65" t="s">
        <v>395</v>
      </c>
    </row>
    <row r="155" spans="1:11" ht="181.5" customHeight="1">
      <c r="A155" s="2">
        <v>149</v>
      </c>
      <c r="B155" s="39">
        <v>33121270</v>
      </c>
      <c r="C155" s="30" t="s">
        <v>97</v>
      </c>
      <c r="D155" s="30"/>
      <c r="E155" s="30" t="s">
        <v>200</v>
      </c>
      <c r="F155" s="49" t="s">
        <v>24</v>
      </c>
      <c r="G155" s="2"/>
      <c r="H155" s="66"/>
      <c r="I155" s="50">
        <v>30</v>
      </c>
      <c r="J155" s="38" t="s">
        <v>11</v>
      </c>
      <c r="K155" s="65" t="s">
        <v>395</v>
      </c>
    </row>
    <row r="156" spans="1:11" ht="177.75" customHeight="1">
      <c r="A156" s="2">
        <v>150</v>
      </c>
      <c r="B156" s="39">
        <v>33121270</v>
      </c>
      <c r="C156" s="30" t="s">
        <v>98</v>
      </c>
      <c r="D156" s="30"/>
      <c r="E156" s="30" t="s">
        <v>201</v>
      </c>
      <c r="F156" s="49" t="s">
        <v>24</v>
      </c>
      <c r="G156" s="2"/>
      <c r="H156" s="66"/>
      <c r="I156" s="50">
        <v>30</v>
      </c>
      <c r="J156" s="38" t="s">
        <v>11</v>
      </c>
      <c r="K156" s="65" t="s">
        <v>395</v>
      </c>
    </row>
    <row r="157" spans="1:11" ht="97.5">
      <c r="A157" s="23">
        <v>151</v>
      </c>
      <c r="B157" s="26">
        <v>33121270</v>
      </c>
      <c r="C157" s="30" t="s">
        <v>99</v>
      </c>
      <c r="D157" s="30"/>
      <c r="E157" s="30" t="s">
        <v>100</v>
      </c>
      <c r="F157" s="65" t="s">
        <v>51</v>
      </c>
      <c r="G157" s="2"/>
      <c r="H157" s="66"/>
      <c r="I157" s="25">
        <v>3000</v>
      </c>
      <c r="J157" s="38" t="s">
        <v>11</v>
      </c>
      <c r="K157" s="65" t="s">
        <v>395</v>
      </c>
    </row>
    <row r="158" spans="1:11" ht="168.75" customHeight="1">
      <c r="A158" s="2">
        <v>152</v>
      </c>
      <c r="B158" s="26">
        <v>33691420</v>
      </c>
      <c r="C158" s="30" t="s">
        <v>389</v>
      </c>
      <c r="D158" s="28"/>
      <c r="E158" s="30" t="s">
        <v>388</v>
      </c>
      <c r="F158" s="65" t="s">
        <v>44</v>
      </c>
      <c r="G158" s="40"/>
      <c r="H158" s="66"/>
      <c r="I158" s="65">
        <v>1</v>
      </c>
      <c r="J158" s="38" t="s">
        <v>11</v>
      </c>
      <c r="K158" s="65" t="s">
        <v>395</v>
      </c>
    </row>
    <row r="159" spans="1:11" s="1" customFormat="1" ht="207" customHeight="1">
      <c r="A159" s="2">
        <v>153</v>
      </c>
      <c r="B159" s="26">
        <v>33691173</v>
      </c>
      <c r="C159" s="30" t="s">
        <v>392</v>
      </c>
      <c r="D159" s="28"/>
      <c r="E159" s="30" t="s">
        <v>390</v>
      </c>
      <c r="F159" s="65" t="s">
        <v>312</v>
      </c>
      <c r="G159" s="40"/>
      <c r="H159" s="67"/>
      <c r="I159" s="65">
        <v>1</v>
      </c>
      <c r="J159" s="38" t="s">
        <v>11</v>
      </c>
      <c r="K159" s="65" t="s">
        <v>395</v>
      </c>
    </row>
    <row r="160" spans="1:11" s="1" customFormat="1" ht="174.75" customHeight="1">
      <c r="A160" s="23">
        <v>154</v>
      </c>
      <c r="B160" s="26">
        <v>33691173</v>
      </c>
      <c r="C160" s="30" t="s">
        <v>393</v>
      </c>
      <c r="D160" s="28"/>
      <c r="E160" s="30" t="s">
        <v>391</v>
      </c>
      <c r="F160" s="65" t="s">
        <v>312</v>
      </c>
      <c r="G160" s="40"/>
      <c r="H160" s="67"/>
      <c r="I160" s="65">
        <v>1</v>
      </c>
      <c r="J160" s="38" t="s">
        <v>11</v>
      </c>
      <c r="K160" s="65" t="s">
        <v>395</v>
      </c>
    </row>
  </sheetData>
  <mergeCells count="12">
    <mergeCell ref="F1:K1"/>
    <mergeCell ref="C5:C6"/>
    <mergeCell ref="A4:K4"/>
    <mergeCell ref="A5:A6"/>
    <mergeCell ref="B5:B6"/>
    <mergeCell ref="E5:E6"/>
    <mergeCell ref="F5:F6"/>
    <mergeCell ref="G5:G6"/>
    <mergeCell ref="H5:H6"/>
    <mergeCell ref="G3:H3"/>
    <mergeCell ref="D5:D6"/>
    <mergeCell ref="I5:K5"/>
  </mergeCells>
  <conditionalFormatting sqref="D98:D99">
    <cfRule type="duplicateValues" dxfId="154" priority="627"/>
  </conditionalFormatting>
  <conditionalFormatting sqref="D43">
    <cfRule type="duplicateValues" dxfId="153" priority="582"/>
  </conditionalFormatting>
  <conditionalFormatting sqref="D36">
    <cfRule type="duplicateValues" dxfId="152" priority="572"/>
  </conditionalFormatting>
  <conditionalFormatting sqref="D38">
    <cfRule type="duplicateValues" dxfId="151" priority="570"/>
  </conditionalFormatting>
  <conditionalFormatting sqref="C108 D112">
    <cfRule type="duplicateValues" dxfId="150" priority="534"/>
  </conditionalFormatting>
  <conditionalFormatting sqref="D125">
    <cfRule type="duplicateValues" dxfId="149" priority="512"/>
  </conditionalFormatting>
  <conditionalFormatting sqref="D9">
    <cfRule type="duplicateValues" dxfId="148" priority="419"/>
  </conditionalFormatting>
  <conditionalFormatting sqref="D10">
    <cfRule type="duplicateValues" dxfId="147" priority="418"/>
  </conditionalFormatting>
  <conditionalFormatting sqref="C111">
    <cfRule type="duplicateValues" dxfId="146" priority="1577"/>
  </conditionalFormatting>
  <conditionalFormatting sqref="B36">
    <cfRule type="duplicateValues" dxfId="145" priority="373"/>
  </conditionalFormatting>
  <conditionalFormatting sqref="D108 C134">
    <cfRule type="duplicateValues" dxfId="144" priority="292"/>
  </conditionalFormatting>
  <conditionalFormatting sqref="D8:D10">
    <cfRule type="duplicateValues" dxfId="143" priority="285"/>
  </conditionalFormatting>
  <conditionalFormatting sqref="D7">
    <cfRule type="duplicateValues" dxfId="142" priority="284"/>
  </conditionalFormatting>
  <conditionalFormatting sqref="D8">
    <cfRule type="duplicateValues" dxfId="141" priority="283"/>
  </conditionalFormatting>
  <conditionalFormatting sqref="D11">
    <cfRule type="duplicateValues" dxfId="140" priority="280"/>
  </conditionalFormatting>
  <conditionalFormatting sqref="D16">
    <cfRule type="duplicateValues" dxfId="139" priority="279"/>
  </conditionalFormatting>
  <conditionalFormatting sqref="D15:D16">
    <cfRule type="duplicateValues" dxfId="138" priority="278"/>
  </conditionalFormatting>
  <conditionalFormatting sqref="D15">
    <cfRule type="duplicateValues" dxfId="137" priority="277"/>
  </conditionalFormatting>
  <conditionalFormatting sqref="D50">
    <cfRule type="duplicateValues" dxfId="136" priority="276"/>
  </conditionalFormatting>
  <conditionalFormatting sqref="D13:D14">
    <cfRule type="duplicateValues" dxfId="135" priority="275"/>
  </conditionalFormatting>
  <conditionalFormatting sqref="D48:D49 D21 D19 D9:D10 D15:D16">
    <cfRule type="duplicateValues" dxfId="134" priority="274"/>
  </conditionalFormatting>
  <conditionalFormatting sqref="D35">
    <cfRule type="duplicateValues" dxfId="133" priority="272"/>
  </conditionalFormatting>
  <conditionalFormatting sqref="D42">
    <cfRule type="duplicateValues" dxfId="132" priority="260"/>
  </conditionalFormatting>
  <conditionalFormatting sqref="D44">
    <cfRule type="duplicateValues" dxfId="131" priority="258"/>
  </conditionalFormatting>
  <conditionalFormatting sqref="D45">
    <cfRule type="duplicateValues" dxfId="130" priority="257"/>
  </conditionalFormatting>
  <conditionalFormatting sqref="D46">
    <cfRule type="duplicateValues" dxfId="129" priority="256"/>
  </conditionalFormatting>
  <conditionalFormatting sqref="D48">
    <cfRule type="duplicateValues" dxfId="128" priority="255"/>
  </conditionalFormatting>
  <conditionalFormatting sqref="D49">
    <cfRule type="duplicateValues" dxfId="127" priority="254"/>
  </conditionalFormatting>
  <conditionalFormatting sqref="D52">
    <cfRule type="duplicateValues" dxfId="126" priority="253"/>
  </conditionalFormatting>
  <conditionalFormatting sqref="D54">
    <cfRule type="duplicateValues" dxfId="125" priority="252"/>
  </conditionalFormatting>
  <conditionalFormatting sqref="D55">
    <cfRule type="duplicateValues" dxfId="124" priority="250"/>
  </conditionalFormatting>
  <conditionalFormatting sqref="D62">
    <cfRule type="duplicateValues" dxfId="123" priority="247"/>
  </conditionalFormatting>
  <conditionalFormatting sqref="D63">
    <cfRule type="duplicateValues" dxfId="122" priority="245"/>
  </conditionalFormatting>
  <conditionalFormatting sqref="D64">
    <cfRule type="duplicateValues" dxfId="121" priority="244"/>
  </conditionalFormatting>
  <conditionalFormatting sqref="D65">
    <cfRule type="duplicateValues" dxfId="120" priority="243"/>
  </conditionalFormatting>
  <conditionalFormatting sqref="D66">
    <cfRule type="duplicateValues" dxfId="119" priority="242"/>
  </conditionalFormatting>
  <conditionalFormatting sqref="D67">
    <cfRule type="duplicateValues" dxfId="118" priority="241"/>
  </conditionalFormatting>
  <conditionalFormatting sqref="D69">
    <cfRule type="duplicateValues" dxfId="117" priority="240"/>
  </conditionalFormatting>
  <conditionalFormatting sqref="D70">
    <cfRule type="duplicateValues" dxfId="116" priority="239"/>
  </conditionalFormatting>
  <conditionalFormatting sqref="D68">
    <cfRule type="duplicateValues" dxfId="115" priority="238"/>
  </conditionalFormatting>
  <conditionalFormatting sqref="D83">
    <cfRule type="duplicateValues" dxfId="114" priority="232"/>
  </conditionalFormatting>
  <conditionalFormatting sqref="D97">
    <cfRule type="duplicateValues" dxfId="113" priority="230"/>
  </conditionalFormatting>
  <conditionalFormatting sqref="D101:D102">
    <cfRule type="duplicateValues" dxfId="112" priority="227"/>
  </conditionalFormatting>
  <conditionalFormatting sqref="D103:D104">
    <cfRule type="duplicateValues" dxfId="111" priority="225"/>
  </conditionalFormatting>
  <conditionalFormatting sqref="D106">
    <cfRule type="duplicateValues" dxfId="110" priority="224"/>
  </conditionalFormatting>
  <conditionalFormatting sqref="D13">
    <cfRule type="duplicateValues" dxfId="109" priority="223"/>
  </conditionalFormatting>
  <conditionalFormatting sqref="D14">
    <cfRule type="duplicateValues" dxfId="108" priority="222"/>
  </conditionalFormatting>
  <conditionalFormatting sqref="D19">
    <cfRule type="duplicateValues" dxfId="107" priority="221"/>
  </conditionalFormatting>
  <conditionalFormatting sqref="D21">
    <cfRule type="duplicateValues" dxfId="106" priority="220"/>
  </conditionalFormatting>
  <conditionalFormatting sqref="D47">
    <cfRule type="duplicateValues" dxfId="105" priority="219"/>
  </conditionalFormatting>
  <conditionalFormatting sqref="D101">
    <cfRule type="duplicateValues" dxfId="104" priority="217"/>
  </conditionalFormatting>
  <conditionalFormatting sqref="D102">
    <cfRule type="duplicateValues" dxfId="103" priority="216"/>
  </conditionalFormatting>
  <conditionalFormatting sqref="D157">
    <cfRule type="duplicateValues" dxfId="102" priority="213"/>
  </conditionalFormatting>
  <conditionalFormatting sqref="D17">
    <cfRule type="duplicateValues" dxfId="101" priority="211"/>
  </conditionalFormatting>
  <conditionalFormatting sqref="D18">
    <cfRule type="duplicateValues" dxfId="100" priority="210"/>
  </conditionalFormatting>
  <conditionalFormatting sqref="D142">
    <cfRule type="duplicateValues" dxfId="99" priority="209"/>
  </conditionalFormatting>
  <conditionalFormatting sqref="D143">
    <cfRule type="duplicateValues" dxfId="98" priority="208"/>
  </conditionalFormatting>
  <conditionalFormatting sqref="D22">
    <cfRule type="duplicateValues" dxfId="97" priority="203"/>
  </conditionalFormatting>
  <conditionalFormatting sqref="D27">
    <cfRule type="duplicateValues" dxfId="96" priority="202"/>
  </conditionalFormatting>
  <conditionalFormatting sqref="D28">
    <cfRule type="duplicateValues" dxfId="95" priority="201"/>
  </conditionalFormatting>
  <conditionalFormatting sqref="D29">
    <cfRule type="duplicateValues" dxfId="94" priority="200"/>
  </conditionalFormatting>
  <conditionalFormatting sqref="D30">
    <cfRule type="duplicateValues" dxfId="93" priority="199"/>
  </conditionalFormatting>
  <conditionalFormatting sqref="D112">
    <cfRule type="duplicateValues" dxfId="92" priority="197"/>
  </conditionalFormatting>
  <conditionalFormatting sqref="D113">
    <cfRule type="duplicateValues" dxfId="91" priority="196"/>
  </conditionalFormatting>
  <conditionalFormatting sqref="D131">
    <cfRule type="duplicateValues" dxfId="90" priority="194"/>
  </conditionalFormatting>
  <conditionalFormatting sqref="D132">
    <cfRule type="duplicateValues" dxfId="89" priority="193"/>
  </conditionalFormatting>
  <conditionalFormatting sqref="D133">
    <cfRule type="duplicateValues" dxfId="88" priority="192"/>
  </conditionalFormatting>
  <conditionalFormatting sqref="D134">
    <cfRule type="duplicateValues" dxfId="87" priority="191"/>
  </conditionalFormatting>
  <conditionalFormatting sqref="D135">
    <cfRule type="duplicateValues" dxfId="86" priority="190"/>
  </conditionalFormatting>
  <conditionalFormatting sqref="D136">
    <cfRule type="duplicateValues" dxfId="85" priority="189"/>
  </conditionalFormatting>
  <conditionalFormatting sqref="D137">
    <cfRule type="duplicateValues" dxfId="84" priority="188"/>
  </conditionalFormatting>
  <conditionalFormatting sqref="D138">
    <cfRule type="duplicateValues" dxfId="83" priority="187"/>
  </conditionalFormatting>
  <conditionalFormatting sqref="D139">
    <cfRule type="duplicateValues" dxfId="82" priority="186"/>
  </conditionalFormatting>
  <conditionalFormatting sqref="D140">
    <cfRule type="duplicateValues" dxfId="81" priority="185"/>
  </conditionalFormatting>
  <conditionalFormatting sqref="D141">
    <cfRule type="duplicateValues" dxfId="80" priority="184"/>
  </conditionalFormatting>
  <conditionalFormatting sqref="D144">
    <cfRule type="duplicateValues" dxfId="79" priority="183"/>
  </conditionalFormatting>
  <conditionalFormatting sqref="D145">
    <cfRule type="duplicateValues" dxfId="78" priority="182"/>
  </conditionalFormatting>
  <conditionalFormatting sqref="D146">
    <cfRule type="duplicateValues" dxfId="77" priority="181"/>
  </conditionalFormatting>
  <conditionalFormatting sqref="D147">
    <cfRule type="duplicateValues" dxfId="76" priority="180"/>
  </conditionalFormatting>
  <conditionalFormatting sqref="D107">
    <cfRule type="duplicateValues" dxfId="75" priority="177"/>
  </conditionalFormatting>
  <conditionalFormatting sqref="D118">
    <cfRule type="duplicateValues" dxfId="74" priority="175"/>
  </conditionalFormatting>
  <conditionalFormatting sqref="D90">
    <cfRule type="duplicateValues" dxfId="73" priority="154"/>
  </conditionalFormatting>
  <conditionalFormatting sqref="C107:D107">
    <cfRule type="duplicateValues" dxfId="72" priority="141"/>
  </conditionalFormatting>
  <conditionalFormatting sqref="C142">
    <cfRule type="duplicateValues" dxfId="71" priority="139"/>
  </conditionalFormatting>
  <conditionalFormatting sqref="E142">
    <cfRule type="duplicateValues" dxfId="70" priority="134"/>
  </conditionalFormatting>
  <conditionalFormatting sqref="C143">
    <cfRule type="duplicateValues" dxfId="69" priority="133"/>
  </conditionalFormatting>
  <conditionalFormatting sqref="C153">
    <cfRule type="duplicateValues" dxfId="68" priority="130"/>
  </conditionalFormatting>
  <conditionalFormatting sqref="C124">
    <cfRule type="duplicateValues" dxfId="67" priority="124"/>
  </conditionalFormatting>
  <conditionalFormatting sqref="C125">
    <cfRule type="duplicateValues" dxfId="66" priority="118"/>
  </conditionalFormatting>
  <conditionalFormatting sqref="C112">
    <cfRule type="duplicateValues" dxfId="65" priority="111"/>
  </conditionalFormatting>
  <conditionalFormatting sqref="C113">
    <cfRule type="duplicateValues" dxfId="64" priority="106"/>
  </conditionalFormatting>
  <conditionalFormatting sqref="C114">
    <cfRule type="duplicateValues" dxfId="63" priority="101"/>
  </conditionalFormatting>
  <conditionalFormatting sqref="C121:C122">
    <cfRule type="duplicateValues" dxfId="62" priority="88"/>
  </conditionalFormatting>
  <conditionalFormatting sqref="C123">
    <cfRule type="duplicateValues" dxfId="61" priority="86"/>
  </conditionalFormatting>
  <conditionalFormatting sqref="C129">
    <cfRule type="duplicateValues" dxfId="60" priority="84"/>
  </conditionalFormatting>
  <conditionalFormatting sqref="C130">
    <cfRule type="duplicateValues" dxfId="59" priority="82"/>
  </conditionalFormatting>
  <conditionalFormatting sqref="C131">
    <cfRule type="duplicateValues" dxfId="58" priority="80"/>
  </conditionalFormatting>
  <conditionalFormatting sqref="C135">
    <cfRule type="duplicateValues" dxfId="57" priority="78"/>
  </conditionalFormatting>
  <conditionalFormatting sqref="C136">
    <cfRule type="duplicateValues" dxfId="56" priority="71"/>
  </conditionalFormatting>
  <conditionalFormatting sqref="C85">
    <cfRule type="duplicateValues" dxfId="55" priority="64"/>
  </conditionalFormatting>
  <conditionalFormatting sqref="C86">
    <cfRule type="duplicateValues" dxfId="54" priority="61"/>
  </conditionalFormatting>
  <conditionalFormatting sqref="C87:C89">
    <cfRule type="duplicateValues" dxfId="53" priority="59"/>
  </conditionalFormatting>
  <conditionalFormatting sqref="C90">
    <cfRule type="duplicateValues" dxfId="52" priority="55"/>
  </conditionalFormatting>
  <conditionalFormatting sqref="C91">
    <cfRule type="duplicateValues" dxfId="51" priority="53"/>
  </conditionalFormatting>
  <conditionalFormatting sqref="C22">
    <cfRule type="duplicateValues" dxfId="50" priority="51"/>
  </conditionalFormatting>
  <conditionalFormatting sqref="C29">
    <cfRule type="duplicateValues" dxfId="49" priority="48"/>
  </conditionalFormatting>
  <conditionalFormatting sqref="D12">
    <cfRule type="duplicateValues" dxfId="48" priority="34"/>
  </conditionalFormatting>
  <conditionalFormatting sqref="D40">
    <cfRule type="duplicateValues" dxfId="47" priority="26"/>
  </conditionalFormatting>
  <conditionalFormatting sqref="C40">
    <cfRule type="duplicateValues" dxfId="46" priority="23"/>
  </conditionalFormatting>
  <conditionalFormatting sqref="D41">
    <cfRule type="duplicateValues" dxfId="45" priority="21"/>
  </conditionalFormatting>
  <conditionalFormatting sqref="C41">
    <cfRule type="duplicateValues" dxfId="44" priority="18"/>
  </conditionalFormatting>
  <conditionalFormatting sqref="D99">
    <cfRule type="duplicateValues" dxfId="43" priority="11"/>
  </conditionalFormatting>
  <conditionalFormatting sqref="D105">
    <cfRule type="duplicateValues" dxfId="42" priority="10"/>
  </conditionalFormatting>
  <conditionalFormatting sqref="D119">
    <cfRule type="duplicateValues" dxfId="41" priority="8"/>
  </conditionalFormatting>
  <conditionalFormatting sqref="D150 D144:D148 D131:D141 D152">
    <cfRule type="duplicateValues" dxfId="40" priority="15938"/>
  </conditionalFormatting>
  <conditionalFormatting sqref="D151 D149 D142:D143 D153">
    <cfRule type="duplicateValues" dxfId="39" priority="16259"/>
  </conditionalFormatting>
  <conditionalFormatting sqref="D43 D9:D10 D36 D38:D39">
    <cfRule type="duplicateValues" dxfId="38" priority="19148"/>
  </conditionalFormatting>
  <conditionalFormatting sqref="D154:D156">
    <cfRule type="duplicateValues" dxfId="37" priority="19875"/>
  </conditionalFormatting>
  <conditionalFormatting sqref="C149">
    <cfRule type="duplicateValues" dxfId="36" priority="19885"/>
  </conditionalFormatting>
  <conditionalFormatting sqref="D117">
    <cfRule type="duplicateValues" dxfId="35" priority="20411"/>
  </conditionalFormatting>
  <conditionalFormatting sqref="D151 D149 D142:D143 D124:D125 D117 D153">
    <cfRule type="duplicateValues" dxfId="34" priority="20446"/>
  </conditionalFormatting>
  <conditionalFormatting sqref="D111">
    <cfRule type="duplicateValues" dxfId="33" priority="20453"/>
  </conditionalFormatting>
  <conditionalFormatting sqref="D108">
    <cfRule type="duplicateValues" dxfId="32" priority="20463"/>
  </conditionalFormatting>
  <conditionalFormatting sqref="C125 D117 D108 C134">
    <cfRule type="duplicateValues" dxfId="31" priority="20601"/>
  </conditionalFormatting>
  <conditionalFormatting sqref="C149 C125:D125 C117:D117 C108:D111 C134 D112:D114 C151">
    <cfRule type="duplicateValues" dxfId="30" priority="20606"/>
  </conditionalFormatting>
  <conditionalFormatting sqref="C149 C125:D125 D117 D108 C134 C151">
    <cfRule type="duplicateValues" dxfId="29" priority="20701"/>
  </conditionalFormatting>
  <conditionalFormatting sqref="C149 C143 C134 D129:D130 D121:D125 C125 C117:D117 D112:D114 C108:D111 C120:D120 C151">
    <cfRule type="duplicateValues" dxfId="28" priority="20707"/>
  </conditionalFormatting>
  <conditionalFormatting sqref="C149 C143 C134 D129:D130 D43 D121:D125 C125 C117:D117 D112:D114 C108:D111 D98:D99 C120:D120 C151 D36 D38:D39">
    <cfRule type="duplicateValues" dxfId="27" priority="20718"/>
  </conditionalFormatting>
  <conditionalFormatting sqref="D85:D90">
    <cfRule type="duplicateValues" dxfId="26" priority="21405"/>
  </conditionalFormatting>
  <conditionalFormatting sqref="D150 D144:D148 D130:D141 D85:D90 D152">
    <cfRule type="duplicateValues" dxfId="25" priority="21478"/>
  </conditionalFormatting>
  <conditionalFormatting sqref="D150 D144:D148 D129:D141 D85:D90 D152">
    <cfRule type="duplicateValues" dxfId="24" priority="21483"/>
  </conditionalFormatting>
  <conditionalFormatting sqref="D150 D144:D148 D129:D141 D123 D85:D90 D152">
    <cfRule type="duplicateValues" dxfId="23" priority="21488"/>
  </conditionalFormatting>
  <conditionalFormatting sqref="D150 D144:D148 D129:D141 D121:D123 D85:D90 D152">
    <cfRule type="duplicateValues" dxfId="22" priority="21494"/>
  </conditionalFormatting>
  <conditionalFormatting sqref="D150 D144:D148 D129:D141 D120:D123 D85:D90 D152">
    <cfRule type="duplicateValues" dxfId="21" priority="21500"/>
  </conditionalFormatting>
  <conditionalFormatting sqref="D150 D144:D148 D129:D141 D120:D123 D114 D85:D90 D152">
    <cfRule type="duplicateValues" dxfId="20" priority="21506"/>
  </conditionalFormatting>
  <conditionalFormatting sqref="D150 D144:D148 D129:D141 D120:D123 D112:D114 D85:D90 D152">
    <cfRule type="duplicateValues" dxfId="19" priority="21513"/>
  </conditionalFormatting>
  <conditionalFormatting sqref="D150 D144:D148 D129:D141 D120:D123 D111:D114 D85:D90 D152">
    <cfRule type="duplicateValues" dxfId="18" priority="21520"/>
  </conditionalFormatting>
  <conditionalFormatting sqref="D150 D144:D148 D129:D141 D120:D123 D110:D114 D85:D90 D152">
    <cfRule type="duplicateValues" dxfId="17" priority="21527"/>
  </conditionalFormatting>
  <conditionalFormatting sqref="D150 D144:D148 D129:D141 D120:D123 D109:D114 D85:D90 D152">
    <cfRule type="duplicateValues" dxfId="16" priority="21534"/>
  </conditionalFormatting>
  <conditionalFormatting sqref="D150 D144:D148 D129:D141 D120:D123 D108:D114 D85:D90 D152">
    <cfRule type="duplicateValues" dxfId="15" priority="21541"/>
  </conditionalFormatting>
  <conditionalFormatting sqref="D150 D144:D148 D129:D141 D120:D123 D85:D90 D108:D114 D152">
    <cfRule type="duplicateValues" dxfId="14" priority="21548"/>
  </conditionalFormatting>
  <conditionalFormatting sqref="D39">
    <cfRule type="duplicateValues" dxfId="13" priority="21582"/>
  </conditionalFormatting>
  <conditionalFormatting sqref="D73">
    <cfRule type="duplicateValues" dxfId="12" priority="21709"/>
  </conditionalFormatting>
  <conditionalFormatting sqref="D72:D73">
    <cfRule type="duplicateValues" dxfId="11" priority="21718"/>
  </conditionalFormatting>
  <conditionalFormatting sqref="D74:D76">
    <cfRule type="duplicateValues" dxfId="10" priority="22019"/>
  </conditionalFormatting>
  <conditionalFormatting sqref="D64:D70 D72:D76">
    <cfRule type="duplicateValues" dxfId="9" priority="22023"/>
  </conditionalFormatting>
  <conditionalFormatting sqref="D57">
    <cfRule type="duplicateValues" dxfId="8" priority="5"/>
  </conditionalFormatting>
  <conditionalFormatting sqref="D58">
    <cfRule type="duplicateValues" dxfId="7" priority="4"/>
  </conditionalFormatting>
  <conditionalFormatting sqref="D59">
    <cfRule type="duplicateValues" dxfId="6" priority="3"/>
  </conditionalFormatting>
  <conditionalFormatting sqref="D60">
    <cfRule type="duplicateValues" dxfId="5" priority="2"/>
  </conditionalFormatting>
  <conditionalFormatting sqref="D61">
    <cfRule type="duplicateValues" dxfId="4" priority="1"/>
  </conditionalFormatting>
  <pageMargins left="0.19685039370078741" right="0.19685039370078741" top="0.27559055118110237" bottom="0.27559055118110237" header="0.19685039370078741" footer="0.19685039370078741"/>
  <pageSetup paperSize="9" scale="70" orientation="landscape" verticalDpi="0" r:id="rId1"/>
</worksheet>
</file>

<file path=xl/worksheets/sheet2.xml><?xml version="1.0" encoding="utf-8"?>
<worksheet xmlns="http://schemas.openxmlformats.org/spreadsheetml/2006/main" xmlns:r="http://schemas.openxmlformats.org/officeDocument/2006/relationships">
  <dimension ref="A1:F5"/>
  <sheetViews>
    <sheetView zoomScale="110" zoomScaleNormal="110" workbookViewId="0">
      <selection activeCell="C5" sqref="C5"/>
    </sheetView>
  </sheetViews>
  <sheetFormatPr defaultRowHeight="13.5"/>
  <cols>
    <col min="1" max="1" width="9.140625" style="5"/>
    <col min="2" max="2" width="22" style="5" customWidth="1"/>
    <col min="3" max="3" width="90.28515625" style="5" customWidth="1"/>
    <col min="4" max="4" width="10.7109375" style="5" customWidth="1"/>
    <col min="5" max="5" width="14" style="5" customWidth="1"/>
    <col min="6" max="257" width="9.140625" style="5"/>
    <col min="258" max="258" width="19.140625" style="5" customWidth="1"/>
    <col min="259" max="259" width="90.28515625" style="5" customWidth="1"/>
    <col min="260" max="513" width="9.140625" style="5"/>
    <col min="514" max="514" width="19.140625" style="5" customWidth="1"/>
    <col min="515" max="515" width="90.28515625" style="5" customWidth="1"/>
    <col min="516" max="769" width="9.140625" style="5"/>
    <col min="770" max="770" width="19.140625" style="5" customWidth="1"/>
    <col min="771" max="771" width="90.28515625" style="5" customWidth="1"/>
    <col min="772" max="1025" width="9.140625" style="5"/>
    <col min="1026" max="1026" width="19.140625" style="5" customWidth="1"/>
    <col min="1027" max="1027" width="90.28515625" style="5" customWidth="1"/>
    <col min="1028" max="1281" width="9.140625" style="5"/>
    <col min="1282" max="1282" width="19.140625" style="5" customWidth="1"/>
    <col min="1283" max="1283" width="90.28515625" style="5" customWidth="1"/>
    <col min="1284" max="1537" width="9.140625" style="5"/>
    <col min="1538" max="1538" width="19.140625" style="5" customWidth="1"/>
    <col min="1539" max="1539" width="90.28515625" style="5" customWidth="1"/>
    <col min="1540" max="1793" width="9.140625" style="5"/>
    <col min="1794" max="1794" width="19.140625" style="5" customWidth="1"/>
    <col min="1795" max="1795" width="90.28515625" style="5" customWidth="1"/>
    <col min="1796" max="2049" width="9.140625" style="5"/>
    <col min="2050" max="2050" width="19.140625" style="5" customWidth="1"/>
    <col min="2051" max="2051" width="90.28515625" style="5" customWidth="1"/>
    <col min="2052" max="2305" width="9.140625" style="5"/>
    <col min="2306" max="2306" width="19.140625" style="5" customWidth="1"/>
    <col min="2307" max="2307" width="90.28515625" style="5" customWidth="1"/>
    <col min="2308" max="2561" width="9.140625" style="5"/>
    <col min="2562" max="2562" width="19.140625" style="5" customWidth="1"/>
    <col min="2563" max="2563" width="90.28515625" style="5" customWidth="1"/>
    <col min="2564" max="2817" width="9.140625" style="5"/>
    <col min="2818" max="2818" width="19.140625" style="5" customWidth="1"/>
    <col min="2819" max="2819" width="90.28515625" style="5" customWidth="1"/>
    <col min="2820" max="3073" width="9.140625" style="5"/>
    <col min="3074" max="3074" width="19.140625" style="5" customWidth="1"/>
    <col min="3075" max="3075" width="90.28515625" style="5" customWidth="1"/>
    <col min="3076" max="3329" width="9.140625" style="5"/>
    <col min="3330" max="3330" width="19.140625" style="5" customWidth="1"/>
    <col min="3331" max="3331" width="90.28515625" style="5" customWidth="1"/>
    <col min="3332" max="3585" width="9.140625" style="5"/>
    <col min="3586" max="3586" width="19.140625" style="5" customWidth="1"/>
    <col min="3587" max="3587" width="90.28515625" style="5" customWidth="1"/>
    <col min="3588" max="3841" width="9.140625" style="5"/>
    <col min="3842" max="3842" width="19.140625" style="5" customWidth="1"/>
    <col min="3843" max="3843" width="90.28515625" style="5" customWidth="1"/>
    <col min="3844" max="4097" width="9.140625" style="5"/>
    <col min="4098" max="4098" width="19.140625" style="5" customWidth="1"/>
    <col min="4099" max="4099" width="90.28515625" style="5" customWidth="1"/>
    <col min="4100" max="4353" width="9.140625" style="5"/>
    <col min="4354" max="4354" width="19.140625" style="5" customWidth="1"/>
    <col min="4355" max="4355" width="90.28515625" style="5" customWidth="1"/>
    <col min="4356" max="4609" width="9.140625" style="5"/>
    <col min="4610" max="4610" width="19.140625" style="5" customWidth="1"/>
    <col min="4611" max="4611" width="90.28515625" style="5" customWidth="1"/>
    <col min="4612" max="4865" width="9.140625" style="5"/>
    <col min="4866" max="4866" width="19.140625" style="5" customWidth="1"/>
    <col min="4867" max="4867" width="90.28515625" style="5" customWidth="1"/>
    <col min="4868" max="5121" width="9.140625" style="5"/>
    <col min="5122" max="5122" width="19.140625" style="5" customWidth="1"/>
    <col min="5123" max="5123" width="90.28515625" style="5" customWidth="1"/>
    <col min="5124" max="5377" width="9.140625" style="5"/>
    <col min="5378" max="5378" width="19.140625" style="5" customWidth="1"/>
    <col min="5379" max="5379" width="90.28515625" style="5" customWidth="1"/>
    <col min="5380" max="5633" width="9.140625" style="5"/>
    <col min="5634" max="5634" width="19.140625" style="5" customWidth="1"/>
    <col min="5635" max="5635" width="90.28515625" style="5" customWidth="1"/>
    <col min="5636" max="5889" width="9.140625" style="5"/>
    <col min="5890" max="5890" width="19.140625" style="5" customWidth="1"/>
    <col min="5891" max="5891" width="90.28515625" style="5" customWidth="1"/>
    <col min="5892" max="6145" width="9.140625" style="5"/>
    <col min="6146" max="6146" width="19.140625" style="5" customWidth="1"/>
    <col min="6147" max="6147" width="90.28515625" style="5" customWidth="1"/>
    <col min="6148" max="6401" width="9.140625" style="5"/>
    <col min="6402" max="6402" width="19.140625" style="5" customWidth="1"/>
    <col min="6403" max="6403" width="90.28515625" style="5" customWidth="1"/>
    <col min="6404" max="6657" width="9.140625" style="5"/>
    <col min="6658" max="6658" width="19.140625" style="5" customWidth="1"/>
    <col min="6659" max="6659" width="90.28515625" style="5" customWidth="1"/>
    <col min="6660" max="6913" width="9.140625" style="5"/>
    <col min="6914" max="6914" width="19.140625" style="5" customWidth="1"/>
    <col min="6915" max="6915" width="90.28515625" style="5" customWidth="1"/>
    <col min="6916" max="7169" width="9.140625" style="5"/>
    <col min="7170" max="7170" width="19.140625" style="5" customWidth="1"/>
    <col min="7171" max="7171" width="90.28515625" style="5" customWidth="1"/>
    <col min="7172" max="7425" width="9.140625" style="5"/>
    <col min="7426" max="7426" width="19.140625" style="5" customWidth="1"/>
    <col min="7427" max="7427" width="90.28515625" style="5" customWidth="1"/>
    <col min="7428" max="7681" width="9.140625" style="5"/>
    <col min="7682" max="7682" width="19.140625" style="5" customWidth="1"/>
    <col min="7683" max="7683" width="90.28515625" style="5" customWidth="1"/>
    <col min="7684" max="7937" width="9.140625" style="5"/>
    <col min="7938" max="7938" width="19.140625" style="5" customWidth="1"/>
    <col min="7939" max="7939" width="90.28515625" style="5" customWidth="1"/>
    <col min="7940" max="8193" width="9.140625" style="5"/>
    <col min="8194" max="8194" width="19.140625" style="5" customWidth="1"/>
    <col min="8195" max="8195" width="90.28515625" style="5" customWidth="1"/>
    <col min="8196" max="8449" width="9.140625" style="5"/>
    <col min="8450" max="8450" width="19.140625" style="5" customWidth="1"/>
    <col min="8451" max="8451" width="90.28515625" style="5" customWidth="1"/>
    <col min="8452" max="8705" width="9.140625" style="5"/>
    <col min="8706" max="8706" width="19.140625" style="5" customWidth="1"/>
    <col min="8707" max="8707" width="90.28515625" style="5" customWidth="1"/>
    <col min="8708" max="8961" width="9.140625" style="5"/>
    <col min="8962" max="8962" width="19.140625" style="5" customWidth="1"/>
    <col min="8963" max="8963" width="90.28515625" style="5" customWidth="1"/>
    <col min="8964" max="9217" width="9.140625" style="5"/>
    <col min="9218" max="9218" width="19.140625" style="5" customWidth="1"/>
    <col min="9219" max="9219" width="90.28515625" style="5" customWidth="1"/>
    <col min="9220" max="9473" width="9.140625" style="5"/>
    <col min="9474" max="9474" width="19.140625" style="5" customWidth="1"/>
    <col min="9475" max="9475" width="90.28515625" style="5" customWidth="1"/>
    <col min="9476" max="9729" width="9.140625" style="5"/>
    <col min="9730" max="9730" width="19.140625" style="5" customWidth="1"/>
    <col min="9731" max="9731" width="90.28515625" style="5" customWidth="1"/>
    <col min="9732" max="9985" width="9.140625" style="5"/>
    <col min="9986" max="9986" width="19.140625" style="5" customWidth="1"/>
    <col min="9987" max="9987" width="90.28515625" style="5" customWidth="1"/>
    <col min="9988" max="10241" width="9.140625" style="5"/>
    <col min="10242" max="10242" width="19.140625" style="5" customWidth="1"/>
    <col min="10243" max="10243" width="90.28515625" style="5" customWidth="1"/>
    <col min="10244" max="10497" width="9.140625" style="5"/>
    <col min="10498" max="10498" width="19.140625" style="5" customWidth="1"/>
    <col min="10499" max="10499" width="90.28515625" style="5" customWidth="1"/>
    <col min="10500" max="10753" width="9.140625" style="5"/>
    <col min="10754" max="10754" width="19.140625" style="5" customWidth="1"/>
    <col min="10755" max="10755" width="90.28515625" style="5" customWidth="1"/>
    <col min="10756" max="11009" width="9.140625" style="5"/>
    <col min="11010" max="11010" width="19.140625" style="5" customWidth="1"/>
    <col min="11011" max="11011" width="90.28515625" style="5" customWidth="1"/>
    <col min="11012" max="11265" width="9.140625" style="5"/>
    <col min="11266" max="11266" width="19.140625" style="5" customWidth="1"/>
    <col min="11267" max="11267" width="90.28515625" style="5" customWidth="1"/>
    <col min="11268" max="11521" width="9.140625" style="5"/>
    <col min="11522" max="11522" width="19.140625" style="5" customWidth="1"/>
    <col min="11523" max="11523" width="90.28515625" style="5" customWidth="1"/>
    <col min="11524" max="11777" width="9.140625" style="5"/>
    <col min="11778" max="11778" width="19.140625" style="5" customWidth="1"/>
    <col min="11779" max="11779" width="90.28515625" style="5" customWidth="1"/>
    <col min="11780" max="12033" width="9.140625" style="5"/>
    <col min="12034" max="12034" width="19.140625" style="5" customWidth="1"/>
    <col min="12035" max="12035" width="90.28515625" style="5" customWidth="1"/>
    <col min="12036" max="12289" width="9.140625" style="5"/>
    <col min="12290" max="12290" width="19.140625" style="5" customWidth="1"/>
    <col min="12291" max="12291" width="90.28515625" style="5" customWidth="1"/>
    <col min="12292" max="12545" width="9.140625" style="5"/>
    <col min="12546" max="12546" width="19.140625" style="5" customWidth="1"/>
    <col min="12547" max="12547" width="90.28515625" style="5" customWidth="1"/>
    <col min="12548" max="12801" width="9.140625" style="5"/>
    <col min="12802" max="12802" width="19.140625" style="5" customWidth="1"/>
    <col min="12803" max="12803" width="90.28515625" style="5" customWidth="1"/>
    <col min="12804" max="13057" width="9.140625" style="5"/>
    <col min="13058" max="13058" width="19.140625" style="5" customWidth="1"/>
    <col min="13059" max="13059" width="90.28515625" style="5" customWidth="1"/>
    <col min="13060" max="13313" width="9.140625" style="5"/>
    <col min="13314" max="13314" width="19.140625" style="5" customWidth="1"/>
    <col min="13315" max="13315" width="90.28515625" style="5" customWidth="1"/>
    <col min="13316" max="13569" width="9.140625" style="5"/>
    <col min="13570" max="13570" width="19.140625" style="5" customWidth="1"/>
    <col min="13571" max="13571" width="90.28515625" style="5" customWidth="1"/>
    <col min="13572" max="13825" width="9.140625" style="5"/>
    <col min="13826" max="13826" width="19.140625" style="5" customWidth="1"/>
    <col min="13827" max="13827" width="90.28515625" style="5" customWidth="1"/>
    <col min="13828" max="14081" width="9.140625" style="5"/>
    <col min="14082" max="14082" width="19.140625" style="5" customWidth="1"/>
    <col min="14083" max="14083" width="90.28515625" style="5" customWidth="1"/>
    <col min="14084" max="14337" width="9.140625" style="5"/>
    <col min="14338" max="14338" width="19.140625" style="5" customWidth="1"/>
    <col min="14339" max="14339" width="90.28515625" style="5" customWidth="1"/>
    <col min="14340" max="14593" width="9.140625" style="5"/>
    <col min="14594" max="14594" width="19.140625" style="5" customWidth="1"/>
    <col min="14595" max="14595" width="90.28515625" style="5" customWidth="1"/>
    <col min="14596" max="14849" width="9.140625" style="5"/>
    <col min="14850" max="14850" width="19.140625" style="5" customWidth="1"/>
    <col min="14851" max="14851" width="90.28515625" style="5" customWidth="1"/>
    <col min="14852" max="15105" width="9.140625" style="5"/>
    <col min="15106" max="15106" width="19.140625" style="5" customWidth="1"/>
    <col min="15107" max="15107" width="90.28515625" style="5" customWidth="1"/>
    <col min="15108" max="15361" width="9.140625" style="5"/>
    <col min="15362" max="15362" width="19.140625" style="5" customWidth="1"/>
    <col min="15363" max="15363" width="90.28515625" style="5" customWidth="1"/>
    <col min="15364" max="15617" width="9.140625" style="5"/>
    <col min="15618" max="15618" width="19.140625" style="5" customWidth="1"/>
    <col min="15619" max="15619" width="90.28515625" style="5" customWidth="1"/>
    <col min="15620" max="15873" width="9.140625" style="5"/>
    <col min="15874" max="15874" width="19.140625" style="5" customWidth="1"/>
    <col min="15875" max="15875" width="90.28515625" style="5" customWidth="1"/>
    <col min="15876" max="16129" width="9.140625" style="5"/>
    <col min="16130" max="16130" width="19.140625" style="5" customWidth="1"/>
    <col min="16131" max="16131" width="90.28515625" style="5" customWidth="1"/>
    <col min="16132" max="16384" width="9.140625" style="5"/>
  </cols>
  <sheetData>
    <row r="1" spans="1:6" ht="57" customHeight="1">
      <c r="A1" s="3"/>
      <c r="B1" s="4"/>
      <c r="C1" s="79" t="s">
        <v>299</v>
      </c>
      <c r="D1" s="79"/>
      <c r="E1" s="79"/>
      <c r="F1" s="79"/>
    </row>
    <row r="2" spans="1:6">
      <c r="A2" s="3"/>
      <c r="B2" s="4"/>
      <c r="C2" s="6"/>
      <c r="D2" s="4"/>
      <c r="E2" s="7"/>
      <c r="F2" s="4"/>
    </row>
    <row r="3" spans="1:6" ht="30">
      <c r="A3" s="8" t="s">
        <v>46</v>
      </c>
      <c r="B3" s="8" t="s">
        <v>45</v>
      </c>
      <c r="C3" s="8" t="s">
        <v>1</v>
      </c>
      <c r="D3" s="8" t="s">
        <v>2</v>
      </c>
      <c r="E3" s="8" t="s">
        <v>10</v>
      </c>
      <c r="F3" s="8" t="s">
        <v>47</v>
      </c>
    </row>
    <row r="4" spans="1:6" ht="243.75" customHeight="1">
      <c r="A4" s="13">
        <v>1</v>
      </c>
      <c r="B4" s="52" t="s">
        <v>53</v>
      </c>
      <c r="C4" s="52" t="s">
        <v>104</v>
      </c>
      <c r="D4" s="8" t="s">
        <v>15</v>
      </c>
      <c r="E4" s="8">
        <v>0.5</v>
      </c>
      <c r="F4" s="13"/>
    </row>
    <row r="5" spans="1:6" ht="164.25" customHeight="1">
      <c r="A5" s="13">
        <v>2</v>
      </c>
      <c r="B5" s="52" t="s">
        <v>54</v>
      </c>
      <c r="C5" s="61" t="s">
        <v>383</v>
      </c>
      <c r="D5" s="8" t="s">
        <v>43</v>
      </c>
      <c r="E5" s="8">
        <v>10</v>
      </c>
      <c r="F5" s="13"/>
    </row>
  </sheetData>
  <mergeCells count="1">
    <mergeCell ref="C1:F1"/>
  </mergeCells>
  <pageMargins left="0.25" right="0.3" top="0.3" bottom="0.41"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dimension ref="A1:F5"/>
  <sheetViews>
    <sheetView zoomScale="110" zoomScaleNormal="110" workbookViewId="0">
      <selection activeCell="C4" sqref="C4"/>
    </sheetView>
  </sheetViews>
  <sheetFormatPr defaultRowHeight="15"/>
  <cols>
    <col min="1" max="1" width="9.140625" style="1"/>
    <col min="2" max="2" width="19.140625" style="1" customWidth="1"/>
    <col min="3" max="3" width="92.140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9"/>
      <c r="B1" s="10"/>
      <c r="C1" s="80" t="s">
        <v>300</v>
      </c>
      <c r="D1" s="80"/>
      <c r="E1" s="80"/>
      <c r="F1" s="80"/>
    </row>
    <row r="2" spans="1:6">
      <c r="A2" s="9"/>
      <c r="B2" s="10"/>
      <c r="C2" s="11"/>
      <c r="D2" s="10"/>
      <c r="E2" s="12"/>
      <c r="F2" s="10"/>
    </row>
    <row r="3" spans="1:6" ht="30">
      <c r="A3" s="8" t="s">
        <v>46</v>
      </c>
      <c r="B3" s="8" t="s">
        <v>45</v>
      </c>
      <c r="C3" s="8" t="s">
        <v>1</v>
      </c>
      <c r="D3" s="8" t="s">
        <v>2</v>
      </c>
      <c r="E3" s="8" t="s">
        <v>10</v>
      </c>
      <c r="F3" s="8" t="s">
        <v>47</v>
      </c>
    </row>
    <row r="4" spans="1:6" ht="279" customHeight="1">
      <c r="A4" s="13">
        <v>1</v>
      </c>
      <c r="B4" s="52" t="s">
        <v>101</v>
      </c>
      <c r="C4" s="54" t="s">
        <v>360</v>
      </c>
      <c r="D4" s="8" t="s">
        <v>15</v>
      </c>
      <c r="E4" s="46">
        <v>0.1</v>
      </c>
      <c r="F4" s="13"/>
    </row>
    <row r="5" spans="1:6" ht="158.25" customHeight="1">
      <c r="A5" s="13">
        <v>2</v>
      </c>
      <c r="B5" s="52" t="s">
        <v>102</v>
      </c>
      <c r="C5" s="54" t="s">
        <v>103</v>
      </c>
      <c r="D5" s="8" t="s">
        <v>43</v>
      </c>
      <c r="E5" s="46">
        <v>5</v>
      </c>
      <c r="F5" s="13"/>
    </row>
  </sheetData>
  <mergeCells count="1">
    <mergeCell ref="C1:F1"/>
  </mergeCells>
  <pageMargins left="0.70866141732283472" right="0.3" top="0.3" bottom="0.41" header="0.31496062992125984" footer="0.31496062992125984"/>
  <pageSetup paperSize="9" scale="90" orientation="landscape" r:id="rId1"/>
</worksheet>
</file>

<file path=xl/worksheets/sheet4.xml><?xml version="1.0" encoding="utf-8"?>
<worksheet xmlns="http://schemas.openxmlformats.org/spreadsheetml/2006/main" xmlns:r="http://schemas.openxmlformats.org/officeDocument/2006/relationships">
  <dimension ref="A1:F5"/>
  <sheetViews>
    <sheetView zoomScale="110" zoomScaleNormal="110" workbookViewId="0">
      <selection activeCell="C4" sqref="C4"/>
    </sheetView>
  </sheetViews>
  <sheetFormatPr defaultRowHeight="15"/>
  <cols>
    <col min="1" max="1" width="9.140625" style="1"/>
    <col min="2" max="2" width="19.140625" style="1" customWidth="1"/>
    <col min="3" max="3" width="90.28515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9"/>
      <c r="B1" s="10"/>
      <c r="C1" s="80" t="s">
        <v>301</v>
      </c>
      <c r="D1" s="80"/>
      <c r="E1" s="80"/>
      <c r="F1" s="80"/>
    </row>
    <row r="2" spans="1:6">
      <c r="A2" s="9"/>
      <c r="B2" s="10"/>
      <c r="C2" s="11"/>
      <c r="D2" s="10"/>
      <c r="E2" s="12"/>
      <c r="F2" s="10"/>
    </row>
    <row r="3" spans="1:6" ht="30">
      <c r="A3" s="8" t="s">
        <v>46</v>
      </c>
      <c r="B3" s="8" t="s">
        <v>45</v>
      </c>
      <c r="C3" s="8" t="s">
        <v>1</v>
      </c>
      <c r="D3" s="8" t="s">
        <v>2</v>
      </c>
      <c r="E3" s="8" t="s">
        <v>10</v>
      </c>
      <c r="F3" s="8" t="s">
        <v>47</v>
      </c>
    </row>
    <row r="4" spans="1:6" ht="279" customHeight="1">
      <c r="A4" s="13">
        <v>1</v>
      </c>
      <c r="B4" s="52" t="s">
        <v>356</v>
      </c>
      <c r="C4" s="54" t="s">
        <v>359</v>
      </c>
      <c r="D4" s="8" t="s">
        <v>15</v>
      </c>
      <c r="E4" s="46">
        <v>0.5</v>
      </c>
      <c r="F4" s="13"/>
    </row>
    <row r="5" spans="1:6" ht="93.75" customHeight="1">
      <c r="A5" s="13">
        <v>2</v>
      </c>
      <c r="B5" s="52" t="s">
        <v>357</v>
      </c>
      <c r="C5" s="52" t="s">
        <v>358</v>
      </c>
      <c r="D5" s="8" t="s">
        <v>43</v>
      </c>
      <c r="E5" s="46">
        <v>10</v>
      </c>
      <c r="F5" s="13"/>
    </row>
  </sheetData>
  <mergeCells count="1">
    <mergeCell ref="C1:F1"/>
  </mergeCells>
  <pageMargins left="0.70866141732283472" right="0.3" top="0.3" bottom="0.41" header="0.31496062992125984" footer="0.31496062992125984"/>
  <pageSetup paperSize="9" scale="90" orientation="landscape" r:id="rId1"/>
</worksheet>
</file>

<file path=xl/worksheets/sheet5.xml><?xml version="1.0" encoding="utf-8"?>
<worksheet xmlns="http://schemas.openxmlformats.org/spreadsheetml/2006/main" xmlns:r="http://schemas.openxmlformats.org/officeDocument/2006/relationships">
  <dimension ref="A1:F6"/>
  <sheetViews>
    <sheetView workbookViewId="0">
      <selection activeCell="C4" sqref="C4"/>
    </sheetView>
  </sheetViews>
  <sheetFormatPr defaultRowHeight="15"/>
  <cols>
    <col min="1" max="1" width="9.140625" style="16"/>
    <col min="2" max="2" width="19.140625" style="16" customWidth="1"/>
    <col min="3" max="3" width="90.28515625" style="16" customWidth="1"/>
    <col min="4" max="4" width="12.140625" style="16" customWidth="1"/>
    <col min="5" max="5" width="13.28515625" style="16" customWidth="1"/>
    <col min="6" max="257" width="9.140625" style="16"/>
    <col min="258" max="258" width="19.140625" style="16" customWidth="1"/>
    <col min="259" max="259" width="90.28515625" style="16" customWidth="1"/>
    <col min="260" max="513" width="9.140625" style="16"/>
    <col min="514" max="514" width="19.140625" style="16" customWidth="1"/>
    <col min="515" max="515" width="90.28515625" style="16" customWidth="1"/>
    <col min="516" max="769" width="9.140625" style="16"/>
    <col min="770" max="770" width="19.140625" style="16" customWidth="1"/>
    <col min="771" max="771" width="90.28515625" style="16" customWidth="1"/>
    <col min="772" max="1025" width="9.140625" style="16"/>
    <col min="1026" max="1026" width="19.140625" style="16" customWidth="1"/>
    <col min="1027" max="1027" width="90.28515625" style="16" customWidth="1"/>
    <col min="1028" max="1281" width="9.140625" style="16"/>
    <col min="1282" max="1282" width="19.140625" style="16" customWidth="1"/>
    <col min="1283" max="1283" width="90.28515625" style="16" customWidth="1"/>
    <col min="1284" max="1537" width="9.140625" style="16"/>
    <col min="1538" max="1538" width="19.140625" style="16" customWidth="1"/>
    <col min="1539" max="1539" width="90.28515625" style="16" customWidth="1"/>
    <col min="1540" max="1793" width="9.140625" style="16"/>
    <col min="1794" max="1794" width="19.140625" style="16" customWidth="1"/>
    <col min="1795" max="1795" width="90.28515625" style="16" customWidth="1"/>
    <col min="1796" max="2049" width="9.140625" style="16"/>
    <col min="2050" max="2050" width="19.140625" style="16" customWidth="1"/>
    <col min="2051" max="2051" width="90.28515625" style="16" customWidth="1"/>
    <col min="2052" max="2305" width="9.140625" style="16"/>
    <col min="2306" max="2306" width="19.140625" style="16" customWidth="1"/>
    <col min="2307" max="2307" width="90.28515625" style="16" customWidth="1"/>
    <col min="2308" max="2561" width="9.140625" style="16"/>
    <col min="2562" max="2562" width="19.140625" style="16" customWidth="1"/>
    <col min="2563" max="2563" width="90.28515625" style="16" customWidth="1"/>
    <col min="2564" max="2817" width="9.140625" style="16"/>
    <col min="2818" max="2818" width="19.140625" style="16" customWidth="1"/>
    <col min="2819" max="2819" width="90.28515625" style="16" customWidth="1"/>
    <col min="2820" max="3073" width="9.140625" style="16"/>
    <col min="3074" max="3074" width="19.140625" style="16" customWidth="1"/>
    <col min="3075" max="3075" width="90.28515625" style="16" customWidth="1"/>
    <col min="3076" max="3329" width="9.140625" style="16"/>
    <col min="3330" max="3330" width="19.140625" style="16" customWidth="1"/>
    <col min="3331" max="3331" width="90.28515625" style="16" customWidth="1"/>
    <col min="3332" max="3585" width="9.140625" style="16"/>
    <col min="3586" max="3586" width="19.140625" style="16" customWidth="1"/>
    <col min="3587" max="3587" width="90.28515625" style="16" customWidth="1"/>
    <col min="3588" max="3841" width="9.140625" style="16"/>
    <col min="3842" max="3842" width="19.140625" style="16" customWidth="1"/>
    <col min="3843" max="3843" width="90.28515625" style="16" customWidth="1"/>
    <col min="3844" max="4097" width="9.140625" style="16"/>
    <col min="4098" max="4098" width="19.140625" style="16" customWidth="1"/>
    <col min="4099" max="4099" width="90.28515625" style="16" customWidth="1"/>
    <col min="4100" max="4353" width="9.140625" style="16"/>
    <col min="4354" max="4354" width="19.140625" style="16" customWidth="1"/>
    <col min="4355" max="4355" width="90.28515625" style="16" customWidth="1"/>
    <col min="4356" max="4609" width="9.140625" style="16"/>
    <col min="4610" max="4610" width="19.140625" style="16" customWidth="1"/>
    <col min="4611" max="4611" width="90.28515625" style="16" customWidth="1"/>
    <col min="4612" max="4865" width="9.140625" style="16"/>
    <col min="4866" max="4866" width="19.140625" style="16" customWidth="1"/>
    <col min="4867" max="4867" width="90.28515625" style="16" customWidth="1"/>
    <col min="4868" max="5121" width="9.140625" style="16"/>
    <col min="5122" max="5122" width="19.140625" style="16" customWidth="1"/>
    <col min="5123" max="5123" width="90.28515625" style="16" customWidth="1"/>
    <col min="5124" max="5377" width="9.140625" style="16"/>
    <col min="5378" max="5378" width="19.140625" style="16" customWidth="1"/>
    <col min="5379" max="5379" width="90.28515625" style="16" customWidth="1"/>
    <col min="5380" max="5633" width="9.140625" style="16"/>
    <col min="5634" max="5634" width="19.140625" style="16" customWidth="1"/>
    <col min="5635" max="5635" width="90.28515625" style="16" customWidth="1"/>
    <col min="5636" max="5889" width="9.140625" style="16"/>
    <col min="5890" max="5890" width="19.140625" style="16" customWidth="1"/>
    <col min="5891" max="5891" width="90.28515625" style="16" customWidth="1"/>
    <col min="5892" max="6145" width="9.140625" style="16"/>
    <col min="6146" max="6146" width="19.140625" style="16" customWidth="1"/>
    <col min="6147" max="6147" width="90.28515625" style="16" customWidth="1"/>
    <col min="6148" max="6401" width="9.140625" style="16"/>
    <col min="6402" max="6402" width="19.140625" style="16" customWidth="1"/>
    <col min="6403" max="6403" width="90.28515625" style="16" customWidth="1"/>
    <col min="6404" max="6657" width="9.140625" style="16"/>
    <col min="6658" max="6658" width="19.140625" style="16" customWidth="1"/>
    <col min="6659" max="6659" width="90.28515625" style="16" customWidth="1"/>
    <col min="6660" max="6913" width="9.140625" style="16"/>
    <col min="6914" max="6914" width="19.140625" style="16" customWidth="1"/>
    <col min="6915" max="6915" width="90.28515625" style="16" customWidth="1"/>
    <col min="6916" max="7169" width="9.140625" style="16"/>
    <col min="7170" max="7170" width="19.140625" style="16" customWidth="1"/>
    <col min="7171" max="7171" width="90.28515625" style="16" customWidth="1"/>
    <col min="7172" max="7425" width="9.140625" style="16"/>
    <col min="7426" max="7426" width="19.140625" style="16" customWidth="1"/>
    <col min="7427" max="7427" width="90.28515625" style="16" customWidth="1"/>
    <col min="7428" max="7681" width="9.140625" style="16"/>
    <col min="7682" max="7682" width="19.140625" style="16" customWidth="1"/>
    <col min="7683" max="7683" width="90.28515625" style="16" customWidth="1"/>
    <col min="7684" max="7937" width="9.140625" style="16"/>
    <col min="7938" max="7938" width="19.140625" style="16" customWidth="1"/>
    <col min="7939" max="7939" width="90.28515625" style="16" customWidth="1"/>
    <col min="7940" max="8193" width="9.140625" style="16"/>
    <col min="8194" max="8194" width="19.140625" style="16" customWidth="1"/>
    <col min="8195" max="8195" width="90.28515625" style="16" customWidth="1"/>
    <col min="8196" max="8449" width="9.140625" style="16"/>
    <col min="8450" max="8450" width="19.140625" style="16" customWidth="1"/>
    <col min="8451" max="8451" width="90.28515625" style="16" customWidth="1"/>
    <col min="8452" max="8705" width="9.140625" style="16"/>
    <col min="8706" max="8706" width="19.140625" style="16" customWidth="1"/>
    <col min="8707" max="8707" width="90.28515625" style="16" customWidth="1"/>
    <col min="8708" max="8961" width="9.140625" style="16"/>
    <col min="8962" max="8962" width="19.140625" style="16" customWidth="1"/>
    <col min="8963" max="8963" width="90.28515625" style="16" customWidth="1"/>
    <col min="8964" max="9217" width="9.140625" style="16"/>
    <col min="9218" max="9218" width="19.140625" style="16" customWidth="1"/>
    <col min="9219" max="9219" width="90.28515625" style="16" customWidth="1"/>
    <col min="9220" max="9473" width="9.140625" style="16"/>
    <col min="9474" max="9474" width="19.140625" style="16" customWidth="1"/>
    <col min="9475" max="9475" width="90.28515625" style="16" customWidth="1"/>
    <col min="9476" max="9729" width="9.140625" style="16"/>
    <col min="9730" max="9730" width="19.140625" style="16" customWidth="1"/>
    <col min="9731" max="9731" width="90.28515625" style="16" customWidth="1"/>
    <col min="9732" max="9985" width="9.140625" style="16"/>
    <col min="9986" max="9986" width="19.140625" style="16" customWidth="1"/>
    <col min="9987" max="9987" width="90.28515625" style="16" customWidth="1"/>
    <col min="9988" max="10241" width="9.140625" style="16"/>
    <col min="10242" max="10242" width="19.140625" style="16" customWidth="1"/>
    <col min="10243" max="10243" width="90.28515625" style="16" customWidth="1"/>
    <col min="10244" max="10497" width="9.140625" style="16"/>
    <col min="10498" max="10498" width="19.140625" style="16" customWidth="1"/>
    <col min="10499" max="10499" width="90.28515625" style="16" customWidth="1"/>
    <col min="10500" max="10753" width="9.140625" style="16"/>
    <col min="10754" max="10754" width="19.140625" style="16" customWidth="1"/>
    <col min="10755" max="10755" width="90.28515625" style="16" customWidth="1"/>
    <col min="10756" max="11009" width="9.140625" style="16"/>
    <col min="11010" max="11010" width="19.140625" style="16" customWidth="1"/>
    <col min="11011" max="11011" width="90.28515625" style="16" customWidth="1"/>
    <col min="11012" max="11265" width="9.140625" style="16"/>
    <col min="11266" max="11266" width="19.140625" style="16" customWidth="1"/>
    <col min="11267" max="11267" width="90.28515625" style="16" customWidth="1"/>
    <col min="11268" max="11521" width="9.140625" style="16"/>
    <col min="11522" max="11522" width="19.140625" style="16" customWidth="1"/>
    <col min="11523" max="11523" width="90.28515625" style="16" customWidth="1"/>
    <col min="11524" max="11777" width="9.140625" style="16"/>
    <col min="11778" max="11778" width="19.140625" style="16" customWidth="1"/>
    <col min="11779" max="11779" width="90.28515625" style="16" customWidth="1"/>
    <col min="11780" max="12033" width="9.140625" style="16"/>
    <col min="12034" max="12034" width="19.140625" style="16" customWidth="1"/>
    <col min="12035" max="12035" width="90.28515625" style="16" customWidth="1"/>
    <col min="12036" max="12289" width="9.140625" style="16"/>
    <col min="12290" max="12290" width="19.140625" style="16" customWidth="1"/>
    <col min="12291" max="12291" width="90.28515625" style="16" customWidth="1"/>
    <col min="12292" max="12545" width="9.140625" style="16"/>
    <col min="12546" max="12546" width="19.140625" style="16" customWidth="1"/>
    <col min="12547" max="12547" width="90.28515625" style="16" customWidth="1"/>
    <col min="12548" max="12801" width="9.140625" style="16"/>
    <col min="12802" max="12802" width="19.140625" style="16" customWidth="1"/>
    <col min="12803" max="12803" width="90.28515625" style="16" customWidth="1"/>
    <col min="12804" max="13057" width="9.140625" style="16"/>
    <col min="13058" max="13058" width="19.140625" style="16" customWidth="1"/>
    <col min="13059" max="13059" width="90.28515625" style="16" customWidth="1"/>
    <col min="13060" max="13313" width="9.140625" style="16"/>
    <col min="13314" max="13314" width="19.140625" style="16" customWidth="1"/>
    <col min="13315" max="13315" width="90.28515625" style="16" customWidth="1"/>
    <col min="13316" max="13569" width="9.140625" style="16"/>
    <col min="13570" max="13570" width="19.140625" style="16" customWidth="1"/>
    <col min="13571" max="13571" width="90.28515625" style="16" customWidth="1"/>
    <col min="13572" max="13825" width="9.140625" style="16"/>
    <col min="13826" max="13826" width="19.140625" style="16" customWidth="1"/>
    <col min="13827" max="13827" width="90.28515625" style="16" customWidth="1"/>
    <col min="13828" max="14081" width="9.140625" style="16"/>
    <col min="14082" max="14082" width="19.140625" style="16" customWidth="1"/>
    <col min="14083" max="14083" width="90.28515625" style="16" customWidth="1"/>
    <col min="14084" max="14337" width="9.140625" style="16"/>
    <col min="14338" max="14338" width="19.140625" style="16" customWidth="1"/>
    <col min="14339" max="14339" width="90.28515625" style="16" customWidth="1"/>
    <col min="14340" max="14593" width="9.140625" style="16"/>
    <col min="14594" max="14594" width="19.140625" style="16" customWidth="1"/>
    <col min="14595" max="14595" width="90.28515625" style="16" customWidth="1"/>
    <col min="14596" max="14849" width="9.140625" style="16"/>
    <col min="14850" max="14850" width="19.140625" style="16" customWidth="1"/>
    <col min="14851" max="14851" width="90.28515625" style="16" customWidth="1"/>
    <col min="14852" max="15105" width="9.140625" style="16"/>
    <col min="15106" max="15106" width="19.140625" style="16" customWidth="1"/>
    <col min="15107" max="15107" width="90.28515625" style="16" customWidth="1"/>
    <col min="15108" max="15361" width="9.140625" style="16"/>
    <col min="15362" max="15362" width="19.140625" style="16" customWidth="1"/>
    <col min="15363" max="15363" width="90.28515625" style="16" customWidth="1"/>
    <col min="15364" max="15617" width="9.140625" style="16"/>
    <col min="15618" max="15618" width="19.140625" style="16" customWidth="1"/>
    <col min="15619" max="15619" width="90.28515625" style="16" customWidth="1"/>
    <col min="15620" max="15873" width="9.140625" style="16"/>
    <col min="15874" max="15874" width="19.140625" style="16" customWidth="1"/>
    <col min="15875" max="15875" width="90.28515625" style="16" customWidth="1"/>
    <col min="15876" max="16129" width="9.140625" style="16"/>
    <col min="16130" max="16130" width="19.140625" style="16" customWidth="1"/>
    <col min="16131" max="16131" width="90.28515625" style="16" customWidth="1"/>
    <col min="16132" max="16384" width="9.140625" style="16"/>
  </cols>
  <sheetData>
    <row r="1" spans="1:6" ht="57" customHeight="1">
      <c r="A1" s="14"/>
      <c r="B1" s="15"/>
      <c r="C1" s="81" t="s">
        <v>302</v>
      </c>
      <c r="D1" s="81"/>
      <c r="E1" s="81"/>
      <c r="F1" s="81"/>
    </row>
    <row r="2" spans="1:6">
      <c r="A2" s="14"/>
      <c r="B2" s="15"/>
      <c r="C2" s="17"/>
      <c r="D2" s="15"/>
      <c r="E2" s="18"/>
      <c r="F2" s="15"/>
    </row>
    <row r="3" spans="1:6" ht="30">
      <c r="A3" s="19" t="s">
        <v>46</v>
      </c>
      <c r="B3" s="19" t="s">
        <v>45</v>
      </c>
      <c r="C3" s="19" t="s">
        <v>1</v>
      </c>
      <c r="D3" s="19" t="s">
        <v>2</v>
      </c>
      <c r="E3" s="19" t="s">
        <v>10</v>
      </c>
      <c r="F3" s="19" t="s">
        <v>47</v>
      </c>
    </row>
    <row r="4" spans="1:6" ht="147.75" customHeight="1">
      <c r="A4" s="20">
        <v>1</v>
      </c>
      <c r="B4" s="53" t="s">
        <v>105</v>
      </c>
      <c r="C4" s="21" t="s">
        <v>106</v>
      </c>
      <c r="D4" s="19" t="s">
        <v>15</v>
      </c>
      <c r="E4" s="19">
        <v>0.1</v>
      </c>
      <c r="F4" s="20"/>
    </row>
    <row r="5" spans="1:6" ht="100.5" customHeight="1">
      <c r="A5" s="20">
        <v>2</v>
      </c>
      <c r="B5" s="53" t="s">
        <v>107</v>
      </c>
      <c r="C5" s="21" t="s">
        <v>108</v>
      </c>
      <c r="D5" s="19" t="s">
        <v>43</v>
      </c>
      <c r="E5" s="19">
        <v>5</v>
      </c>
      <c r="F5" s="20"/>
    </row>
    <row r="6" spans="1:6" ht="108.75" customHeight="1">
      <c r="A6" s="20">
        <v>3</v>
      </c>
      <c r="B6" s="53" t="s">
        <v>109</v>
      </c>
      <c r="C6" s="21" t="s">
        <v>110</v>
      </c>
      <c r="D6" s="19" t="s">
        <v>43</v>
      </c>
      <c r="E6" s="19">
        <v>5</v>
      </c>
      <c r="F6" s="20"/>
    </row>
  </sheetData>
  <mergeCells count="1">
    <mergeCell ref="C1:F1"/>
  </mergeCells>
  <pageMargins left="0.3" right="0.3" top="0.3" bottom="0.41" header="0.31496062992125984" footer="0.31496062992125984"/>
  <pageSetup paperSize="9" scale="90" orientation="landscape" r:id="rId1"/>
</worksheet>
</file>

<file path=xl/worksheets/sheet6.xml><?xml version="1.0" encoding="utf-8"?>
<worksheet xmlns="http://schemas.openxmlformats.org/spreadsheetml/2006/main" xmlns:r="http://schemas.openxmlformats.org/officeDocument/2006/relationships">
  <dimension ref="A1:F5"/>
  <sheetViews>
    <sheetView workbookViewId="0">
      <selection activeCell="C4" sqref="C4"/>
    </sheetView>
  </sheetViews>
  <sheetFormatPr defaultRowHeight="15"/>
  <cols>
    <col min="1" max="1" width="9.140625" style="16"/>
    <col min="2" max="2" width="19.140625" style="16" customWidth="1"/>
    <col min="3" max="3" width="90.28515625" style="16" customWidth="1"/>
    <col min="4" max="4" width="12.42578125" style="16" customWidth="1"/>
    <col min="5" max="5" width="12.5703125" style="16" customWidth="1"/>
    <col min="6" max="257" width="9.140625" style="16"/>
    <col min="258" max="258" width="19.140625" style="16" customWidth="1"/>
    <col min="259" max="259" width="90.28515625" style="16" customWidth="1"/>
    <col min="260" max="513" width="9.140625" style="16"/>
    <col min="514" max="514" width="19.140625" style="16" customWidth="1"/>
    <col min="515" max="515" width="90.28515625" style="16" customWidth="1"/>
    <col min="516" max="769" width="9.140625" style="16"/>
    <col min="770" max="770" width="19.140625" style="16" customWidth="1"/>
    <col min="771" max="771" width="90.28515625" style="16" customWidth="1"/>
    <col min="772" max="1025" width="9.140625" style="16"/>
    <col min="1026" max="1026" width="19.140625" style="16" customWidth="1"/>
    <col min="1027" max="1027" width="90.28515625" style="16" customWidth="1"/>
    <col min="1028" max="1281" width="9.140625" style="16"/>
    <col min="1282" max="1282" width="19.140625" style="16" customWidth="1"/>
    <col min="1283" max="1283" width="90.28515625" style="16" customWidth="1"/>
    <col min="1284" max="1537" width="9.140625" style="16"/>
    <col min="1538" max="1538" width="19.140625" style="16" customWidth="1"/>
    <col min="1539" max="1539" width="90.28515625" style="16" customWidth="1"/>
    <col min="1540" max="1793" width="9.140625" style="16"/>
    <col min="1794" max="1794" width="19.140625" style="16" customWidth="1"/>
    <col min="1795" max="1795" width="90.28515625" style="16" customWidth="1"/>
    <col min="1796" max="2049" width="9.140625" style="16"/>
    <col min="2050" max="2050" width="19.140625" style="16" customWidth="1"/>
    <col min="2051" max="2051" width="90.28515625" style="16" customWidth="1"/>
    <col min="2052" max="2305" width="9.140625" style="16"/>
    <col min="2306" max="2306" width="19.140625" style="16" customWidth="1"/>
    <col min="2307" max="2307" width="90.28515625" style="16" customWidth="1"/>
    <col min="2308" max="2561" width="9.140625" style="16"/>
    <col min="2562" max="2562" width="19.140625" style="16" customWidth="1"/>
    <col min="2563" max="2563" width="90.28515625" style="16" customWidth="1"/>
    <col min="2564" max="2817" width="9.140625" style="16"/>
    <col min="2818" max="2818" width="19.140625" style="16" customWidth="1"/>
    <col min="2819" max="2819" width="90.28515625" style="16" customWidth="1"/>
    <col min="2820" max="3073" width="9.140625" style="16"/>
    <col min="3074" max="3074" width="19.140625" style="16" customWidth="1"/>
    <col min="3075" max="3075" width="90.28515625" style="16" customWidth="1"/>
    <col min="3076" max="3329" width="9.140625" style="16"/>
    <col min="3330" max="3330" width="19.140625" style="16" customWidth="1"/>
    <col min="3331" max="3331" width="90.28515625" style="16" customWidth="1"/>
    <col min="3332" max="3585" width="9.140625" style="16"/>
    <col min="3586" max="3586" width="19.140625" style="16" customWidth="1"/>
    <col min="3587" max="3587" width="90.28515625" style="16" customWidth="1"/>
    <col min="3588" max="3841" width="9.140625" style="16"/>
    <col min="3842" max="3842" width="19.140625" style="16" customWidth="1"/>
    <col min="3843" max="3843" width="90.28515625" style="16" customWidth="1"/>
    <col min="3844" max="4097" width="9.140625" style="16"/>
    <col min="4098" max="4098" width="19.140625" style="16" customWidth="1"/>
    <col min="4099" max="4099" width="90.28515625" style="16" customWidth="1"/>
    <col min="4100" max="4353" width="9.140625" style="16"/>
    <col min="4354" max="4354" width="19.140625" style="16" customWidth="1"/>
    <col min="4355" max="4355" width="90.28515625" style="16" customWidth="1"/>
    <col min="4356" max="4609" width="9.140625" style="16"/>
    <col min="4610" max="4610" width="19.140625" style="16" customWidth="1"/>
    <col min="4611" max="4611" width="90.28515625" style="16" customWidth="1"/>
    <col min="4612" max="4865" width="9.140625" style="16"/>
    <col min="4866" max="4866" width="19.140625" style="16" customWidth="1"/>
    <col min="4867" max="4867" width="90.28515625" style="16" customWidth="1"/>
    <col min="4868" max="5121" width="9.140625" style="16"/>
    <col min="5122" max="5122" width="19.140625" style="16" customWidth="1"/>
    <col min="5123" max="5123" width="90.28515625" style="16" customWidth="1"/>
    <col min="5124" max="5377" width="9.140625" style="16"/>
    <col min="5378" max="5378" width="19.140625" style="16" customWidth="1"/>
    <col min="5379" max="5379" width="90.28515625" style="16" customWidth="1"/>
    <col min="5380" max="5633" width="9.140625" style="16"/>
    <col min="5634" max="5634" width="19.140625" style="16" customWidth="1"/>
    <col min="5635" max="5635" width="90.28515625" style="16" customWidth="1"/>
    <col min="5636" max="5889" width="9.140625" style="16"/>
    <col min="5890" max="5890" width="19.140625" style="16" customWidth="1"/>
    <col min="5891" max="5891" width="90.28515625" style="16" customWidth="1"/>
    <col min="5892" max="6145" width="9.140625" style="16"/>
    <col min="6146" max="6146" width="19.140625" style="16" customWidth="1"/>
    <col min="6147" max="6147" width="90.28515625" style="16" customWidth="1"/>
    <col min="6148" max="6401" width="9.140625" style="16"/>
    <col min="6402" max="6402" width="19.140625" style="16" customWidth="1"/>
    <col min="6403" max="6403" width="90.28515625" style="16" customWidth="1"/>
    <col min="6404" max="6657" width="9.140625" style="16"/>
    <col min="6658" max="6658" width="19.140625" style="16" customWidth="1"/>
    <col min="6659" max="6659" width="90.28515625" style="16" customWidth="1"/>
    <col min="6660" max="6913" width="9.140625" style="16"/>
    <col min="6914" max="6914" width="19.140625" style="16" customWidth="1"/>
    <col min="6915" max="6915" width="90.28515625" style="16" customWidth="1"/>
    <col min="6916" max="7169" width="9.140625" style="16"/>
    <col min="7170" max="7170" width="19.140625" style="16" customWidth="1"/>
    <col min="7171" max="7171" width="90.28515625" style="16" customWidth="1"/>
    <col min="7172" max="7425" width="9.140625" style="16"/>
    <col min="7426" max="7426" width="19.140625" style="16" customWidth="1"/>
    <col min="7427" max="7427" width="90.28515625" style="16" customWidth="1"/>
    <col min="7428" max="7681" width="9.140625" style="16"/>
    <col min="7682" max="7682" width="19.140625" style="16" customWidth="1"/>
    <col min="7683" max="7683" width="90.28515625" style="16" customWidth="1"/>
    <col min="7684" max="7937" width="9.140625" style="16"/>
    <col min="7938" max="7938" width="19.140625" style="16" customWidth="1"/>
    <col min="7939" max="7939" width="90.28515625" style="16" customWidth="1"/>
    <col min="7940" max="8193" width="9.140625" style="16"/>
    <col min="8194" max="8194" width="19.140625" style="16" customWidth="1"/>
    <col min="8195" max="8195" width="90.28515625" style="16" customWidth="1"/>
    <col min="8196" max="8449" width="9.140625" style="16"/>
    <col min="8450" max="8450" width="19.140625" style="16" customWidth="1"/>
    <col min="8451" max="8451" width="90.28515625" style="16" customWidth="1"/>
    <col min="8452" max="8705" width="9.140625" style="16"/>
    <col min="8706" max="8706" width="19.140625" style="16" customWidth="1"/>
    <col min="8707" max="8707" width="90.28515625" style="16" customWidth="1"/>
    <col min="8708" max="8961" width="9.140625" style="16"/>
    <col min="8962" max="8962" width="19.140625" style="16" customWidth="1"/>
    <col min="8963" max="8963" width="90.28515625" style="16" customWidth="1"/>
    <col min="8964" max="9217" width="9.140625" style="16"/>
    <col min="9218" max="9218" width="19.140625" style="16" customWidth="1"/>
    <col min="9219" max="9219" width="90.28515625" style="16" customWidth="1"/>
    <col min="9220" max="9473" width="9.140625" style="16"/>
    <col min="9474" max="9474" width="19.140625" style="16" customWidth="1"/>
    <col min="9475" max="9475" width="90.28515625" style="16" customWidth="1"/>
    <col min="9476" max="9729" width="9.140625" style="16"/>
    <col min="9730" max="9730" width="19.140625" style="16" customWidth="1"/>
    <col min="9731" max="9731" width="90.28515625" style="16" customWidth="1"/>
    <col min="9732" max="9985" width="9.140625" style="16"/>
    <col min="9986" max="9986" width="19.140625" style="16" customWidth="1"/>
    <col min="9987" max="9987" width="90.28515625" style="16" customWidth="1"/>
    <col min="9988" max="10241" width="9.140625" style="16"/>
    <col min="10242" max="10242" width="19.140625" style="16" customWidth="1"/>
    <col min="10243" max="10243" width="90.28515625" style="16" customWidth="1"/>
    <col min="10244" max="10497" width="9.140625" style="16"/>
    <col min="10498" max="10498" width="19.140625" style="16" customWidth="1"/>
    <col min="10499" max="10499" width="90.28515625" style="16" customWidth="1"/>
    <col min="10500" max="10753" width="9.140625" style="16"/>
    <col min="10754" max="10754" width="19.140625" style="16" customWidth="1"/>
    <col min="10755" max="10755" width="90.28515625" style="16" customWidth="1"/>
    <col min="10756" max="11009" width="9.140625" style="16"/>
    <col min="11010" max="11010" width="19.140625" style="16" customWidth="1"/>
    <col min="11011" max="11011" width="90.28515625" style="16" customWidth="1"/>
    <col min="11012" max="11265" width="9.140625" style="16"/>
    <col min="11266" max="11266" width="19.140625" style="16" customWidth="1"/>
    <col min="11267" max="11267" width="90.28515625" style="16" customWidth="1"/>
    <col min="11268" max="11521" width="9.140625" style="16"/>
    <col min="11522" max="11522" width="19.140625" style="16" customWidth="1"/>
    <col min="11523" max="11523" width="90.28515625" style="16" customWidth="1"/>
    <col min="11524" max="11777" width="9.140625" style="16"/>
    <col min="11778" max="11778" width="19.140625" style="16" customWidth="1"/>
    <col min="11779" max="11779" width="90.28515625" style="16" customWidth="1"/>
    <col min="11780" max="12033" width="9.140625" style="16"/>
    <col min="12034" max="12034" width="19.140625" style="16" customWidth="1"/>
    <col min="12035" max="12035" width="90.28515625" style="16" customWidth="1"/>
    <col min="12036" max="12289" width="9.140625" style="16"/>
    <col min="12290" max="12290" width="19.140625" style="16" customWidth="1"/>
    <col min="12291" max="12291" width="90.28515625" style="16" customWidth="1"/>
    <col min="12292" max="12545" width="9.140625" style="16"/>
    <col min="12546" max="12546" width="19.140625" style="16" customWidth="1"/>
    <col min="12547" max="12547" width="90.28515625" style="16" customWidth="1"/>
    <col min="12548" max="12801" width="9.140625" style="16"/>
    <col min="12802" max="12802" width="19.140625" style="16" customWidth="1"/>
    <col min="12803" max="12803" width="90.28515625" style="16" customWidth="1"/>
    <col min="12804" max="13057" width="9.140625" style="16"/>
    <col min="13058" max="13058" width="19.140625" style="16" customWidth="1"/>
    <col min="13059" max="13059" width="90.28515625" style="16" customWidth="1"/>
    <col min="13060" max="13313" width="9.140625" style="16"/>
    <col min="13314" max="13314" width="19.140625" style="16" customWidth="1"/>
    <col min="13315" max="13315" width="90.28515625" style="16" customWidth="1"/>
    <col min="13316" max="13569" width="9.140625" style="16"/>
    <col min="13570" max="13570" width="19.140625" style="16" customWidth="1"/>
    <col min="13571" max="13571" width="90.28515625" style="16" customWidth="1"/>
    <col min="13572" max="13825" width="9.140625" style="16"/>
    <col min="13826" max="13826" width="19.140625" style="16" customWidth="1"/>
    <col min="13827" max="13827" width="90.28515625" style="16" customWidth="1"/>
    <col min="13828" max="14081" width="9.140625" style="16"/>
    <col min="14082" max="14082" width="19.140625" style="16" customWidth="1"/>
    <col min="14083" max="14083" width="90.28515625" style="16" customWidth="1"/>
    <col min="14084" max="14337" width="9.140625" style="16"/>
    <col min="14338" max="14338" width="19.140625" style="16" customWidth="1"/>
    <col min="14339" max="14339" width="90.28515625" style="16" customWidth="1"/>
    <col min="14340" max="14593" width="9.140625" style="16"/>
    <col min="14594" max="14594" width="19.140625" style="16" customWidth="1"/>
    <col min="14595" max="14595" width="90.28515625" style="16" customWidth="1"/>
    <col min="14596" max="14849" width="9.140625" style="16"/>
    <col min="14850" max="14850" width="19.140625" style="16" customWidth="1"/>
    <col min="14851" max="14851" width="90.28515625" style="16" customWidth="1"/>
    <col min="14852" max="15105" width="9.140625" style="16"/>
    <col min="15106" max="15106" width="19.140625" style="16" customWidth="1"/>
    <col min="15107" max="15107" width="90.28515625" style="16" customWidth="1"/>
    <col min="15108" max="15361" width="9.140625" style="16"/>
    <col min="15362" max="15362" width="19.140625" style="16" customWidth="1"/>
    <col min="15363" max="15363" width="90.28515625" style="16" customWidth="1"/>
    <col min="15364" max="15617" width="9.140625" style="16"/>
    <col min="15618" max="15618" width="19.140625" style="16" customWidth="1"/>
    <col min="15619" max="15619" width="90.28515625" style="16" customWidth="1"/>
    <col min="15620" max="15873" width="9.140625" style="16"/>
    <col min="15874" max="15874" width="19.140625" style="16" customWidth="1"/>
    <col min="15875" max="15875" width="90.28515625" style="16" customWidth="1"/>
    <col min="15876" max="16129" width="9.140625" style="16"/>
    <col min="16130" max="16130" width="19.140625" style="16" customWidth="1"/>
    <col min="16131" max="16131" width="90.28515625" style="16" customWidth="1"/>
    <col min="16132" max="16384" width="9.140625" style="16"/>
  </cols>
  <sheetData>
    <row r="1" spans="1:6" ht="57" customHeight="1">
      <c r="A1" s="14"/>
      <c r="B1" s="15"/>
      <c r="C1" s="81" t="s">
        <v>303</v>
      </c>
      <c r="D1" s="81"/>
      <c r="E1" s="81"/>
      <c r="F1" s="81"/>
    </row>
    <row r="2" spans="1:6">
      <c r="A2" s="14"/>
      <c r="B2" s="15"/>
      <c r="C2" s="17"/>
      <c r="D2" s="15"/>
      <c r="E2" s="18"/>
      <c r="F2" s="15"/>
    </row>
    <row r="3" spans="1:6" ht="30">
      <c r="A3" s="19" t="s">
        <v>46</v>
      </c>
      <c r="B3" s="19" t="s">
        <v>45</v>
      </c>
      <c r="C3" s="19" t="s">
        <v>1</v>
      </c>
      <c r="D3" s="19" t="s">
        <v>2</v>
      </c>
      <c r="E3" s="19" t="s">
        <v>10</v>
      </c>
      <c r="F3" s="19" t="s">
        <v>47</v>
      </c>
    </row>
    <row r="4" spans="1:6" ht="157.5" customHeight="1">
      <c r="A4" s="20">
        <v>1</v>
      </c>
      <c r="B4" s="19" t="s">
        <v>112</v>
      </c>
      <c r="C4" s="21" t="s">
        <v>113</v>
      </c>
      <c r="D4" s="19" t="s">
        <v>111</v>
      </c>
      <c r="E4" s="45">
        <v>50</v>
      </c>
      <c r="F4" s="20"/>
    </row>
    <row r="5" spans="1:6" ht="160.5" customHeight="1">
      <c r="A5" s="20">
        <v>2</v>
      </c>
      <c r="B5" s="19" t="s">
        <v>114</v>
      </c>
      <c r="C5" s="21" t="s">
        <v>115</v>
      </c>
      <c r="D5" s="19" t="s">
        <v>111</v>
      </c>
      <c r="E5" s="45">
        <v>50</v>
      </c>
      <c r="F5" s="20"/>
    </row>
  </sheetData>
  <mergeCells count="1">
    <mergeCell ref="C1:F1"/>
  </mergeCells>
  <conditionalFormatting sqref="B4:B5">
    <cfRule type="duplicateValues" dxfId="3" priority="1"/>
  </conditionalFormatting>
  <pageMargins left="0.5" right="0.3" top="0.3" bottom="0.41" header="0.31496062992125984" footer="0.31496062992125984"/>
  <pageSetup paperSize="9" scale="90" orientation="landscape" r:id="rId1"/>
</worksheet>
</file>

<file path=xl/worksheets/sheet7.xml><?xml version="1.0" encoding="utf-8"?>
<worksheet xmlns="http://schemas.openxmlformats.org/spreadsheetml/2006/main" xmlns:r="http://schemas.openxmlformats.org/officeDocument/2006/relationships">
  <dimension ref="A1:F9"/>
  <sheetViews>
    <sheetView workbookViewId="0">
      <selection activeCell="C6" sqref="C6"/>
    </sheetView>
  </sheetViews>
  <sheetFormatPr defaultRowHeight="15"/>
  <cols>
    <col min="1" max="1" width="9.140625" style="16"/>
    <col min="2" max="2" width="24.42578125" style="16" customWidth="1"/>
    <col min="3" max="3" width="95.140625" style="16" customWidth="1"/>
    <col min="4" max="4" width="12.42578125" style="16" customWidth="1"/>
    <col min="5" max="5" width="12.7109375" style="16" customWidth="1"/>
    <col min="6" max="257" width="9.140625" style="16"/>
    <col min="258" max="258" width="19.140625" style="16" customWidth="1"/>
    <col min="259" max="259" width="90.28515625" style="16" customWidth="1"/>
    <col min="260" max="513" width="9.140625" style="16"/>
    <col min="514" max="514" width="19.140625" style="16" customWidth="1"/>
    <col min="515" max="515" width="90.28515625" style="16" customWidth="1"/>
    <col min="516" max="769" width="9.140625" style="16"/>
    <col min="770" max="770" width="19.140625" style="16" customWidth="1"/>
    <col min="771" max="771" width="90.28515625" style="16" customWidth="1"/>
    <col min="772" max="1025" width="9.140625" style="16"/>
    <col min="1026" max="1026" width="19.140625" style="16" customWidth="1"/>
    <col min="1027" max="1027" width="90.28515625" style="16" customWidth="1"/>
    <col min="1028" max="1281" width="9.140625" style="16"/>
    <col min="1282" max="1282" width="19.140625" style="16" customWidth="1"/>
    <col min="1283" max="1283" width="90.28515625" style="16" customWidth="1"/>
    <col min="1284" max="1537" width="9.140625" style="16"/>
    <col min="1538" max="1538" width="19.140625" style="16" customWidth="1"/>
    <col min="1539" max="1539" width="90.28515625" style="16" customWidth="1"/>
    <col min="1540" max="1793" width="9.140625" style="16"/>
    <col min="1794" max="1794" width="19.140625" style="16" customWidth="1"/>
    <col min="1795" max="1795" width="90.28515625" style="16" customWidth="1"/>
    <col min="1796" max="2049" width="9.140625" style="16"/>
    <col min="2050" max="2050" width="19.140625" style="16" customWidth="1"/>
    <col min="2051" max="2051" width="90.28515625" style="16" customWidth="1"/>
    <col min="2052" max="2305" width="9.140625" style="16"/>
    <col min="2306" max="2306" width="19.140625" style="16" customWidth="1"/>
    <col min="2307" max="2307" width="90.28515625" style="16" customWidth="1"/>
    <col min="2308" max="2561" width="9.140625" style="16"/>
    <col min="2562" max="2562" width="19.140625" style="16" customWidth="1"/>
    <col min="2563" max="2563" width="90.28515625" style="16" customWidth="1"/>
    <col min="2564" max="2817" width="9.140625" style="16"/>
    <col min="2818" max="2818" width="19.140625" style="16" customWidth="1"/>
    <col min="2819" max="2819" width="90.28515625" style="16" customWidth="1"/>
    <col min="2820" max="3073" width="9.140625" style="16"/>
    <col min="3074" max="3074" width="19.140625" style="16" customWidth="1"/>
    <col min="3075" max="3075" width="90.28515625" style="16" customWidth="1"/>
    <col min="3076" max="3329" width="9.140625" style="16"/>
    <col min="3330" max="3330" width="19.140625" style="16" customWidth="1"/>
    <col min="3331" max="3331" width="90.28515625" style="16" customWidth="1"/>
    <col min="3332" max="3585" width="9.140625" style="16"/>
    <col min="3586" max="3586" width="19.140625" style="16" customWidth="1"/>
    <col min="3587" max="3587" width="90.28515625" style="16" customWidth="1"/>
    <col min="3588" max="3841" width="9.140625" style="16"/>
    <col min="3842" max="3842" width="19.140625" style="16" customWidth="1"/>
    <col min="3843" max="3843" width="90.28515625" style="16" customWidth="1"/>
    <col min="3844" max="4097" width="9.140625" style="16"/>
    <col min="4098" max="4098" width="19.140625" style="16" customWidth="1"/>
    <col min="4099" max="4099" width="90.28515625" style="16" customWidth="1"/>
    <col min="4100" max="4353" width="9.140625" style="16"/>
    <col min="4354" max="4354" width="19.140625" style="16" customWidth="1"/>
    <col min="4355" max="4355" width="90.28515625" style="16" customWidth="1"/>
    <col min="4356" max="4609" width="9.140625" style="16"/>
    <col min="4610" max="4610" width="19.140625" style="16" customWidth="1"/>
    <col min="4611" max="4611" width="90.28515625" style="16" customWidth="1"/>
    <col min="4612" max="4865" width="9.140625" style="16"/>
    <col min="4866" max="4866" width="19.140625" style="16" customWidth="1"/>
    <col min="4867" max="4867" width="90.28515625" style="16" customWidth="1"/>
    <col min="4868" max="5121" width="9.140625" style="16"/>
    <col min="5122" max="5122" width="19.140625" style="16" customWidth="1"/>
    <col min="5123" max="5123" width="90.28515625" style="16" customWidth="1"/>
    <col min="5124" max="5377" width="9.140625" style="16"/>
    <col min="5378" max="5378" width="19.140625" style="16" customWidth="1"/>
    <col min="5379" max="5379" width="90.28515625" style="16" customWidth="1"/>
    <col min="5380" max="5633" width="9.140625" style="16"/>
    <col min="5634" max="5634" width="19.140625" style="16" customWidth="1"/>
    <col min="5635" max="5635" width="90.28515625" style="16" customWidth="1"/>
    <col min="5636" max="5889" width="9.140625" style="16"/>
    <col min="5890" max="5890" width="19.140625" style="16" customWidth="1"/>
    <col min="5891" max="5891" width="90.28515625" style="16" customWidth="1"/>
    <col min="5892" max="6145" width="9.140625" style="16"/>
    <col min="6146" max="6146" width="19.140625" style="16" customWidth="1"/>
    <col min="6147" max="6147" width="90.28515625" style="16" customWidth="1"/>
    <col min="6148" max="6401" width="9.140625" style="16"/>
    <col min="6402" max="6402" width="19.140625" style="16" customWidth="1"/>
    <col min="6403" max="6403" width="90.28515625" style="16" customWidth="1"/>
    <col min="6404" max="6657" width="9.140625" style="16"/>
    <col min="6658" max="6658" width="19.140625" style="16" customWidth="1"/>
    <col min="6659" max="6659" width="90.28515625" style="16" customWidth="1"/>
    <col min="6660" max="6913" width="9.140625" style="16"/>
    <col min="6914" max="6914" width="19.140625" style="16" customWidth="1"/>
    <col min="6915" max="6915" width="90.28515625" style="16" customWidth="1"/>
    <col min="6916" max="7169" width="9.140625" style="16"/>
    <col min="7170" max="7170" width="19.140625" style="16" customWidth="1"/>
    <col min="7171" max="7171" width="90.28515625" style="16" customWidth="1"/>
    <col min="7172" max="7425" width="9.140625" style="16"/>
    <col min="7426" max="7426" width="19.140625" style="16" customWidth="1"/>
    <col min="7427" max="7427" width="90.28515625" style="16" customWidth="1"/>
    <col min="7428" max="7681" width="9.140625" style="16"/>
    <col min="7682" max="7682" width="19.140625" style="16" customWidth="1"/>
    <col min="7683" max="7683" width="90.28515625" style="16" customWidth="1"/>
    <col min="7684" max="7937" width="9.140625" style="16"/>
    <col min="7938" max="7938" width="19.140625" style="16" customWidth="1"/>
    <col min="7939" max="7939" width="90.28515625" style="16" customWidth="1"/>
    <col min="7940" max="8193" width="9.140625" style="16"/>
    <col min="8194" max="8194" width="19.140625" style="16" customWidth="1"/>
    <col min="8195" max="8195" width="90.28515625" style="16" customWidth="1"/>
    <col min="8196" max="8449" width="9.140625" style="16"/>
    <col min="8450" max="8450" width="19.140625" style="16" customWidth="1"/>
    <col min="8451" max="8451" width="90.28515625" style="16" customWidth="1"/>
    <col min="8452" max="8705" width="9.140625" style="16"/>
    <col min="8706" max="8706" width="19.140625" style="16" customWidth="1"/>
    <col min="8707" max="8707" width="90.28515625" style="16" customWidth="1"/>
    <col min="8708" max="8961" width="9.140625" style="16"/>
    <col min="8962" max="8962" width="19.140625" style="16" customWidth="1"/>
    <col min="8963" max="8963" width="90.28515625" style="16" customWidth="1"/>
    <col min="8964" max="9217" width="9.140625" style="16"/>
    <col min="9218" max="9218" width="19.140625" style="16" customWidth="1"/>
    <col min="9219" max="9219" width="90.28515625" style="16" customWidth="1"/>
    <col min="9220" max="9473" width="9.140625" style="16"/>
    <col min="9474" max="9474" width="19.140625" style="16" customWidth="1"/>
    <col min="9475" max="9475" width="90.28515625" style="16" customWidth="1"/>
    <col min="9476" max="9729" width="9.140625" style="16"/>
    <col min="9730" max="9730" width="19.140625" style="16" customWidth="1"/>
    <col min="9731" max="9731" width="90.28515625" style="16" customWidth="1"/>
    <col min="9732" max="9985" width="9.140625" style="16"/>
    <col min="9986" max="9986" width="19.140625" style="16" customWidth="1"/>
    <col min="9987" max="9987" width="90.28515625" style="16" customWidth="1"/>
    <col min="9988" max="10241" width="9.140625" style="16"/>
    <col min="10242" max="10242" width="19.140625" style="16" customWidth="1"/>
    <col min="10243" max="10243" width="90.28515625" style="16" customWidth="1"/>
    <col min="10244" max="10497" width="9.140625" style="16"/>
    <col min="10498" max="10498" width="19.140625" style="16" customWidth="1"/>
    <col min="10499" max="10499" width="90.28515625" style="16" customWidth="1"/>
    <col min="10500" max="10753" width="9.140625" style="16"/>
    <col min="10754" max="10754" width="19.140625" style="16" customWidth="1"/>
    <col min="10755" max="10755" width="90.28515625" style="16" customWidth="1"/>
    <col min="10756" max="11009" width="9.140625" style="16"/>
    <col min="11010" max="11010" width="19.140625" style="16" customWidth="1"/>
    <col min="11011" max="11011" width="90.28515625" style="16" customWidth="1"/>
    <col min="11012" max="11265" width="9.140625" style="16"/>
    <col min="11266" max="11266" width="19.140625" style="16" customWidth="1"/>
    <col min="11267" max="11267" width="90.28515625" style="16" customWidth="1"/>
    <col min="11268" max="11521" width="9.140625" style="16"/>
    <col min="11522" max="11522" width="19.140625" style="16" customWidth="1"/>
    <col min="11523" max="11523" width="90.28515625" style="16" customWidth="1"/>
    <col min="11524" max="11777" width="9.140625" style="16"/>
    <col min="11778" max="11778" width="19.140625" style="16" customWidth="1"/>
    <col min="11779" max="11779" width="90.28515625" style="16" customWidth="1"/>
    <col min="11780" max="12033" width="9.140625" style="16"/>
    <col min="12034" max="12034" width="19.140625" style="16" customWidth="1"/>
    <col min="12035" max="12035" width="90.28515625" style="16" customWidth="1"/>
    <col min="12036" max="12289" width="9.140625" style="16"/>
    <col min="12290" max="12290" width="19.140625" style="16" customWidth="1"/>
    <col min="12291" max="12291" width="90.28515625" style="16" customWidth="1"/>
    <col min="12292" max="12545" width="9.140625" style="16"/>
    <col min="12546" max="12546" width="19.140625" style="16" customWidth="1"/>
    <col min="12547" max="12547" width="90.28515625" style="16" customWidth="1"/>
    <col min="12548" max="12801" width="9.140625" style="16"/>
    <col min="12802" max="12802" width="19.140625" style="16" customWidth="1"/>
    <col min="12803" max="12803" width="90.28515625" style="16" customWidth="1"/>
    <col min="12804" max="13057" width="9.140625" style="16"/>
    <col min="13058" max="13058" width="19.140625" style="16" customWidth="1"/>
    <col min="13059" max="13059" width="90.28515625" style="16" customWidth="1"/>
    <col min="13060" max="13313" width="9.140625" style="16"/>
    <col min="13314" max="13314" width="19.140625" style="16" customWidth="1"/>
    <col min="13315" max="13315" width="90.28515625" style="16" customWidth="1"/>
    <col min="13316" max="13569" width="9.140625" style="16"/>
    <col min="13570" max="13570" width="19.140625" style="16" customWidth="1"/>
    <col min="13571" max="13571" width="90.28515625" style="16" customWidth="1"/>
    <col min="13572" max="13825" width="9.140625" style="16"/>
    <col min="13826" max="13826" width="19.140625" style="16" customWidth="1"/>
    <col min="13827" max="13827" width="90.28515625" style="16" customWidth="1"/>
    <col min="13828" max="14081" width="9.140625" style="16"/>
    <col min="14082" max="14082" width="19.140625" style="16" customWidth="1"/>
    <col min="14083" max="14083" width="90.28515625" style="16" customWidth="1"/>
    <col min="14084" max="14337" width="9.140625" style="16"/>
    <col min="14338" max="14338" width="19.140625" style="16" customWidth="1"/>
    <col min="14339" max="14339" width="90.28515625" style="16" customWidth="1"/>
    <col min="14340" max="14593" width="9.140625" style="16"/>
    <col min="14594" max="14594" width="19.140625" style="16" customWidth="1"/>
    <col min="14595" max="14595" width="90.28515625" style="16" customWidth="1"/>
    <col min="14596" max="14849" width="9.140625" style="16"/>
    <col min="14850" max="14850" width="19.140625" style="16" customWidth="1"/>
    <col min="14851" max="14851" width="90.28515625" style="16" customWidth="1"/>
    <col min="14852" max="15105" width="9.140625" style="16"/>
    <col min="15106" max="15106" width="19.140625" style="16" customWidth="1"/>
    <col min="15107" max="15107" width="90.28515625" style="16" customWidth="1"/>
    <col min="15108" max="15361" width="9.140625" style="16"/>
    <col min="15362" max="15362" width="19.140625" style="16" customWidth="1"/>
    <col min="15363" max="15363" width="90.28515625" style="16" customWidth="1"/>
    <col min="15364" max="15617" width="9.140625" style="16"/>
    <col min="15618" max="15618" width="19.140625" style="16" customWidth="1"/>
    <col min="15619" max="15619" width="90.28515625" style="16" customWidth="1"/>
    <col min="15620" max="15873" width="9.140625" style="16"/>
    <col min="15874" max="15874" width="19.140625" style="16" customWidth="1"/>
    <col min="15875" max="15875" width="90.28515625" style="16" customWidth="1"/>
    <col min="15876" max="16129" width="9.140625" style="16"/>
    <col min="16130" max="16130" width="19.140625" style="16" customWidth="1"/>
    <col min="16131" max="16131" width="90.28515625" style="16" customWidth="1"/>
    <col min="16132" max="16384" width="9.140625" style="16"/>
  </cols>
  <sheetData>
    <row r="1" spans="1:6" ht="57" customHeight="1">
      <c r="A1" s="14"/>
      <c r="B1" s="15"/>
      <c r="C1" s="81" t="s">
        <v>354</v>
      </c>
      <c r="D1" s="81"/>
      <c r="E1" s="81"/>
      <c r="F1" s="81"/>
    </row>
    <row r="2" spans="1:6">
      <c r="A2" s="14"/>
      <c r="B2" s="15"/>
      <c r="C2" s="17"/>
      <c r="D2" s="15"/>
      <c r="E2" s="18"/>
      <c r="F2" s="15"/>
    </row>
    <row r="3" spans="1:6" ht="30">
      <c r="A3" s="19" t="s">
        <v>46</v>
      </c>
      <c r="B3" s="19" t="s">
        <v>45</v>
      </c>
      <c r="C3" s="19" t="s">
        <v>1</v>
      </c>
      <c r="D3" s="19" t="s">
        <v>2</v>
      </c>
      <c r="E3" s="19" t="s">
        <v>10</v>
      </c>
      <c r="F3" s="19" t="s">
        <v>47</v>
      </c>
    </row>
    <row r="4" spans="1:6" ht="88.5" customHeight="1">
      <c r="A4" s="20">
        <v>1</v>
      </c>
      <c r="B4" s="58" t="s">
        <v>286</v>
      </c>
      <c r="C4" s="58" t="s">
        <v>289</v>
      </c>
      <c r="D4" s="59" t="s">
        <v>44</v>
      </c>
      <c r="E4" s="45">
        <v>1</v>
      </c>
      <c r="F4" s="20"/>
    </row>
    <row r="5" spans="1:6" ht="66.75" customHeight="1">
      <c r="A5" s="20">
        <v>2</v>
      </c>
      <c r="B5" s="58" t="s">
        <v>283</v>
      </c>
      <c r="C5" s="58" t="s">
        <v>290</v>
      </c>
      <c r="D5" s="59" t="s">
        <v>44</v>
      </c>
      <c r="E5" s="45">
        <v>1</v>
      </c>
      <c r="F5" s="20"/>
    </row>
    <row r="6" spans="1:6" ht="81.75" customHeight="1">
      <c r="A6" s="20">
        <v>3</v>
      </c>
      <c r="B6" s="58" t="s">
        <v>287</v>
      </c>
      <c r="C6" s="58" t="s">
        <v>291</v>
      </c>
      <c r="D6" s="59" t="s">
        <v>44</v>
      </c>
      <c r="E6" s="45">
        <v>1</v>
      </c>
      <c r="F6" s="22"/>
    </row>
    <row r="7" spans="1:6" ht="102.75" customHeight="1">
      <c r="A7" s="20">
        <v>4</v>
      </c>
      <c r="B7" s="58" t="s">
        <v>284</v>
      </c>
      <c r="C7" s="60" t="s">
        <v>292</v>
      </c>
      <c r="D7" s="59" t="s">
        <v>44</v>
      </c>
      <c r="E7" s="45">
        <v>1</v>
      </c>
      <c r="F7" s="22"/>
    </row>
    <row r="8" spans="1:6" ht="86.25" customHeight="1">
      <c r="A8" s="20">
        <v>5</v>
      </c>
      <c r="B8" s="58" t="s">
        <v>288</v>
      </c>
      <c r="C8" s="58" t="s">
        <v>293</v>
      </c>
      <c r="D8" s="59" t="s">
        <v>44</v>
      </c>
      <c r="E8" s="45">
        <v>1</v>
      </c>
      <c r="F8" s="22"/>
    </row>
    <row r="9" spans="1:6" ht="78" customHeight="1">
      <c r="A9" s="20">
        <v>6</v>
      </c>
      <c r="B9" s="58" t="s">
        <v>285</v>
      </c>
      <c r="C9" s="58" t="s">
        <v>294</v>
      </c>
      <c r="D9" s="59" t="s">
        <v>44</v>
      </c>
      <c r="E9" s="45">
        <v>1</v>
      </c>
      <c r="F9" s="22"/>
    </row>
  </sheetData>
  <mergeCells count="1">
    <mergeCell ref="C1:F1"/>
  </mergeCells>
  <conditionalFormatting sqref="B4:B9">
    <cfRule type="duplicateValues" dxfId="2" priority="2"/>
  </conditionalFormatting>
  <conditionalFormatting sqref="B4:B9">
    <cfRule type="duplicateValues" dxfId="1" priority="1"/>
  </conditionalFormatting>
  <pageMargins left="0.35" right="0.31496062992125984" top="0.31496062992125984" bottom="0.39370078740157483" header="0.31496062992125984" footer="0.31496062992125984"/>
  <pageSetup paperSize="9" scale="80" orientation="landscape" r:id="rId1"/>
</worksheet>
</file>

<file path=xl/worksheets/sheet8.xml><?xml version="1.0" encoding="utf-8"?>
<worksheet xmlns="http://schemas.openxmlformats.org/spreadsheetml/2006/main" xmlns:r="http://schemas.openxmlformats.org/officeDocument/2006/relationships">
  <dimension ref="A1:F8"/>
  <sheetViews>
    <sheetView workbookViewId="0">
      <selection activeCell="C5" sqref="C5"/>
    </sheetView>
  </sheetViews>
  <sheetFormatPr defaultRowHeight="15"/>
  <cols>
    <col min="1" max="1" width="9.140625" style="16"/>
    <col min="2" max="2" width="19.140625" style="16" customWidth="1"/>
    <col min="3" max="3" width="92.7109375" style="16" customWidth="1"/>
    <col min="4" max="4" width="13.140625" style="16" customWidth="1"/>
    <col min="5" max="5" width="13.42578125" style="16" customWidth="1"/>
    <col min="6" max="257" width="9.140625" style="16"/>
    <col min="258" max="258" width="19.140625" style="16" customWidth="1"/>
    <col min="259" max="259" width="90.28515625" style="16" customWidth="1"/>
    <col min="260" max="513" width="9.140625" style="16"/>
    <col min="514" max="514" width="19.140625" style="16" customWidth="1"/>
    <col min="515" max="515" width="90.28515625" style="16" customWidth="1"/>
    <col min="516" max="769" width="9.140625" style="16"/>
    <col min="770" max="770" width="19.140625" style="16" customWidth="1"/>
    <col min="771" max="771" width="90.28515625" style="16" customWidth="1"/>
    <col min="772" max="1025" width="9.140625" style="16"/>
    <col min="1026" max="1026" width="19.140625" style="16" customWidth="1"/>
    <col min="1027" max="1027" width="90.28515625" style="16" customWidth="1"/>
    <col min="1028" max="1281" width="9.140625" style="16"/>
    <col min="1282" max="1282" width="19.140625" style="16" customWidth="1"/>
    <col min="1283" max="1283" width="90.28515625" style="16" customWidth="1"/>
    <col min="1284" max="1537" width="9.140625" style="16"/>
    <col min="1538" max="1538" width="19.140625" style="16" customWidth="1"/>
    <col min="1539" max="1539" width="90.28515625" style="16" customWidth="1"/>
    <col min="1540" max="1793" width="9.140625" style="16"/>
    <col min="1794" max="1794" width="19.140625" style="16" customWidth="1"/>
    <col min="1795" max="1795" width="90.28515625" style="16" customWidth="1"/>
    <col min="1796" max="2049" width="9.140625" style="16"/>
    <col min="2050" max="2050" width="19.140625" style="16" customWidth="1"/>
    <col min="2051" max="2051" width="90.28515625" style="16" customWidth="1"/>
    <col min="2052" max="2305" width="9.140625" style="16"/>
    <col min="2306" max="2306" width="19.140625" style="16" customWidth="1"/>
    <col min="2307" max="2307" width="90.28515625" style="16" customWidth="1"/>
    <col min="2308" max="2561" width="9.140625" style="16"/>
    <col min="2562" max="2562" width="19.140625" style="16" customWidth="1"/>
    <col min="2563" max="2563" width="90.28515625" style="16" customWidth="1"/>
    <col min="2564" max="2817" width="9.140625" style="16"/>
    <col min="2818" max="2818" width="19.140625" style="16" customWidth="1"/>
    <col min="2819" max="2819" width="90.28515625" style="16" customWidth="1"/>
    <col min="2820" max="3073" width="9.140625" style="16"/>
    <col min="3074" max="3074" width="19.140625" style="16" customWidth="1"/>
    <col min="3075" max="3075" width="90.28515625" style="16" customWidth="1"/>
    <col min="3076" max="3329" width="9.140625" style="16"/>
    <col min="3330" max="3330" width="19.140625" style="16" customWidth="1"/>
    <col min="3331" max="3331" width="90.28515625" style="16" customWidth="1"/>
    <col min="3332" max="3585" width="9.140625" style="16"/>
    <col min="3586" max="3586" width="19.140625" style="16" customWidth="1"/>
    <col min="3587" max="3587" width="90.28515625" style="16" customWidth="1"/>
    <col min="3588" max="3841" width="9.140625" style="16"/>
    <col min="3842" max="3842" width="19.140625" style="16" customWidth="1"/>
    <col min="3843" max="3843" width="90.28515625" style="16" customWidth="1"/>
    <col min="3844" max="4097" width="9.140625" style="16"/>
    <col min="4098" max="4098" width="19.140625" style="16" customWidth="1"/>
    <col min="4099" max="4099" width="90.28515625" style="16" customWidth="1"/>
    <col min="4100" max="4353" width="9.140625" style="16"/>
    <col min="4354" max="4354" width="19.140625" style="16" customWidth="1"/>
    <col min="4355" max="4355" width="90.28515625" style="16" customWidth="1"/>
    <col min="4356" max="4609" width="9.140625" style="16"/>
    <col min="4610" max="4610" width="19.140625" style="16" customWidth="1"/>
    <col min="4611" max="4611" width="90.28515625" style="16" customWidth="1"/>
    <col min="4612" max="4865" width="9.140625" style="16"/>
    <col min="4866" max="4866" width="19.140625" style="16" customWidth="1"/>
    <col min="4867" max="4867" width="90.28515625" style="16" customWidth="1"/>
    <col min="4868" max="5121" width="9.140625" style="16"/>
    <col min="5122" max="5122" width="19.140625" style="16" customWidth="1"/>
    <col min="5123" max="5123" width="90.28515625" style="16" customWidth="1"/>
    <col min="5124" max="5377" width="9.140625" style="16"/>
    <col min="5378" max="5378" width="19.140625" style="16" customWidth="1"/>
    <col min="5379" max="5379" width="90.28515625" style="16" customWidth="1"/>
    <col min="5380" max="5633" width="9.140625" style="16"/>
    <col min="5634" max="5634" width="19.140625" style="16" customWidth="1"/>
    <col min="5635" max="5635" width="90.28515625" style="16" customWidth="1"/>
    <col min="5636" max="5889" width="9.140625" style="16"/>
    <col min="5890" max="5890" width="19.140625" style="16" customWidth="1"/>
    <col min="5891" max="5891" width="90.28515625" style="16" customWidth="1"/>
    <col min="5892" max="6145" width="9.140625" style="16"/>
    <col min="6146" max="6146" width="19.140625" style="16" customWidth="1"/>
    <col min="6147" max="6147" width="90.28515625" style="16" customWidth="1"/>
    <col min="6148" max="6401" width="9.140625" style="16"/>
    <col min="6402" max="6402" width="19.140625" style="16" customWidth="1"/>
    <col min="6403" max="6403" width="90.28515625" style="16" customWidth="1"/>
    <col min="6404" max="6657" width="9.140625" style="16"/>
    <col min="6658" max="6658" width="19.140625" style="16" customWidth="1"/>
    <col min="6659" max="6659" width="90.28515625" style="16" customWidth="1"/>
    <col min="6660" max="6913" width="9.140625" style="16"/>
    <col min="6914" max="6914" width="19.140625" style="16" customWidth="1"/>
    <col min="6915" max="6915" width="90.28515625" style="16" customWidth="1"/>
    <col min="6916" max="7169" width="9.140625" style="16"/>
    <col min="7170" max="7170" width="19.140625" style="16" customWidth="1"/>
    <col min="7171" max="7171" width="90.28515625" style="16" customWidth="1"/>
    <col min="7172" max="7425" width="9.140625" style="16"/>
    <col min="7426" max="7426" width="19.140625" style="16" customWidth="1"/>
    <col min="7427" max="7427" width="90.28515625" style="16" customWidth="1"/>
    <col min="7428" max="7681" width="9.140625" style="16"/>
    <col min="7682" max="7682" width="19.140625" style="16" customWidth="1"/>
    <col min="7683" max="7683" width="90.28515625" style="16" customWidth="1"/>
    <col min="7684" max="7937" width="9.140625" style="16"/>
    <col min="7938" max="7938" width="19.140625" style="16" customWidth="1"/>
    <col min="7939" max="7939" width="90.28515625" style="16" customWidth="1"/>
    <col min="7940" max="8193" width="9.140625" style="16"/>
    <col min="8194" max="8194" width="19.140625" style="16" customWidth="1"/>
    <col min="8195" max="8195" width="90.28515625" style="16" customWidth="1"/>
    <col min="8196" max="8449" width="9.140625" style="16"/>
    <col min="8450" max="8450" width="19.140625" style="16" customWidth="1"/>
    <col min="8451" max="8451" width="90.28515625" style="16" customWidth="1"/>
    <col min="8452" max="8705" width="9.140625" style="16"/>
    <col min="8706" max="8706" width="19.140625" style="16" customWidth="1"/>
    <col min="8707" max="8707" width="90.28515625" style="16" customWidth="1"/>
    <col min="8708" max="8961" width="9.140625" style="16"/>
    <col min="8962" max="8962" width="19.140625" style="16" customWidth="1"/>
    <col min="8963" max="8963" width="90.28515625" style="16" customWidth="1"/>
    <col min="8964" max="9217" width="9.140625" style="16"/>
    <col min="9218" max="9218" width="19.140625" style="16" customWidth="1"/>
    <col min="9219" max="9219" width="90.28515625" style="16" customWidth="1"/>
    <col min="9220" max="9473" width="9.140625" style="16"/>
    <col min="9474" max="9474" width="19.140625" style="16" customWidth="1"/>
    <col min="9475" max="9475" width="90.28515625" style="16" customWidth="1"/>
    <col min="9476" max="9729" width="9.140625" style="16"/>
    <col min="9730" max="9730" width="19.140625" style="16" customWidth="1"/>
    <col min="9731" max="9731" width="90.28515625" style="16" customWidth="1"/>
    <col min="9732" max="9985" width="9.140625" style="16"/>
    <col min="9986" max="9986" width="19.140625" style="16" customWidth="1"/>
    <col min="9987" max="9987" width="90.28515625" style="16" customWidth="1"/>
    <col min="9988" max="10241" width="9.140625" style="16"/>
    <col min="10242" max="10242" width="19.140625" style="16" customWidth="1"/>
    <col min="10243" max="10243" width="90.28515625" style="16" customWidth="1"/>
    <col min="10244" max="10497" width="9.140625" style="16"/>
    <col min="10498" max="10498" width="19.140625" style="16" customWidth="1"/>
    <col min="10499" max="10499" width="90.28515625" style="16" customWidth="1"/>
    <col min="10500" max="10753" width="9.140625" style="16"/>
    <col min="10754" max="10754" width="19.140625" style="16" customWidth="1"/>
    <col min="10755" max="10755" width="90.28515625" style="16" customWidth="1"/>
    <col min="10756" max="11009" width="9.140625" style="16"/>
    <col min="11010" max="11010" width="19.140625" style="16" customWidth="1"/>
    <col min="11011" max="11011" width="90.28515625" style="16" customWidth="1"/>
    <col min="11012" max="11265" width="9.140625" style="16"/>
    <col min="11266" max="11266" width="19.140625" style="16" customWidth="1"/>
    <col min="11267" max="11267" width="90.28515625" style="16" customWidth="1"/>
    <col min="11268" max="11521" width="9.140625" style="16"/>
    <col min="11522" max="11522" width="19.140625" style="16" customWidth="1"/>
    <col min="11523" max="11523" width="90.28515625" style="16" customWidth="1"/>
    <col min="11524" max="11777" width="9.140625" style="16"/>
    <col min="11778" max="11778" width="19.140625" style="16" customWidth="1"/>
    <col min="11779" max="11779" width="90.28515625" style="16" customWidth="1"/>
    <col min="11780" max="12033" width="9.140625" style="16"/>
    <col min="12034" max="12034" width="19.140625" style="16" customWidth="1"/>
    <col min="12035" max="12035" width="90.28515625" style="16" customWidth="1"/>
    <col min="12036" max="12289" width="9.140625" style="16"/>
    <col min="12290" max="12290" width="19.140625" style="16" customWidth="1"/>
    <col min="12291" max="12291" width="90.28515625" style="16" customWidth="1"/>
    <col min="12292" max="12545" width="9.140625" style="16"/>
    <col min="12546" max="12546" width="19.140625" style="16" customWidth="1"/>
    <col min="12547" max="12547" width="90.28515625" style="16" customWidth="1"/>
    <col min="12548" max="12801" width="9.140625" style="16"/>
    <col min="12802" max="12802" width="19.140625" style="16" customWidth="1"/>
    <col min="12803" max="12803" width="90.28515625" style="16" customWidth="1"/>
    <col min="12804" max="13057" width="9.140625" style="16"/>
    <col min="13058" max="13058" width="19.140625" style="16" customWidth="1"/>
    <col min="13059" max="13059" width="90.28515625" style="16" customWidth="1"/>
    <col min="13060" max="13313" width="9.140625" style="16"/>
    <col min="13314" max="13314" width="19.140625" style="16" customWidth="1"/>
    <col min="13315" max="13315" width="90.28515625" style="16" customWidth="1"/>
    <col min="13316" max="13569" width="9.140625" style="16"/>
    <col min="13570" max="13570" width="19.140625" style="16" customWidth="1"/>
    <col min="13571" max="13571" width="90.28515625" style="16" customWidth="1"/>
    <col min="13572" max="13825" width="9.140625" style="16"/>
    <col min="13826" max="13826" width="19.140625" style="16" customWidth="1"/>
    <col min="13827" max="13827" width="90.28515625" style="16" customWidth="1"/>
    <col min="13828" max="14081" width="9.140625" style="16"/>
    <col min="14082" max="14082" width="19.140625" style="16" customWidth="1"/>
    <col min="14083" max="14083" width="90.28515625" style="16" customWidth="1"/>
    <col min="14084" max="14337" width="9.140625" style="16"/>
    <col min="14338" max="14338" width="19.140625" style="16" customWidth="1"/>
    <col min="14339" max="14339" width="90.28515625" style="16" customWidth="1"/>
    <col min="14340" max="14593" width="9.140625" style="16"/>
    <col min="14594" max="14594" width="19.140625" style="16" customWidth="1"/>
    <col min="14595" max="14595" width="90.28515625" style="16" customWidth="1"/>
    <col min="14596" max="14849" width="9.140625" style="16"/>
    <col min="14850" max="14850" width="19.140625" style="16" customWidth="1"/>
    <col min="14851" max="14851" width="90.28515625" style="16" customWidth="1"/>
    <col min="14852" max="15105" width="9.140625" style="16"/>
    <col min="15106" max="15106" width="19.140625" style="16" customWidth="1"/>
    <col min="15107" max="15107" width="90.28515625" style="16" customWidth="1"/>
    <col min="15108" max="15361" width="9.140625" style="16"/>
    <col min="15362" max="15362" width="19.140625" style="16" customWidth="1"/>
    <col min="15363" max="15363" width="90.28515625" style="16" customWidth="1"/>
    <col min="15364" max="15617" width="9.140625" style="16"/>
    <col min="15618" max="15618" width="19.140625" style="16" customWidth="1"/>
    <col min="15619" max="15619" width="90.28515625" style="16" customWidth="1"/>
    <col min="15620" max="15873" width="9.140625" style="16"/>
    <col min="15874" max="15874" width="19.140625" style="16" customWidth="1"/>
    <col min="15875" max="15875" width="90.28515625" style="16" customWidth="1"/>
    <col min="15876" max="16129" width="9.140625" style="16"/>
    <col min="16130" max="16130" width="19.140625" style="16" customWidth="1"/>
    <col min="16131" max="16131" width="90.28515625" style="16" customWidth="1"/>
    <col min="16132" max="16384" width="9.140625" style="16"/>
  </cols>
  <sheetData>
    <row r="1" spans="1:6" ht="57" customHeight="1">
      <c r="A1" s="14"/>
      <c r="B1" s="15"/>
      <c r="C1" s="81" t="s">
        <v>304</v>
      </c>
      <c r="D1" s="81"/>
      <c r="E1" s="81"/>
      <c r="F1" s="81"/>
    </row>
    <row r="2" spans="1:6">
      <c r="A2" s="14"/>
      <c r="B2" s="15"/>
      <c r="C2" s="17"/>
      <c r="D2" s="15"/>
      <c r="E2" s="18"/>
      <c r="F2" s="15"/>
    </row>
    <row r="3" spans="1:6" ht="30">
      <c r="A3" s="19" t="s">
        <v>46</v>
      </c>
      <c r="B3" s="19" t="s">
        <v>45</v>
      </c>
      <c r="C3" s="19" t="s">
        <v>1</v>
      </c>
      <c r="D3" s="19" t="s">
        <v>2</v>
      </c>
      <c r="E3" s="19" t="s">
        <v>10</v>
      </c>
      <c r="F3" s="19" t="s">
        <v>47</v>
      </c>
    </row>
    <row r="4" spans="1:6" ht="182.25" customHeight="1">
      <c r="A4" s="20">
        <v>1</v>
      </c>
      <c r="B4" s="19" t="s">
        <v>337</v>
      </c>
      <c r="C4" s="21" t="s">
        <v>336</v>
      </c>
      <c r="D4" s="19" t="s">
        <v>43</v>
      </c>
      <c r="E4" s="45">
        <v>20</v>
      </c>
      <c r="F4" s="20"/>
    </row>
    <row r="5" spans="1:6" ht="181.5" customHeight="1">
      <c r="A5" s="20">
        <v>2</v>
      </c>
      <c r="B5" s="19" t="s">
        <v>335</v>
      </c>
      <c r="C5" s="21" t="s">
        <v>334</v>
      </c>
      <c r="D5" s="19" t="s">
        <v>43</v>
      </c>
      <c r="E5" s="45">
        <v>20</v>
      </c>
      <c r="F5" s="20"/>
    </row>
    <row r="6" spans="1:6" ht="179.25" customHeight="1">
      <c r="A6" s="20">
        <v>3</v>
      </c>
      <c r="B6" s="19" t="s">
        <v>333</v>
      </c>
      <c r="C6" s="21" t="s">
        <v>332</v>
      </c>
      <c r="D6" s="19" t="s">
        <v>43</v>
      </c>
      <c r="E6" s="45">
        <v>20</v>
      </c>
      <c r="F6" s="22"/>
    </row>
    <row r="7" spans="1:6" ht="179.25" customHeight="1">
      <c r="A7" s="20">
        <v>4</v>
      </c>
      <c r="B7" s="19" t="s">
        <v>331</v>
      </c>
      <c r="C7" s="21" t="s">
        <v>330</v>
      </c>
      <c r="D7" s="19" t="s">
        <v>43</v>
      </c>
      <c r="E7" s="45">
        <v>10</v>
      </c>
      <c r="F7" s="22"/>
    </row>
    <row r="8" spans="1:6" ht="185.25" customHeight="1">
      <c r="A8" s="20">
        <v>5</v>
      </c>
      <c r="B8" s="19" t="s">
        <v>329</v>
      </c>
      <c r="C8" s="21" t="s">
        <v>328</v>
      </c>
      <c r="D8" s="19" t="s">
        <v>43</v>
      </c>
      <c r="E8" s="45">
        <v>10</v>
      </c>
      <c r="F8" s="22"/>
    </row>
  </sheetData>
  <mergeCells count="1">
    <mergeCell ref="C1:F1"/>
  </mergeCells>
  <pageMargins left="0.31496062992125984" right="0.31496062992125984" top="0.31496062992125984" bottom="0.39370078740157483" header="0.31496062992125984" footer="0.31496062992125984"/>
  <pageSetup paperSize="9" scale="90" orientation="landscape" r:id="rId1"/>
</worksheet>
</file>

<file path=xl/worksheets/sheet9.xml><?xml version="1.0" encoding="utf-8"?>
<worksheet xmlns="http://schemas.openxmlformats.org/spreadsheetml/2006/main" xmlns:r="http://schemas.openxmlformats.org/officeDocument/2006/relationships">
  <dimension ref="A1:F9"/>
  <sheetViews>
    <sheetView workbookViewId="0">
      <selection activeCell="C5" sqref="C5"/>
    </sheetView>
  </sheetViews>
  <sheetFormatPr defaultRowHeight="15"/>
  <cols>
    <col min="1" max="1" width="9.140625" style="16"/>
    <col min="2" max="2" width="27" style="16" customWidth="1"/>
    <col min="3" max="3" width="95.140625" style="16" customWidth="1"/>
    <col min="4" max="4" width="12.42578125" style="16" customWidth="1"/>
    <col min="5" max="5" width="12.7109375" style="16" customWidth="1"/>
    <col min="6" max="257" width="9.140625" style="16"/>
    <col min="258" max="258" width="19.140625" style="16" customWidth="1"/>
    <col min="259" max="259" width="90.28515625" style="16" customWidth="1"/>
    <col min="260" max="513" width="9.140625" style="16"/>
    <col min="514" max="514" width="19.140625" style="16" customWidth="1"/>
    <col min="515" max="515" width="90.28515625" style="16" customWidth="1"/>
    <col min="516" max="769" width="9.140625" style="16"/>
    <col min="770" max="770" width="19.140625" style="16" customWidth="1"/>
    <col min="771" max="771" width="90.28515625" style="16" customWidth="1"/>
    <col min="772" max="1025" width="9.140625" style="16"/>
    <col min="1026" max="1026" width="19.140625" style="16" customWidth="1"/>
    <col min="1027" max="1027" width="90.28515625" style="16" customWidth="1"/>
    <col min="1028" max="1281" width="9.140625" style="16"/>
    <col min="1282" max="1282" width="19.140625" style="16" customWidth="1"/>
    <col min="1283" max="1283" width="90.28515625" style="16" customWidth="1"/>
    <col min="1284" max="1537" width="9.140625" style="16"/>
    <col min="1538" max="1538" width="19.140625" style="16" customWidth="1"/>
    <col min="1539" max="1539" width="90.28515625" style="16" customWidth="1"/>
    <col min="1540" max="1793" width="9.140625" style="16"/>
    <col min="1794" max="1794" width="19.140625" style="16" customWidth="1"/>
    <col min="1795" max="1795" width="90.28515625" style="16" customWidth="1"/>
    <col min="1796" max="2049" width="9.140625" style="16"/>
    <col min="2050" max="2050" width="19.140625" style="16" customWidth="1"/>
    <col min="2051" max="2051" width="90.28515625" style="16" customWidth="1"/>
    <col min="2052" max="2305" width="9.140625" style="16"/>
    <col min="2306" max="2306" width="19.140625" style="16" customWidth="1"/>
    <col min="2307" max="2307" width="90.28515625" style="16" customWidth="1"/>
    <col min="2308" max="2561" width="9.140625" style="16"/>
    <col min="2562" max="2562" width="19.140625" style="16" customWidth="1"/>
    <col min="2563" max="2563" width="90.28515625" style="16" customWidth="1"/>
    <col min="2564" max="2817" width="9.140625" style="16"/>
    <col min="2818" max="2818" width="19.140625" style="16" customWidth="1"/>
    <col min="2819" max="2819" width="90.28515625" style="16" customWidth="1"/>
    <col min="2820" max="3073" width="9.140625" style="16"/>
    <col min="3074" max="3074" width="19.140625" style="16" customWidth="1"/>
    <col min="3075" max="3075" width="90.28515625" style="16" customWidth="1"/>
    <col min="3076" max="3329" width="9.140625" style="16"/>
    <col min="3330" max="3330" width="19.140625" style="16" customWidth="1"/>
    <col min="3331" max="3331" width="90.28515625" style="16" customWidth="1"/>
    <col min="3332" max="3585" width="9.140625" style="16"/>
    <col min="3586" max="3586" width="19.140625" style="16" customWidth="1"/>
    <col min="3587" max="3587" width="90.28515625" style="16" customWidth="1"/>
    <col min="3588" max="3841" width="9.140625" style="16"/>
    <col min="3842" max="3842" width="19.140625" style="16" customWidth="1"/>
    <col min="3843" max="3843" width="90.28515625" style="16" customWidth="1"/>
    <col min="3844" max="4097" width="9.140625" style="16"/>
    <col min="4098" max="4098" width="19.140625" style="16" customWidth="1"/>
    <col min="4099" max="4099" width="90.28515625" style="16" customWidth="1"/>
    <col min="4100" max="4353" width="9.140625" style="16"/>
    <col min="4354" max="4354" width="19.140625" style="16" customWidth="1"/>
    <col min="4355" max="4355" width="90.28515625" style="16" customWidth="1"/>
    <col min="4356" max="4609" width="9.140625" style="16"/>
    <col min="4610" max="4610" width="19.140625" style="16" customWidth="1"/>
    <col min="4611" max="4611" width="90.28515625" style="16" customWidth="1"/>
    <col min="4612" max="4865" width="9.140625" style="16"/>
    <col min="4866" max="4866" width="19.140625" style="16" customWidth="1"/>
    <col min="4867" max="4867" width="90.28515625" style="16" customWidth="1"/>
    <col min="4868" max="5121" width="9.140625" style="16"/>
    <col min="5122" max="5122" width="19.140625" style="16" customWidth="1"/>
    <col min="5123" max="5123" width="90.28515625" style="16" customWidth="1"/>
    <col min="5124" max="5377" width="9.140625" style="16"/>
    <col min="5378" max="5378" width="19.140625" style="16" customWidth="1"/>
    <col min="5379" max="5379" width="90.28515625" style="16" customWidth="1"/>
    <col min="5380" max="5633" width="9.140625" style="16"/>
    <col min="5634" max="5634" width="19.140625" style="16" customWidth="1"/>
    <col min="5635" max="5635" width="90.28515625" style="16" customWidth="1"/>
    <col min="5636" max="5889" width="9.140625" style="16"/>
    <col min="5890" max="5890" width="19.140625" style="16" customWidth="1"/>
    <col min="5891" max="5891" width="90.28515625" style="16" customWidth="1"/>
    <col min="5892" max="6145" width="9.140625" style="16"/>
    <col min="6146" max="6146" width="19.140625" style="16" customWidth="1"/>
    <col min="6147" max="6147" width="90.28515625" style="16" customWidth="1"/>
    <col min="6148" max="6401" width="9.140625" style="16"/>
    <col min="6402" max="6402" width="19.140625" style="16" customWidth="1"/>
    <col min="6403" max="6403" width="90.28515625" style="16" customWidth="1"/>
    <col min="6404" max="6657" width="9.140625" style="16"/>
    <col min="6658" max="6658" width="19.140625" style="16" customWidth="1"/>
    <col min="6659" max="6659" width="90.28515625" style="16" customWidth="1"/>
    <col min="6660" max="6913" width="9.140625" style="16"/>
    <col min="6914" max="6914" width="19.140625" style="16" customWidth="1"/>
    <col min="6915" max="6915" width="90.28515625" style="16" customWidth="1"/>
    <col min="6916" max="7169" width="9.140625" style="16"/>
    <col min="7170" max="7170" width="19.140625" style="16" customWidth="1"/>
    <col min="7171" max="7171" width="90.28515625" style="16" customWidth="1"/>
    <col min="7172" max="7425" width="9.140625" style="16"/>
    <col min="7426" max="7426" width="19.140625" style="16" customWidth="1"/>
    <col min="7427" max="7427" width="90.28515625" style="16" customWidth="1"/>
    <col min="7428" max="7681" width="9.140625" style="16"/>
    <col min="7682" max="7682" width="19.140625" style="16" customWidth="1"/>
    <col min="7683" max="7683" width="90.28515625" style="16" customWidth="1"/>
    <col min="7684" max="7937" width="9.140625" style="16"/>
    <col min="7938" max="7938" width="19.140625" style="16" customWidth="1"/>
    <col min="7939" max="7939" width="90.28515625" style="16" customWidth="1"/>
    <col min="7940" max="8193" width="9.140625" style="16"/>
    <col min="8194" max="8194" width="19.140625" style="16" customWidth="1"/>
    <col min="8195" max="8195" width="90.28515625" style="16" customWidth="1"/>
    <col min="8196" max="8449" width="9.140625" style="16"/>
    <col min="8450" max="8450" width="19.140625" style="16" customWidth="1"/>
    <col min="8451" max="8451" width="90.28515625" style="16" customWidth="1"/>
    <col min="8452" max="8705" width="9.140625" style="16"/>
    <col min="8706" max="8706" width="19.140625" style="16" customWidth="1"/>
    <col min="8707" max="8707" width="90.28515625" style="16" customWidth="1"/>
    <col min="8708" max="8961" width="9.140625" style="16"/>
    <col min="8962" max="8962" width="19.140625" style="16" customWidth="1"/>
    <col min="8963" max="8963" width="90.28515625" style="16" customWidth="1"/>
    <col min="8964" max="9217" width="9.140625" style="16"/>
    <col min="9218" max="9218" width="19.140625" style="16" customWidth="1"/>
    <col min="9219" max="9219" width="90.28515625" style="16" customWidth="1"/>
    <col min="9220" max="9473" width="9.140625" style="16"/>
    <col min="9474" max="9474" width="19.140625" style="16" customWidth="1"/>
    <col min="9475" max="9475" width="90.28515625" style="16" customWidth="1"/>
    <col min="9476" max="9729" width="9.140625" style="16"/>
    <col min="9730" max="9730" width="19.140625" style="16" customWidth="1"/>
    <col min="9731" max="9731" width="90.28515625" style="16" customWidth="1"/>
    <col min="9732" max="9985" width="9.140625" style="16"/>
    <col min="9986" max="9986" width="19.140625" style="16" customWidth="1"/>
    <col min="9987" max="9987" width="90.28515625" style="16" customWidth="1"/>
    <col min="9988" max="10241" width="9.140625" style="16"/>
    <col min="10242" max="10242" width="19.140625" style="16" customWidth="1"/>
    <col min="10243" max="10243" width="90.28515625" style="16" customWidth="1"/>
    <col min="10244" max="10497" width="9.140625" style="16"/>
    <col min="10498" max="10498" width="19.140625" style="16" customWidth="1"/>
    <col min="10499" max="10499" width="90.28515625" style="16" customWidth="1"/>
    <col min="10500" max="10753" width="9.140625" style="16"/>
    <col min="10754" max="10754" width="19.140625" style="16" customWidth="1"/>
    <col min="10755" max="10755" width="90.28515625" style="16" customWidth="1"/>
    <col min="10756" max="11009" width="9.140625" style="16"/>
    <col min="11010" max="11010" width="19.140625" style="16" customWidth="1"/>
    <col min="11011" max="11011" width="90.28515625" style="16" customWidth="1"/>
    <col min="11012" max="11265" width="9.140625" style="16"/>
    <col min="11266" max="11266" width="19.140625" style="16" customWidth="1"/>
    <col min="11267" max="11267" width="90.28515625" style="16" customWidth="1"/>
    <col min="11268" max="11521" width="9.140625" style="16"/>
    <col min="11522" max="11522" width="19.140625" style="16" customWidth="1"/>
    <col min="11523" max="11523" width="90.28515625" style="16" customWidth="1"/>
    <col min="11524" max="11777" width="9.140625" style="16"/>
    <col min="11778" max="11778" width="19.140625" style="16" customWidth="1"/>
    <col min="11779" max="11779" width="90.28515625" style="16" customWidth="1"/>
    <col min="11780" max="12033" width="9.140625" style="16"/>
    <col min="12034" max="12034" width="19.140625" style="16" customWidth="1"/>
    <col min="12035" max="12035" width="90.28515625" style="16" customWidth="1"/>
    <col min="12036" max="12289" width="9.140625" style="16"/>
    <col min="12290" max="12290" width="19.140625" style="16" customWidth="1"/>
    <col min="12291" max="12291" width="90.28515625" style="16" customWidth="1"/>
    <col min="12292" max="12545" width="9.140625" style="16"/>
    <col min="12546" max="12546" width="19.140625" style="16" customWidth="1"/>
    <col min="12547" max="12547" width="90.28515625" style="16" customWidth="1"/>
    <col min="12548" max="12801" width="9.140625" style="16"/>
    <col min="12802" max="12802" width="19.140625" style="16" customWidth="1"/>
    <col min="12803" max="12803" width="90.28515625" style="16" customWidth="1"/>
    <col min="12804" max="13057" width="9.140625" style="16"/>
    <col min="13058" max="13058" width="19.140625" style="16" customWidth="1"/>
    <col min="13059" max="13059" width="90.28515625" style="16" customWidth="1"/>
    <col min="13060" max="13313" width="9.140625" style="16"/>
    <col min="13314" max="13314" width="19.140625" style="16" customWidth="1"/>
    <col min="13315" max="13315" width="90.28515625" style="16" customWidth="1"/>
    <col min="13316" max="13569" width="9.140625" style="16"/>
    <col min="13570" max="13570" width="19.140625" style="16" customWidth="1"/>
    <col min="13571" max="13571" width="90.28515625" style="16" customWidth="1"/>
    <col min="13572" max="13825" width="9.140625" style="16"/>
    <col min="13826" max="13826" width="19.140625" style="16" customWidth="1"/>
    <col min="13827" max="13827" width="90.28515625" style="16" customWidth="1"/>
    <col min="13828" max="14081" width="9.140625" style="16"/>
    <col min="14082" max="14082" width="19.140625" style="16" customWidth="1"/>
    <col min="14083" max="14083" width="90.28515625" style="16" customWidth="1"/>
    <col min="14084" max="14337" width="9.140625" style="16"/>
    <col min="14338" max="14338" width="19.140625" style="16" customWidth="1"/>
    <col min="14339" max="14339" width="90.28515625" style="16" customWidth="1"/>
    <col min="14340" max="14593" width="9.140625" style="16"/>
    <col min="14594" max="14594" width="19.140625" style="16" customWidth="1"/>
    <col min="14595" max="14595" width="90.28515625" style="16" customWidth="1"/>
    <col min="14596" max="14849" width="9.140625" style="16"/>
    <col min="14850" max="14850" width="19.140625" style="16" customWidth="1"/>
    <col min="14851" max="14851" width="90.28515625" style="16" customWidth="1"/>
    <col min="14852" max="15105" width="9.140625" style="16"/>
    <col min="15106" max="15106" width="19.140625" style="16" customWidth="1"/>
    <col min="15107" max="15107" width="90.28515625" style="16" customWidth="1"/>
    <col min="15108" max="15361" width="9.140625" style="16"/>
    <col min="15362" max="15362" width="19.140625" style="16" customWidth="1"/>
    <col min="15363" max="15363" width="90.28515625" style="16" customWidth="1"/>
    <col min="15364" max="15617" width="9.140625" style="16"/>
    <col min="15618" max="15618" width="19.140625" style="16" customWidth="1"/>
    <col min="15619" max="15619" width="90.28515625" style="16" customWidth="1"/>
    <col min="15620" max="15873" width="9.140625" style="16"/>
    <col min="15874" max="15874" width="19.140625" style="16" customWidth="1"/>
    <col min="15875" max="15875" width="90.28515625" style="16" customWidth="1"/>
    <col min="15876" max="16129" width="9.140625" style="16"/>
    <col min="16130" max="16130" width="19.140625" style="16" customWidth="1"/>
    <col min="16131" max="16131" width="90.28515625" style="16" customWidth="1"/>
    <col min="16132" max="16384" width="9.140625" style="16"/>
  </cols>
  <sheetData>
    <row r="1" spans="1:6" ht="57" customHeight="1">
      <c r="A1" s="14"/>
      <c r="B1" s="15"/>
      <c r="C1" s="81" t="s">
        <v>382</v>
      </c>
      <c r="D1" s="81"/>
      <c r="E1" s="81"/>
      <c r="F1" s="81"/>
    </row>
    <row r="2" spans="1:6">
      <c r="A2" s="14"/>
      <c r="B2" s="15"/>
      <c r="C2" s="17"/>
      <c r="D2" s="15"/>
      <c r="E2" s="18"/>
      <c r="F2" s="15"/>
    </row>
    <row r="3" spans="1:6" ht="30">
      <c r="A3" s="19" t="s">
        <v>46</v>
      </c>
      <c r="B3" s="19" t="s">
        <v>45</v>
      </c>
      <c r="C3" s="19" t="s">
        <v>397</v>
      </c>
      <c r="D3" s="19" t="s">
        <v>2</v>
      </c>
      <c r="E3" s="19" t="s">
        <v>10</v>
      </c>
      <c r="F3" s="19" t="s">
        <v>47</v>
      </c>
    </row>
    <row r="4" spans="1:6" ht="135">
      <c r="A4" s="20">
        <v>1</v>
      </c>
      <c r="B4" s="58" t="s">
        <v>384</v>
      </c>
      <c r="C4" s="64" t="s">
        <v>398</v>
      </c>
      <c r="D4" s="59" t="s">
        <v>44</v>
      </c>
      <c r="E4" s="45">
        <v>1</v>
      </c>
      <c r="F4" s="20"/>
    </row>
    <row r="5" spans="1:6" ht="223.5" customHeight="1">
      <c r="A5" s="20">
        <v>2</v>
      </c>
      <c r="B5" s="58" t="s">
        <v>385</v>
      </c>
      <c r="C5" s="21" t="s">
        <v>399</v>
      </c>
      <c r="D5" s="59" t="s">
        <v>44</v>
      </c>
      <c r="E5" s="45">
        <v>1</v>
      </c>
      <c r="F5" s="20"/>
    </row>
    <row r="6" spans="1:6" ht="225">
      <c r="A6" s="63">
        <v>3</v>
      </c>
      <c r="B6" s="62" t="s">
        <v>386</v>
      </c>
      <c r="C6" s="70" t="s">
        <v>400</v>
      </c>
      <c r="D6" s="59" t="s">
        <v>44</v>
      </c>
      <c r="E6" s="45">
        <v>1</v>
      </c>
      <c r="F6" s="20"/>
    </row>
    <row r="7" spans="1:6" ht="105" customHeight="1">
      <c r="A7" s="63">
        <v>4</v>
      </c>
      <c r="B7" s="62" t="s">
        <v>387</v>
      </c>
      <c r="C7" s="62" t="s">
        <v>401</v>
      </c>
      <c r="D7" s="59" t="s">
        <v>44</v>
      </c>
      <c r="E7" s="45">
        <v>1</v>
      </c>
      <c r="F7" s="20"/>
    </row>
    <row r="9" spans="1:6" s="71" customFormat="1" ht="142.5" customHeight="1">
      <c r="B9" s="82" t="s">
        <v>402</v>
      </c>
      <c r="C9" s="82"/>
      <c r="D9" s="82"/>
      <c r="E9" s="82"/>
    </row>
  </sheetData>
  <mergeCells count="2">
    <mergeCell ref="C1:F1"/>
    <mergeCell ref="B9:E9"/>
  </mergeCells>
  <conditionalFormatting sqref="B4:B5">
    <cfRule type="duplicateValues" dxfId="0" priority="1"/>
  </conditionalFormatting>
  <pageMargins left="0.35" right="0.31496062992125984" top="0.31496062992125984" bottom="0.3937007874015748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Приложение_1</vt:lpstr>
      <vt:lpstr>Приложение_1.1</vt:lpstr>
      <vt:lpstr>Приложение_1.2</vt:lpstr>
      <vt:lpstr>Приложение_1.3</vt:lpstr>
      <vt:lpstr>Приложение_1.4</vt:lpstr>
      <vt:lpstr>Приложение_1.5</vt:lpstr>
      <vt:lpstr>Приложение_1.6</vt:lpstr>
      <vt:lpstr>Приложение_1.7</vt:lpstr>
      <vt:lpstr>Приложение_1.8</vt:lpstr>
      <vt:lpstr>Приложение_1!_ftnref1</vt:lpstr>
      <vt:lpstr>Приложение_1!Print_Titles</vt:lpstr>
      <vt:lpstr>Приложение_1.7!Print_Titles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2024-02-14T10:16:51Z</dcterms:modified>
</cp:coreProperties>
</file>